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05" windowWidth="13500" windowHeight="7890" activeTab="0"/>
  </bookViews>
  <sheets>
    <sheet name="Smooth rates - mx" sheetId="1" r:id="rId1"/>
    <sheet name="Smooth rates - qx" sheetId="2" r:id="rId2"/>
  </sheets>
  <definedNames/>
  <calcPr fullCalcOnLoad="1"/>
</workbook>
</file>

<file path=xl/sharedStrings.xml><?xml version="1.0" encoding="utf-8"?>
<sst xmlns="http://schemas.openxmlformats.org/spreadsheetml/2006/main" count="4" uniqueCount="2">
  <si>
    <t>Calendar Year</t>
  </si>
  <si>
    <t>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</si>
</sst>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0000_-;\-* #,##0.000000_-;_-* &quot;-&quot;??_-;_-@_-"/>
  </numFmts>
  <fonts count="35"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B94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B5" sqref="B5"/>
    </sheetView>
  </sheetViews>
  <sheetFormatPr defaultColWidth="9.140625" defaultRowHeight="12.75"/>
  <cols>
    <col min="2" max="54" width="9.7109375" style="0" customWidth="1"/>
  </cols>
  <sheetData>
    <row r="3" ht="12.75">
      <c r="B3" t="s">
        <v>0</v>
      </c>
    </row>
    <row r="4" spans="1:54" ht="12.75">
      <c r="A4" t="s">
        <v>1</v>
      </c>
      <c r="B4">
        <v>1947</v>
      </c>
      <c r="C4">
        <v>1948</v>
      </c>
      <c r="D4">
        <v>1949</v>
      </c>
      <c r="E4">
        <v>1950</v>
      </c>
      <c r="F4">
        <v>1951</v>
      </c>
      <c r="G4">
        <v>1952</v>
      </c>
      <c r="H4">
        <v>1953</v>
      </c>
      <c r="I4">
        <v>1954</v>
      </c>
      <c r="J4">
        <v>1955</v>
      </c>
      <c r="K4">
        <v>1956</v>
      </c>
      <c r="L4">
        <v>1957</v>
      </c>
      <c r="M4">
        <v>1958</v>
      </c>
      <c r="N4">
        <v>1959</v>
      </c>
      <c r="O4">
        <v>1960</v>
      </c>
      <c r="P4">
        <v>1961</v>
      </c>
      <c r="Q4">
        <v>1962</v>
      </c>
      <c r="R4">
        <v>1963</v>
      </c>
      <c r="S4">
        <v>1964</v>
      </c>
      <c r="T4">
        <v>1965</v>
      </c>
      <c r="U4">
        <v>1966</v>
      </c>
      <c r="V4">
        <v>1967</v>
      </c>
      <c r="W4">
        <v>1968</v>
      </c>
      <c r="X4">
        <v>1969</v>
      </c>
      <c r="Y4">
        <v>1970</v>
      </c>
      <c r="Z4">
        <v>1971</v>
      </c>
      <c r="AA4">
        <v>1972</v>
      </c>
      <c r="AB4">
        <v>1973</v>
      </c>
      <c r="AC4">
        <v>1974</v>
      </c>
      <c r="AD4">
        <v>1975</v>
      </c>
      <c r="AE4">
        <v>1976</v>
      </c>
      <c r="AF4">
        <v>1977</v>
      </c>
      <c r="AG4">
        <v>1978</v>
      </c>
      <c r="AH4">
        <v>1979</v>
      </c>
      <c r="AI4">
        <v>1980</v>
      </c>
      <c r="AJ4">
        <v>1981</v>
      </c>
      <c r="AK4">
        <v>1982</v>
      </c>
      <c r="AL4">
        <v>1983</v>
      </c>
      <c r="AM4">
        <v>1984</v>
      </c>
      <c r="AN4">
        <v>1985</v>
      </c>
      <c r="AO4">
        <v>1986</v>
      </c>
      <c r="AP4">
        <v>1987</v>
      </c>
      <c r="AQ4">
        <v>1988</v>
      </c>
      <c r="AR4">
        <v>1989</v>
      </c>
      <c r="AS4">
        <v>1990</v>
      </c>
      <c r="AT4">
        <v>1991</v>
      </c>
      <c r="AU4">
        <v>1992</v>
      </c>
      <c r="AV4">
        <v>1993</v>
      </c>
      <c r="AW4">
        <v>1994</v>
      </c>
      <c r="AX4">
        <v>1995</v>
      </c>
      <c r="AY4">
        <v>1996</v>
      </c>
      <c r="AZ4">
        <v>1997</v>
      </c>
      <c r="BA4">
        <v>1998</v>
      </c>
      <c r="BB4">
        <v>1999</v>
      </c>
    </row>
    <row r="5" spans="1:54" ht="12.75">
      <c r="A5">
        <v>11</v>
      </c>
      <c r="B5" s="1">
        <v>0.00113665690012788</v>
      </c>
      <c r="C5" s="1">
        <v>0.00114348420167094</v>
      </c>
      <c r="D5" s="1">
        <v>0.00115036455126696</v>
      </c>
      <c r="E5" s="1">
        <v>0.00115730630282447</v>
      </c>
      <c r="F5" s="1">
        <v>0.00116429398000759</v>
      </c>
      <c r="G5" s="1">
        <v>0.0011712882845528</v>
      </c>
      <c r="H5" s="1">
        <v>0.00117823375063061</v>
      </c>
      <c r="I5" s="1">
        <v>0.00118507525379407</v>
      </c>
      <c r="J5" s="1">
        <v>0.00119178547127139</v>
      </c>
      <c r="K5" s="1">
        <v>0.00119833562574462</v>
      </c>
      <c r="L5" s="1">
        <v>0.00120467405651654</v>
      </c>
      <c r="M5" s="1">
        <v>0.00121074539178323</v>
      </c>
      <c r="N5" s="1">
        <v>0.00121649122234475</v>
      </c>
      <c r="O5" s="1">
        <v>0.00122184706931758</v>
      </c>
      <c r="P5" s="1">
        <v>0.00122672499381704</v>
      </c>
      <c r="Q5" s="1">
        <v>0.00123100779528392</v>
      </c>
      <c r="R5" s="1">
        <v>0.00123455210200547</v>
      </c>
      <c r="S5" s="1">
        <v>0.00123720526147432</v>
      </c>
      <c r="T5" s="1">
        <v>0.00123881449781835</v>
      </c>
      <c r="U5" s="1">
        <v>0.00123924309637441</v>
      </c>
      <c r="V5" s="1">
        <v>0.00123836847731864</v>
      </c>
      <c r="W5" s="1">
        <v>0.00123610128850083</v>
      </c>
      <c r="X5" s="1">
        <v>0.00123236553195464</v>
      </c>
      <c r="Y5" s="1">
        <v>0.00122708713750644</v>
      </c>
      <c r="Z5" s="1">
        <v>0.00122020178101266</v>
      </c>
      <c r="AA5" s="1">
        <v>0.0012116536337701</v>
      </c>
      <c r="AB5" s="1">
        <v>0.00120139781861952</v>
      </c>
      <c r="AC5" s="1">
        <v>0.00118940820797051</v>
      </c>
      <c r="AD5" s="1">
        <v>0.00117566933669945</v>
      </c>
      <c r="AE5" s="1">
        <v>0.00116034797220062</v>
      </c>
      <c r="AF5" s="1">
        <v>0.00114359114921704</v>
      </c>
      <c r="AG5" s="1">
        <v>0.00112553154523505</v>
      </c>
      <c r="AH5" s="1">
        <v>0.00110629805313169</v>
      </c>
      <c r="AI5" s="1">
        <v>0.001086012569544</v>
      </c>
      <c r="AJ5" s="1">
        <v>0.00106475795027489</v>
      </c>
      <c r="AK5" s="1">
        <v>0.0010425939363399</v>
      </c>
      <c r="AL5" s="1">
        <v>0.0010195367429464</v>
      </c>
      <c r="AM5" s="1">
        <v>0.00099570417790972</v>
      </c>
      <c r="AN5" s="1">
        <v>0.00097138133200498</v>
      </c>
      <c r="AO5" s="1">
        <v>0.00094680101604605</v>
      </c>
      <c r="AP5" s="1">
        <v>0.0009221537614519</v>
      </c>
      <c r="AQ5" s="1">
        <v>0.00089758379705445</v>
      </c>
      <c r="AR5" s="1">
        <v>0.0008731944889257</v>
      </c>
      <c r="AS5" s="1">
        <v>0.00084905230474487</v>
      </c>
      <c r="AT5" s="1">
        <v>0.00082521631925997</v>
      </c>
      <c r="AU5" s="1">
        <v>0.00080173590326218</v>
      </c>
      <c r="AV5" s="1">
        <v>0.00077863506823815</v>
      </c>
      <c r="AW5" s="1">
        <v>0.00075591815454865</v>
      </c>
      <c r="AX5" s="1">
        <v>0.00073367697396117</v>
      </c>
      <c r="AY5" s="1">
        <v>0.00071196763837879</v>
      </c>
      <c r="AZ5" s="1">
        <v>0.00069082302436178</v>
      </c>
      <c r="BA5" s="1">
        <v>0.0006702656130198</v>
      </c>
      <c r="BB5" s="1">
        <v>0.00065030697443166</v>
      </c>
    </row>
    <row r="6" spans="1:54" ht="12.75">
      <c r="A6">
        <v>12</v>
      </c>
      <c r="B6" s="1">
        <v>0.00106631527348334</v>
      </c>
      <c r="C6" s="1">
        <v>0.0010729876067604</v>
      </c>
      <c r="D6" s="1">
        <v>0.00107970320868924</v>
      </c>
      <c r="E6" s="1">
        <v>0.00108645950149223</v>
      </c>
      <c r="F6" s="1">
        <v>0.00109326569323548</v>
      </c>
      <c r="G6" s="1">
        <v>0.00110011892352807</v>
      </c>
      <c r="H6" s="1">
        <v>0.0011069894264683</v>
      </c>
      <c r="I6" s="1">
        <v>0.00111383505865105</v>
      </c>
      <c r="J6" s="1">
        <v>0.00112060695034208</v>
      </c>
      <c r="K6" s="1">
        <v>0.0011272524484243</v>
      </c>
      <c r="L6" s="1">
        <v>0.00113371789500364</v>
      </c>
      <c r="M6" s="1">
        <v>0.00113994421923694</v>
      </c>
      <c r="N6" s="1">
        <v>0.00114586552254701</v>
      </c>
      <c r="O6" s="1">
        <v>0.00115140958492183</v>
      </c>
      <c r="P6" s="1">
        <v>0.00115649924838142</v>
      </c>
      <c r="Q6" s="1">
        <v>0.00116104492522183</v>
      </c>
      <c r="R6" s="1">
        <v>0.00116493428540051</v>
      </c>
      <c r="S6" s="1">
        <v>0.00116806289491069</v>
      </c>
      <c r="T6" s="1">
        <v>0.0011703183185399</v>
      </c>
      <c r="U6" s="1">
        <v>0.00117160890073263</v>
      </c>
      <c r="V6" s="1">
        <v>0.00117182819398714</v>
      </c>
      <c r="W6" s="1">
        <v>0.00117085794421603</v>
      </c>
      <c r="X6" s="1">
        <v>0.00116859592975576</v>
      </c>
      <c r="Y6" s="1">
        <v>0.00116496204161227</v>
      </c>
      <c r="Z6" s="1">
        <v>0.00115988826954352</v>
      </c>
      <c r="AA6" s="1">
        <v>0.00115331920628323</v>
      </c>
      <c r="AB6" s="1">
        <v>0.0011452120098092</v>
      </c>
      <c r="AC6" s="1">
        <v>0.00113554447987108</v>
      </c>
      <c r="AD6" s="1">
        <v>0.00112431120493553</v>
      </c>
      <c r="AE6" s="1">
        <v>0.00111156062569859</v>
      </c>
      <c r="AF6" s="1">
        <v>0.00109734379649595</v>
      </c>
      <c r="AG6" s="1">
        <v>0.00108171783964355</v>
      </c>
      <c r="AH6" s="1">
        <v>0.001064753149756</v>
      </c>
      <c r="AI6" s="1">
        <v>0.00104654095178013</v>
      </c>
      <c r="AJ6" s="1">
        <v>0.00102717976933773</v>
      </c>
      <c r="AK6" s="1">
        <v>0.00100678887885402</v>
      </c>
      <c r="AL6" s="1">
        <v>0.00098547592566145</v>
      </c>
      <c r="AM6" s="1">
        <v>0.00096335802315858</v>
      </c>
      <c r="AN6" s="1">
        <v>0.00094071973178714</v>
      </c>
      <c r="AO6" s="1">
        <v>0.00091780029892765</v>
      </c>
      <c r="AP6" s="1">
        <v>0.00089478474420882</v>
      </c>
      <c r="AQ6" s="1">
        <v>0.00087180309467521</v>
      </c>
      <c r="AR6" s="1">
        <v>0.00084893588614898</v>
      </c>
      <c r="AS6" s="1">
        <v>0.00082622500509223</v>
      </c>
      <c r="AT6" s="1">
        <v>0.00080378622708996</v>
      </c>
      <c r="AU6" s="1">
        <v>0.00078171088061983</v>
      </c>
      <c r="AV6" s="1">
        <v>0.00076005315639132</v>
      </c>
      <c r="AW6" s="1">
        <v>0.00073884071705186</v>
      </c>
      <c r="AX6" s="1">
        <v>0.00071811217533491</v>
      </c>
      <c r="AY6" s="1">
        <v>0.00069789223566759</v>
      </c>
      <c r="AZ6" s="1">
        <v>0.00067819739713918</v>
      </c>
      <c r="BA6" s="1">
        <v>0.00065903421380621</v>
      </c>
      <c r="BB6" s="1">
        <v>0.00064040300359041</v>
      </c>
    </row>
    <row r="7" spans="1:54" ht="12.75">
      <c r="A7">
        <v>13</v>
      </c>
      <c r="B7" s="1">
        <v>0.00103317131428417</v>
      </c>
      <c r="C7" s="1">
        <v>0.00103813465338322</v>
      </c>
      <c r="D7" s="1">
        <v>0.00104317872953966</v>
      </c>
      <c r="E7" s="1">
        <v>0.00104831357538963</v>
      </c>
      <c r="F7" s="1">
        <v>0.00105353479033611</v>
      </c>
      <c r="G7" s="1">
        <v>0.0010588596478586</v>
      </c>
      <c r="H7" s="1">
        <v>0.00106429107123895</v>
      </c>
      <c r="I7" s="1">
        <v>0.00106981500705221</v>
      </c>
      <c r="J7" s="1">
        <v>0.00107540442258326</v>
      </c>
      <c r="K7" s="1">
        <v>0.00108100773664641</v>
      </c>
      <c r="L7" s="1">
        <v>0.00108656697307844</v>
      </c>
      <c r="M7" s="1">
        <v>0.00109201551609276</v>
      </c>
      <c r="N7" s="1">
        <v>0.00109729200672269</v>
      </c>
      <c r="O7" s="1">
        <v>0.00110232058937802</v>
      </c>
      <c r="P7" s="1">
        <v>0.00110699467575152</v>
      </c>
      <c r="Q7" s="1">
        <v>0.00111120185084127</v>
      </c>
      <c r="R7" s="1">
        <v>0.00111483135129335</v>
      </c>
      <c r="S7" s="1">
        <v>0.00111781241513792</v>
      </c>
      <c r="T7" s="1">
        <v>0.00112006235782366</v>
      </c>
      <c r="U7" s="1">
        <v>0.00112151529619005</v>
      </c>
      <c r="V7" s="1">
        <v>0.00112208116442735</v>
      </c>
      <c r="W7" s="1">
        <v>0.00112163615059513</v>
      </c>
      <c r="X7" s="1">
        <v>0.00112004611435057</v>
      </c>
      <c r="Y7" s="1">
        <v>0.00111720584788419</v>
      </c>
      <c r="Z7" s="1">
        <v>0.00111302739308106</v>
      </c>
      <c r="AA7" s="1">
        <v>0.00110743332538488</v>
      </c>
      <c r="AB7" s="1">
        <v>0.00110035066284195</v>
      </c>
      <c r="AC7" s="1">
        <v>0.0010917295357157</v>
      </c>
      <c r="AD7" s="1">
        <v>0.00108153990860728</v>
      </c>
      <c r="AE7" s="1">
        <v>0.0010698048308689</v>
      </c>
      <c r="AF7" s="1">
        <v>0.00105655164656934</v>
      </c>
      <c r="AG7" s="1">
        <v>0.00104181809861055</v>
      </c>
      <c r="AH7" s="1">
        <v>0.00102564928001306</v>
      </c>
      <c r="AI7" s="1">
        <v>0.00100811812117581</v>
      </c>
      <c r="AJ7" s="1">
        <v>0.0009893593215328</v>
      </c>
      <c r="AK7" s="1">
        <v>0.00096954011989159</v>
      </c>
      <c r="AL7" s="1">
        <v>0.00094882978397378</v>
      </c>
      <c r="AM7" s="1">
        <v>0.00092742665174649</v>
      </c>
      <c r="AN7" s="1">
        <v>0.00090560759871047</v>
      </c>
      <c r="AO7" s="1">
        <v>0.0008836064793488</v>
      </c>
      <c r="AP7" s="1">
        <v>0.00086159544365959</v>
      </c>
      <c r="AQ7" s="1">
        <v>0.00083969768637101</v>
      </c>
      <c r="AR7" s="1">
        <v>0.00081798476134848</v>
      </c>
      <c r="AS7" s="1">
        <v>0.00079649437439047</v>
      </c>
      <c r="AT7" s="1">
        <v>0.00077525262638819</v>
      </c>
      <c r="AU7" s="1">
        <v>0.00075434483485921</v>
      </c>
      <c r="AV7" s="1">
        <v>0.00073382223902464</v>
      </c>
      <c r="AW7" s="1">
        <v>0.00071371433648959</v>
      </c>
      <c r="AX7" s="1">
        <v>0.0006940547724087</v>
      </c>
      <c r="AY7" s="1">
        <v>0.00067486527346054</v>
      </c>
      <c r="AZ7" s="1">
        <v>0.00065616343947376</v>
      </c>
      <c r="BA7" s="1">
        <v>0.00063795945493847</v>
      </c>
      <c r="BB7" s="1">
        <v>0.00062025455462188</v>
      </c>
    </row>
    <row r="8" spans="1:54" ht="12.75">
      <c r="A8">
        <v>14</v>
      </c>
      <c r="B8" s="1">
        <v>0.00101557818625925</v>
      </c>
      <c r="C8" s="1">
        <v>0.00101847594104794</v>
      </c>
      <c r="D8" s="1">
        <v>0.0010213788730881</v>
      </c>
      <c r="E8" s="1">
        <v>0.00102426724564778</v>
      </c>
      <c r="F8" s="1">
        <v>0.00102711272038315</v>
      </c>
      <c r="G8" s="1">
        <v>0.001029904171739</v>
      </c>
      <c r="H8" s="1">
        <v>0.00103263736036085</v>
      </c>
      <c r="I8" s="1">
        <v>0.00103540602314031</v>
      </c>
      <c r="J8" s="1">
        <v>0.0010382881180604</v>
      </c>
      <c r="K8" s="1">
        <v>0.00104132656500924</v>
      </c>
      <c r="L8" s="1">
        <v>0.00104453041080024</v>
      </c>
      <c r="M8" s="1">
        <v>0.00104787266344657</v>
      </c>
      <c r="N8" s="1">
        <v>0.00105131374116431</v>
      </c>
      <c r="O8" s="1">
        <v>0.00105478590663542</v>
      </c>
      <c r="P8" s="1">
        <v>0.00105816819826676</v>
      </c>
      <c r="Q8" s="1">
        <v>0.00106131113923759</v>
      </c>
      <c r="R8" s="1">
        <v>0.00106405767136553</v>
      </c>
      <c r="S8" s="1">
        <v>0.00106638170704877</v>
      </c>
      <c r="T8" s="1">
        <v>0.001068226463936</v>
      </c>
      <c r="U8" s="1">
        <v>0.00106954350570184</v>
      </c>
      <c r="V8" s="1">
        <v>0.00107023137057951</v>
      </c>
      <c r="W8" s="1">
        <v>0.00107014174869927</v>
      </c>
      <c r="X8" s="1">
        <v>0.00106910166283991</v>
      </c>
      <c r="Y8" s="1">
        <v>0.00106695338342894</v>
      </c>
      <c r="Z8" s="1">
        <v>0.00106355618832024</v>
      </c>
      <c r="AA8" s="1">
        <v>0.00105877829416669</v>
      </c>
      <c r="AB8" s="1">
        <v>0.00105247509835719</v>
      </c>
      <c r="AC8" s="1">
        <v>0.00104460340570224</v>
      </c>
      <c r="AD8" s="1">
        <v>0.00103511043204073</v>
      </c>
      <c r="AE8" s="1">
        <v>0.0010240640604213</v>
      </c>
      <c r="AF8" s="1">
        <v>0.0010115200032528</v>
      </c>
      <c r="AG8" s="1">
        <v>0.00099752665662901</v>
      </c>
      <c r="AH8" s="1">
        <v>0.00098211206807769</v>
      </c>
      <c r="AI8" s="1">
        <v>0.00096532001536496</v>
      </c>
      <c r="AJ8" s="1">
        <v>0.00094730762999681</v>
      </c>
      <c r="AK8" s="1">
        <v>0.00092833074214029</v>
      </c>
      <c r="AL8" s="1">
        <v>0.00090861201287636</v>
      </c>
      <c r="AM8" s="1">
        <v>0.00088835617069566</v>
      </c>
      <c r="AN8" s="1">
        <v>0.00086781511033943</v>
      </c>
      <c r="AO8" s="1">
        <v>0.00084719781687301</v>
      </c>
      <c r="AP8" s="1">
        <v>0.00082663463004644</v>
      </c>
      <c r="AQ8" s="1">
        <v>0.00080622981028837</v>
      </c>
      <c r="AR8" s="1">
        <v>0.00078604248503907</v>
      </c>
      <c r="AS8" s="1">
        <v>0.00076611159287212</v>
      </c>
      <c r="AT8" s="1">
        <v>0.00074647255210577</v>
      </c>
      <c r="AU8" s="1">
        <v>0.00072715626178566</v>
      </c>
      <c r="AV8" s="1">
        <v>0.00070817560813938</v>
      </c>
      <c r="AW8" s="1">
        <v>0.00068953951027232</v>
      </c>
      <c r="AX8" s="1">
        <v>0.00067126872016886</v>
      </c>
      <c r="AY8" s="1">
        <v>0.00065338239059799</v>
      </c>
      <c r="AZ8" s="1">
        <v>0.00063590412351537</v>
      </c>
      <c r="BA8" s="1">
        <v>0.00061885835895161</v>
      </c>
      <c r="BB8" s="1">
        <v>0.0006022599192022</v>
      </c>
    </row>
    <row r="9" spans="1:54" ht="12.75">
      <c r="A9">
        <v>15</v>
      </c>
      <c r="B9" s="1">
        <v>0.00101757466735284</v>
      </c>
      <c r="C9" s="1">
        <v>0.0010144006304252</v>
      </c>
      <c r="D9" s="1">
        <v>0.00101127817483104</v>
      </c>
      <c r="E9" s="1">
        <v>0.00100824323430039</v>
      </c>
      <c r="F9" s="1">
        <v>0.00100533835920023</v>
      </c>
      <c r="G9" s="1">
        <v>0.00100265660657667</v>
      </c>
      <c r="H9" s="1">
        <v>0.0010002733458637</v>
      </c>
      <c r="I9" s="1">
        <v>0.00099824953613763</v>
      </c>
      <c r="J9" s="1">
        <v>0.00099673151599295</v>
      </c>
      <c r="K9" s="1">
        <v>0.00099578700758984</v>
      </c>
      <c r="L9" s="1">
        <v>0.00099551207907126</v>
      </c>
      <c r="M9" s="1">
        <v>0.00099591690752197</v>
      </c>
      <c r="N9" s="1">
        <v>0.00099706252383822</v>
      </c>
      <c r="O9" s="1">
        <v>0.00099892083461575</v>
      </c>
      <c r="P9" s="1">
        <v>0.00100135576348011</v>
      </c>
      <c r="Q9" s="1">
        <v>0.00100416513526149</v>
      </c>
      <c r="R9" s="1">
        <v>0.00100713853024411</v>
      </c>
      <c r="S9" s="1">
        <v>0.00101010930979622</v>
      </c>
      <c r="T9" s="1">
        <v>0.00101292417195083</v>
      </c>
      <c r="U9" s="1">
        <v>0.00101552392551311</v>
      </c>
      <c r="V9" s="1">
        <v>0.00101772864761967</v>
      </c>
      <c r="W9" s="1">
        <v>0.00101923622808464</v>
      </c>
      <c r="X9" s="1">
        <v>0.001019755601568</v>
      </c>
      <c r="Y9" s="1">
        <v>0.00101907472459082</v>
      </c>
      <c r="Z9" s="1">
        <v>0.00101707415689491</v>
      </c>
      <c r="AA9" s="1">
        <v>0.00101364791469922</v>
      </c>
      <c r="AB9" s="1">
        <v>0.00100865979106151</v>
      </c>
      <c r="AC9" s="1">
        <v>0.00100198107390224</v>
      </c>
      <c r="AD9" s="1">
        <v>0.00099358824879123</v>
      </c>
      <c r="AE9" s="1">
        <v>0.0009834932312838</v>
      </c>
      <c r="AF9" s="1">
        <v>0.00097173546342358</v>
      </c>
      <c r="AG9" s="1">
        <v>0.00095837181668102</v>
      </c>
      <c r="AH9" s="1">
        <v>0.00094342859356056</v>
      </c>
      <c r="AI9" s="1">
        <v>0.0009269523067981</v>
      </c>
      <c r="AJ9" s="1">
        <v>0.00090929539618447</v>
      </c>
      <c r="AK9" s="1">
        <v>0.00089076792255052</v>
      </c>
      <c r="AL9" s="1">
        <v>0.00087161551097814</v>
      </c>
      <c r="AM9" s="1">
        <v>0.00085209232311001</v>
      </c>
      <c r="AN9" s="1">
        <v>0.00083244151228457</v>
      </c>
      <c r="AO9" s="1">
        <v>0.0008128501509055</v>
      </c>
      <c r="AP9" s="1">
        <v>0.00079339037002249</v>
      </c>
      <c r="AQ9" s="1">
        <v>0.00077413505363843</v>
      </c>
      <c r="AR9" s="1">
        <v>0.00075511680799375</v>
      </c>
      <c r="AS9" s="1">
        <v>0.00073635566783896</v>
      </c>
      <c r="AT9" s="1">
        <v>0.0007178662177049</v>
      </c>
      <c r="AU9" s="1">
        <v>0.00069966943834409</v>
      </c>
      <c r="AV9" s="1">
        <v>0.00068177556140117</v>
      </c>
      <c r="AW9" s="1">
        <v>0.00066419020806785</v>
      </c>
      <c r="AX9" s="1">
        <v>0.00064692172679697</v>
      </c>
      <c r="AY9" s="1">
        <v>0.00062996899853924</v>
      </c>
      <c r="AZ9" s="1">
        <v>0.00061331815117177</v>
      </c>
      <c r="BA9" s="1">
        <v>0.00059700403149093</v>
      </c>
      <c r="BB9" s="1">
        <v>0.00058108949894384</v>
      </c>
    </row>
    <row r="10" spans="1:54" ht="12.75">
      <c r="A10">
        <v>16</v>
      </c>
      <c r="B10" s="1">
        <v>0.00107110421301811</v>
      </c>
      <c r="C10" s="1">
        <v>0.00105529099739431</v>
      </c>
      <c r="D10" s="1">
        <v>0.00103972399937483</v>
      </c>
      <c r="E10" s="1">
        <v>0.00102444305946175</v>
      </c>
      <c r="F10" s="1">
        <v>0.00100956519590844</v>
      </c>
      <c r="G10" s="1">
        <v>0.00099540521764691</v>
      </c>
      <c r="H10" s="1">
        <v>0.00098225922134521</v>
      </c>
      <c r="I10" s="1">
        <v>0.00097043684412305</v>
      </c>
      <c r="J10" s="1">
        <v>0.0009602943386821</v>
      </c>
      <c r="K10" s="1">
        <v>0.00095202351172358</v>
      </c>
      <c r="L10" s="1">
        <v>0.00094568553891832</v>
      </c>
      <c r="M10" s="1">
        <v>0.00094129423808852</v>
      </c>
      <c r="N10" s="1">
        <v>0.00093892326274966</v>
      </c>
      <c r="O10" s="1">
        <v>0.00093847420395464</v>
      </c>
      <c r="P10" s="1">
        <v>0.00093965251517114</v>
      </c>
      <c r="Q10" s="1">
        <v>0.00094200804615835</v>
      </c>
      <c r="R10" s="1">
        <v>0.00094537216985565</v>
      </c>
      <c r="S10" s="1">
        <v>0.00094967939264953</v>
      </c>
      <c r="T10" s="1">
        <v>0.0009544995665638</v>
      </c>
      <c r="U10" s="1">
        <v>0.00095971457794846</v>
      </c>
      <c r="V10" s="1">
        <v>0.0009650121274448</v>
      </c>
      <c r="W10" s="1">
        <v>0.00096997263471203</v>
      </c>
      <c r="X10" s="1">
        <v>0.00097405524042028</v>
      </c>
      <c r="Y10" s="1">
        <v>0.00097691356114092</v>
      </c>
      <c r="Z10" s="1">
        <v>0.00097824469510573</v>
      </c>
      <c r="AA10" s="1">
        <v>0.00097791643532582</v>
      </c>
      <c r="AB10" s="1">
        <v>0.00097567220224079</v>
      </c>
      <c r="AC10" s="1">
        <v>0.00097124511607147</v>
      </c>
      <c r="AD10" s="1">
        <v>0.00096437380212202</v>
      </c>
      <c r="AE10" s="1">
        <v>0.0009550162492241</v>
      </c>
      <c r="AF10" s="1">
        <v>0.00094335476000425</v>
      </c>
      <c r="AG10" s="1">
        <v>0.00092964222871248</v>
      </c>
      <c r="AH10" s="1">
        <v>0.0009139431024003</v>
      </c>
      <c r="AI10" s="1">
        <v>0.00089630722797478</v>
      </c>
      <c r="AJ10" s="1">
        <v>0.00087747229579577</v>
      </c>
      <c r="AK10" s="1">
        <v>0.00085797659126388</v>
      </c>
      <c r="AL10" s="1">
        <v>0.00083825011830974</v>
      </c>
      <c r="AM10" s="1">
        <v>0.00081850706334484</v>
      </c>
      <c r="AN10" s="1">
        <v>0.00079899856281707</v>
      </c>
      <c r="AO10" s="1">
        <v>0.00077992608464869</v>
      </c>
      <c r="AP10" s="1">
        <v>0.0007612407222029</v>
      </c>
      <c r="AQ10" s="1">
        <v>0.00074297105584754</v>
      </c>
      <c r="AR10" s="1">
        <v>0.00072507437566704</v>
      </c>
      <c r="AS10" s="1">
        <v>0.0007075401507842</v>
      </c>
      <c r="AT10" s="1">
        <v>0.00069031003119151</v>
      </c>
      <c r="AU10" s="1">
        <v>0.00067333696868211</v>
      </c>
      <c r="AV10" s="1">
        <v>0.00065657443745604</v>
      </c>
      <c r="AW10" s="1">
        <v>0.00064003247671519</v>
      </c>
      <c r="AX10" s="1">
        <v>0.00062372191418566</v>
      </c>
      <c r="AY10" s="1">
        <v>0.00060766012240392</v>
      </c>
      <c r="AZ10" s="1">
        <v>0.00059190662265116</v>
      </c>
      <c r="BA10" s="1">
        <v>0.00057650861018786</v>
      </c>
      <c r="BB10" s="1">
        <v>0.00056149338281254</v>
      </c>
    </row>
    <row r="11" spans="1:54" ht="12.75">
      <c r="A11">
        <v>17</v>
      </c>
      <c r="B11" s="1">
        <v>0.00110016846486984</v>
      </c>
      <c r="C11" s="1">
        <v>0.00107788450719329</v>
      </c>
      <c r="D11" s="1">
        <v>0.00105599644350489</v>
      </c>
      <c r="E11" s="1">
        <v>0.00103459752368082</v>
      </c>
      <c r="F11" s="1">
        <v>0.00101393118214188</v>
      </c>
      <c r="G11" s="1">
        <v>0.00099436080200949</v>
      </c>
      <c r="H11" s="1">
        <v>0.00097621907244019</v>
      </c>
      <c r="I11" s="1">
        <v>0.0009599340925629</v>
      </c>
      <c r="J11" s="1">
        <v>0.00094578104594659</v>
      </c>
      <c r="K11" s="1">
        <v>0.00093402024423028</v>
      </c>
      <c r="L11" s="1">
        <v>0.00092463442346565</v>
      </c>
      <c r="M11" s="1">
        <v>0.00091759597368987</v>
      </c>
      <c r="N11" s="1">
        <v>0.00091285882680566</v>
      </c>
      <c r="O11" s="1">
        <v>0.00090996055433875</v>
      </c>
      <c r="P11" s="1">
        <v>0.00090872227767522</v>
      </c>
      <c r="Q11" s="1">
        <v>0.00090880892709826</v>
      </c>
      <c r="R11" s="1">
        <v>0.00091024942581316</v>
      </c>
      <c r="S11" s="1">
        <v>0.00091285738199323</v>
      </c>
      <c r="T11" s="1">
        <v>0.00091619700160593</v>
      </c>
      <c r="U11" s="1">
        <v>0.00091963533276603</v>
      </c>
      <c r="V11" s="1">
        <v>0.00092295328660251</v>
      </c>
      <c r="W11" s="1">
        <v>0.00092610054372223</v>
      </c>
      <c r="X11" s="1">
        <v>0.00092886691025762</v>
      </c>
      <c r="Y11" s="1">
        <v>0.00093099505632811</v>
      </c>
      <c r="Z11" s="1">
        <v>0.00093210924485773</v>
      </c>
      <c r="AA11" s="1">
        <v>0.00093204701295932</v>
      </c>
      <c r="AB11" s="1">
        <v>0.00093046337646307</v>
      </c>
      <c r="AC11" s="1">
        <v>0.00092691549153735</v>
      </c>
      <c r="AD11" s="1">
        <v>0.00092055973408131</v>
      </c>
      <c r="AE11" s="1">
        <v>0.00091112547978933</v>
      </c>
      <c r="AF11" s="1">
        <v>0.00089913369878966</v>
      </c>
      <c r="AG11" s="1">
        <v>0.0008852062256624</v>
      </c>
      <c r="AH11" s="1">
        <v>0.00086957941637323</v>
      </c>
      <c r="AI11" s="1">
        <v>0.00085218716735136</v>
      </c>
      <c r="AJ11" s="1">
        <v>0.00083407253707214</v>
      </c>
      <c r="AK11" s="1">
        <v>0.00081569321764076</v>
      </c>
      <c r="AL11" s="1">
        <v>0.00079738143889408</v>
      </c>
      <c r="AM11" s="1">
        <v>0.00077936390151938</v>
      </c>
      <c r="AN11" s="1">
        <v>0.00076204965427872</v>
      </c>
      <c r="AO11" s="1">
        <v>0.00074559965930264</v>
      </c>
      <c r="AP11" s="1">
        <v>0.0007298224350494</v>
      </c>
      <c r="AQ11" s="1">
        <v>0.00071454867993535</v>
      </c>
      <c r="AR11" s="1">
        <v>0.00069968351850454</v>
      </c>
      <c r="AS11" s="1">
        <v>0.00068511780860359</v>
      </c>
      <c r="AT11" s="1">
        <v>0.00067066756654136</v>
      </c>
      <c r="AU11" s="1">
        <v>0.00065621367669151</v>
      </c>
      <c r="AV11" s="1">
        <v>0.00064175896003261</v>
      </c>
      <c r="AW11" s="1">
        <v>0.00062729296125081</v>
      </c>
      <c r="AX11" s="1">
        <v>0.00061283279432197</v>
      </c>
      <c r="AY11" s="1">
        <v>0.00059849506205376</v>
      </c>
      <c r="AZ11" s="1">
        <v>0.00058438470093929</v>
      </c>
      <c r="BA11" s="1">
        <v>0.00057056665004976</v>
      </c>
      <c r="BB11" s="1">
        <v>0.00055706120665322</v>
      </c>
    </row>
    <row r="12" spans="1:54" ht="12.75">
      <c r="A12">
        <v>18</v>
      </c>
      <c r="B12" s="1">
        <v>0.00112298123383055</v>
      </c>
      <c r="C12" s="1">
        <v>0.00109468802131284</v>
      </c>
      <c r="D12" s="1">
        <v>0.00106707001331665</v>
      </c>
      <c r="E12" s="1">
        <v>0.00104038961839503</v>
      </c>
      <c r="F12" s="1">
        <v>0.00101500745075802</v>
      </c>
      <c r="G12" s="1">
        <v>0.00099117230573532</v>
      </c>
      <c r="H12" s="1">
        <v>0.00096917187474559</v>
      </c>
      <c r="I12" s="1">
        <v>0.00094970322906828</v>
      </c>
      <c r="J12" s="1">
        <v>0.00093289650262995</v>
      </c>
      <c r="K12" s="1">
        <v>0.00091878303251627</v>
      </c>
      <c r="L12" s="1">
        <v>0.00090736134517725</v>
      </c>
      <c r="M12" s="1">
        <v>0.00089853285805882</v>
      </c>
      <c r="N12" s="1">
        <v>0.00089191590476302</v>
      </c>
      <c r="O12" s="1">
        <v>0.00088677905629432</v>
      </c>
      <c r="P12" s="1">
        <v>0.00088339511102574</v>
      </c>
      <c r="Q12" s="1">
        <v>0.00088137308303228</v>
      </c>
      <c r="R12" s="1">
        <v>0.00088080073212869</v>
      </c>
      <c r="S12" s="1">
        <v>0.00088107687298734</v>
      </c>
      <c r="T12" s="1">
        <v>0.00088196717946372</v>
      </c>
      <c r="U12" s="1">
        <v>0.00088278217944249</v>
      </c>
      <c r="V12" s="1">
        <v>0.00088332145414542</v>
      </c>
      <c r="W12" s="1">
        <v>0.00088355823124107</v>
      </c>
      <c r="X12" s="1">
        <v>0.00088373765726759</v>
      </c>
      <c r="Y12" s="1">
        <v>0.00088383164425292</v>
      </c>
      <c r="Z12" s="1">
        <v>0.00088346061189051</v>
      </c>
      <c r="AA12" s="1">
        <v>0.00088259066472938</v>
      </c>
      <c r="AB12" s="1">
        <v>0.00088044772309139</v>
      </c>
      <c r="AC12" s="1">
        <v>0.00087670762477328</v>
      </c>
      <c r="AD12" s="1">
        <v>0.0008704856890791</v>
      </c>
      <c r="AE12" s="1">
        <v>0.00086155159719749</v>
      </c>
      <c r="AF12" s="1">
        <v>0.00085023119898389</v>
      </c>
      <c r="AG12" s="1">
        <v>0.00083700823960879</v>
      </c>
      <c r="AH12" s="1">
        <v>0.00082249248569573</v>
      </c>
      <c r="AI12" s="1">
        <v>0.00080717925067299</v>
      </c>
      <c r="AJ12" s="1">
        <v>0.00079136715738592</v>
      </c>
      <c r="AK12" s="1">
        <v>0.00077538606565465</v>
      </c>
      <c r="AL12" s="1">
        <v>0.00075945044840031</v>
      </c>
      <c r="AM12" s="1">
        <v>0.0007439163323376</v>
      </c>
      <c r="AN12" s="1">
        <v>0.00072931023865882</v>
      </c>
      <c r="AO12" s="1">
        <v>0.00071568534823711</v>
      </c>
      <c r="AP12" s="1">
        <v>0.00070293112077815</v>
      </c>
      <c r="AQ12" s="1">
        <v>0.00069061396513094</v>
      </c>
      <c r="AR12" s="1">
        <v>0.00067862595744671</v>
      </c>
      <c r="AS12" s="1">
        <v>0.00066682258237618</v>
      </c>
      <c r="AT12" s="1">
        <v>0.00065489739051112</v>
      </c>
      <c r="AU12" s="1">
        <v>0.00064257412033273</v>
      </c>
      <c r="AV12" s="1">
        <v>0.00062998078249029</v>
      </c>
      <c r="AW12" s="1">
        <v>0.00061721775834237</v>
      </c>
      <c r="AX12" s="1">
        <v>0.00060433035744614</v>
      </c>
      <c r="AY12" s="1">
        <v>0.00059153434777763</v>
      </c>
      <c r="AZ12" s="1">
        <v>0.00057891751127741</v>
      </c>
      <c r="BA12" s="1">
        <v>0.00056652869418121</v>
      </c>
      <c r="BB12" s="1">
        <v>0.00055437535394619</v>
      </c>
    </row>
    <row r="13" spans="1:54" ht="12.75">
      <c r="A13">
        <v>19</v>
      </c>
      <c r="B13" s="1">
        <v>0.00114305843238528</v>
      </c>
      <c r="C13" s="1">
        <v>0.00110851861269433</v>
      </c>
      <c r="D13" s="1">
        <v>0.00107533815461168</v>
      </c>
      <c r="E13" s="1">
        <v>0.00104397814172285</v>
      </c>
      <c r="F13" s="1">
        <v>0.00101456019626733</v>
      </c>
      <c r="G13" s="1">
        <v>0.00098711161839838</v>
      </c>
      <c r="H13" s="1">
        <v>0.00096196808662053</v>
      </c>
      <c r="I13" s="1">
        <v>0.00093987490953393</v>
      </c>
      <c r="J13" s="1">
        <v>0.00092077803866343</v>
      </c>
      <c r="K13" s="1">
        <v>0.00090447129453537</v>
      </c>
      <c r="L13" s="1">
        <v>0.00089119109867362</v>
      </c>
      <c r="M13" s="1">
        <v>0.00088073950919983</v>
      </c>
      <c r="N13" s="1">
        <v>0.00087226477799347</v>
      </c>
      <c r="O13" s="1">
        <v>0.00086498777236459</v>
      </c>
      <c r="P13" s="1">
        <v>0.00085931020760689</v>
      </c>
      <c r="Q13" s="1">
        <v>0.00085526221429497</v>
      </c>
      <c r="R13" s="1">
        <v>0.00085261582649108</v>
      </c>
      <c r="S13" s="1">
        <v>0.00085042597046198</v>
      </c>
      <c r="T13" s="1">
        <v>0.00084857353662526</v>
      </c>
      <c r="U13" s="1">
        <v>0.00084692414682799</v>
      </c>
      <c r="V13" s="1">
        <v>0.00084496152793142</v>
      </c>
      <c r="W13" s="1">
        <v>0.00084238048298813</v>
      </c>
      <c r="X13" s="1">
        <v>0.00084029424040183</v>
      </c>
      <c r="Y13" s="1">
        <v>0.0008385792319326</v>
      </c>
      <c r="Z13" s="1">
        <v>0.00083672565193766</v>
      </c>
      <c r="AA13" s="1">
        <v>0.00083431667257812</v>
      </c>
      <c r="AB13" s="1">
        <v>0.00083081386977661</v>
      </c>
      <c r="AC13" s="1">
        <v>0.00082609558726941</v>
      </c>
      <c r="AD13" s="1">
        <v>0.00081975742426825</v>
      </c>
      <c r="AE13" s="1">
        <v>0.00081159823780882</v>
      </c>
      <c r="AF13" s="1">
        <v>0.00080138016375661</v>
      </c>
      <c r="AG13" s="1">
        <v>0.00078934084969518</v>
      </c>
      <c r="AH13" s="1">
        <v>0.00077641223611919</v>
      </c>
      <c r="AI13" s="1">
        <v>0.00076373113885451</v>
      </c>
      <c r="AJ13" s="1">
        <v>0.00075058596821838</v>
      </c>
      <c r="AK13" s="1">
        <v>0.0007373480135166</v>
      </c>
      <c r="AL13" s="1">
        <v>0.00072413147125368</v>
      </c>
      <c r="AM13" s="1">
        <v>0.00071137284204625</v>
      </c>
      <c r="AN13" s="1">
        <v>0.0006994259732367</v>
      </c>
      <c r="AO13" s="1">
        <v>0.00068843687362624</v>
      </c>
      <c r="AP13" s="1">
        <v>0.00067831002797789</v>
      </c>
      <c r="AQ13" s="1">
        <v>0.00066850588767288</v>
      </c>
      <c r="AR13" s="1">
        <v>0.00065881616004645</v>
      </c>
      <c r="AS13" s="1">
        <v>0.00064918712791703</v>
      </c>
      <c r="AT13" s="1">
        <v>0.00063926633750343</v>
      </c>
      <c r="AU13" s="1">
        <v>0.00062870003818862</v>
      </c>
      <c r="AV13" s="1">
        <v>0.00061760668050309</v>
      </c>
      <c r="AW13" s="1">
        <v>0.00060619557122626</v>
      </c>
      <c r="AX13" s="1">
        <v>0.00059461432607518</v>
      </c>
      <c r="AY13" s="1">
        <v>0.00058312987258671</v>
      </c>
      <c r="AZ13" s="1">
        <v>0.00057185980763821</v>
      </c>
      <c r="BA13" s="1">
        <v>0.00056082275146669</v>
      </c>
      <c r="BB13" s="1">
        <v>0.00055000784081312</v>
      </c>
    </row>
    <row r="14" spans="1:54" ht="12.75">
      <c r="A14">
        <v>20</v>
      </c>
      <c r="B14" s="1">
        <v>0.00116136352157748</v>
      </c>
      <c r="C14" s="1">
        <v>0.00112023237364719</v>
      </c>
      <c r="D14" s="1">
        <v>0.00108146295506585</v>
      </c>
      <c r="E14" s="1">
        <v>0.00104561504436297</v>
      </c>
      <c r="F14" s="1">
        <v>0.00101236373611782</v>
      </c>
      <c r="G14" s="1">
        <v>0.00098153241670225</v>
      </c>
      <c r="H14" s="1">
        <v>0.00095352370187632</v>
      </c>
      <c r="I14" s="1">
        <v>0.00092908124581658</v>
      </c>
      <c r="J14" s="1">
        <v>0.00090785071323486</v>
      </c>
      <c r="K14" s="1">
        <v>0.00088963197538006</v>
      </c>
      <c r="L14" s="1">
        <v>0.00087455320525408</v>
      </c>
      <c r="M14" s="1">
        <v>0.00086244908218334</v>
      </c>
      <c r="N14" s="1">
        <v>0.00085248494040996</v>
      </c>
      <c r="O14" s="1">
        <v>0.00084384607971296</v>
      </c>
      <c r="P14" s="1">
        <v>0.00083625147006469</v>
      </c>
      <c r="Q14" s="1">
        <v>0.0008300108018644</v>
      </c>
      <c r="R14" s="1">
        <v>0.00082496387632861</v>
      </c>
      <c r="S14" s="1">
        <v>0.00082054262707879</v>
      </c>
      <c r="T14" s="1">
        <v>0.00081596461250088</v>
      </c>
      <c r="U14" s="1">
        <v>0.00081188575227922</v>
      </c>
      <c r="V14" s="1">
        <v>0.00080786533743364</v>
      </c>
      <c r="W14" s="1">
        <v>0.00080311338518075</v>
      </c>
      <c r="X14" s="1">
        <v>0.00079888457044079</v>
      </c>
      <c r="Y14" s="1">
        <v>0.00079506575881775</v>
      </c>
      <c r="Z14" s="1">
        <v>0.00079156621624943</v>
      </c>
      <c r="AA14" s="1">
        <v>0.00078735545859876</v>
      </c>
      <c r="AB14" s="1">
        <v>0.00078237996328191</v>
      </c>
      <c r="AC14" s="1">
        <v>0.00077647600135361</v>
      </c>
      <c r="AD14" s="1">
        <v>0.00076980203058763</v>
      </c>
      <c r="AE14" s="1">
        <v>0.00076215847513949</v>
      </c>
      <c r="AF14" s="1">
        <v>0.00075341809957543</v>
      </c>
      <c r="AG14" s="1">
        <v>0.00074339354968734</v>
      </c>
      <c r="AH14" s="1">
        <v>0.00073318261234433</v>
      </c>
      <c r="AI14" s="1">
        <v>0.00072261075557421</v>
      </c>
      <c r="AJ14" s="1">
        <v>0.000711904025242</v>
      </c>
      <c r="AK14" s="1">
        <v>0.00070128302352238</v>
      </c>
      <c r="AL14" s="1">
        <v>0.00069079589103177</v>
      </c>
      <c r="AM14" s="1">
        <v>0.00068077800671732</v>
      </c>
      <c r="AN14" s="1">
        <v>0.0006713790178082</v>
      </c>
      <c r="AO14" s="1">
        <v>0.00066267748894665</v>
      </c>
      <c r="AP14" s="1">
        <v>0.00065463413060737</v>
      </c>
      <c r="AQ14" s="1">
        <v>0.00064698274067307</v>
      </c>
      <c r="AR14" s="1">
        <v>0.00063944925825672</v>
      </c>
      <c r="AS14" s="1">
        <v>0.00063168036384649</v>
      </c>
      <c r="AT14" s="1">
        <v>0.00062339138048688</v>
      </c>
      <c r="AU14" s="1">
        <v>0.00061438902280155</v>
      </c>
      <c r="AV14" s="1">
        <v>0.00060482960434663</v>
      </c>
      <c r="AW14" s="1">
        <v>0.00059485418029758</v>
      </c>
      <c r="AX14" s="1">
        <v>0.0005847306498834</v>
      </c>
      <c r="AY14" s="1">
        <v>0.0005746981270952</v>
      </c>
      <c r="AZ14" s="1">
        <v>0.00056485774803369</v>
      </c>
      <c r="BA14" s="1">
        <v>0.00055520975630091</v>
      </c>
      <c r="BB14" s="1">
        <v>0.00054576408354484</v>
      </c>
    </row>
    <row r="15" spans="1:54" ht="12.75">
      <c r="A15">
        <v>21</v>
      </c>
      <c r="B15" s="1">
        <v>0.00117730707680559</v>
      </c>
      <c r="C15" s="1">
        <v>0.00112959383552977</v>
      </c>
      <c r="D15" s="1">
        <v>0.00108542495965116</v>
      </c>
      <c r="E15" s="1">
        <v>0.00104496262324795</v>
      </c>
      <c r="F15" s="1">
        <v>0.00100789881178817</v>
      </c>
      <c r="G15" s="1">
        <v>0.00097402331562581</v>
      </c>
      <c r="H15" s="1">
        <v>0.00094346007148802</v>
      </c>
      <c r="I15" s="1">
        <v>0.00091673021314758</v>
      </c>
      <c r="J15" s="1">
        <v>0.00089328682732895</v>
      </c>
      <c r="K15" s="1">
        <v>0.00087318634414269</v>
      </c>
      <c r="L15" s="1">
        <v>0.00085636319038834</v>
      </c>
      <c r="M15" s="1">
        <v>0.00084289445773238</v>
      </c>
      <c r="N15" s="1">
        <v>0.00083207426884551</v>
      </c>
      <c r="O15" s="1">
        <v>0.00082274096108316</v>
      </c>
      <c r="P15" s="1">
        <v>0.0008137745210943</v>
      </c>
      <c r="Q15" s="1">
        <v>0.00080529589723981</v>
      </c>
      <c r="R15" s="1">
        <v>0.00079796808717591</v>
      </c>
      <c r="S15" s="1">
        <v>0.00079111954816789</v>
      </c>
      <c r="T15" s="1">
        <v>0.00078439348267907</v>
      </c>
      <c r="U15" s="1">
        <v>0.00077766297919701</v>
      </c>
      <c r="V15" s="1">
        <v>0.00077173999663543</v>
      </c>
      <c r="W15" s="1">
        <v>0.00076552731034245</v>
      </c>
      <c r="X15" s="1">
        <v>0.00075943814912109</v>
      </c>
      <c r="Y15" s="1">
        <v>0.00075374560328139</v>
      </c>
      <c r="Z15" s="1">
        <v>0.00074821402107544</v>
      </c>
      <c r="AA15" s="1">
        <v>0.00074248531072687</v>
      </c>
      <c r="AB15" s="1">
        <v>0.00073626989304836</v>
      </c>
      <c r="AC15" s="1">
        <v>0.00072941179484668</v>
      </c>
      <c r="AD15" s="1">
        <v>0.0007221753529231</v>
      </c>
      <c r="AE15" s="1">
        <v>0.00071478491419231</v>
      </c>
      <c r="AF15" s="1">
        <v>0.00070729972538998</v>
      </c>
      <c r="AG15" s="1">
        <v>0.0007000491404816</v>
      </c>
      <c r="AH15" s="1">
        <v>0.00069229914293891</v>
      </c>
      <c r="AI15" s="1">
        <v>0.00068411991559122</v>
      </c>
      <c r="AJ15" s="1">
        <v>0.00067572124143144</v>
      </c>
      <c r="AK15" s="1">
        <v>0.00066747522213018</v>
      </c>
      <c r="AL15" s="1">
        <v>0.0006594875503362</v>
      </c>
      <c r="AM15" s="1">
        <v>0.00065204257903063</v>
      </c>
      <c r="AN15" s="1">
        <v>0.00064503211075245</v>
      </c>
      <c r="AO15" s="1">
        <v>0.00063836223509134</v>
      </c>
      <c r="AP15" s="1">
        <v>0.00063222396427073</v>
      </c>
      <c r="AQ15" s="1">
        <v>0.00062643613754146</v>
      </c>
      <c r="AR15" s="1">
        <v>0.00062068635357189</v>
      </c>
      <c r="AS15" s="1">
        <v>0.00061447578360715</v>
      </c>
      <c r="AT15" s="1">
        <v>0.00060754811977367</v>
      </c>
      <c r="AU15" s="1">
        <v>0.00059992406173554</v>
      </c>
      <c r="AV15" s="1">
        <v>0.00059191338254225</v>
      </c>
      <c r="AW15" s="1">
        <v>0.00058343379992036</v>
      </c>
      <c r="AX15" s="1">
        <v>0.00057490928728208</v>
      </c>
      <c r="AY15" s="1">
        <v>0.00056653125779562</v>
      </c>
      <c r="AZ15" s="1">
        <v>0.00055824186564299</v>
      </c>
      <c r="BA15" s="1">
        <v>0.00055010213563655</v>
      </c>
      <c r="BB15" s="1">
        <v>0.00054216082728846</v>
      </c>
    </row>
    <row r="16" spans="1:54" ht="12.75">
      <c r="A16">
        <v>22</v>
      </c>
      <c r="B16" s="1">
        <v>0.00118786788576755</v>
      </c>
      <c r="C16" s="1">
        <v>0.00113562427462392</v>
      </c>
      <c r="D16" s="1">
        <v>0.00108706692128039</v>
      </c>
      <c r="E16" s="1">
        <v>0.00104266593224417</v>
      </c>
      <c r="F16" s="1">
        <v>0.00100222683911084</v>
      </c>
      <c r="G16" s="1">
        <v>0.00096595702467365</v>
      </c>
      <c r="H16" s="1">
        <v>0.00093323970113694</v>
      </c>
      <c r="I16" s="1">
        <v>0.00090419675011478</v>
      </c>
      <c r="J16" s="1">
        <v>0.00087866363756075</v>
      </c>
      <c r="K16" s="1">
        <v>0.00085651763245585</v>
      </c>
      <c r="L16" s="1">
        <v>0.00083771788241871</v>
      </c>
      <c r="M16" s="1">
        <v>0.00082265405322651</v>
      </c>
      <c r="N16" s="1">
        <v>0.00081074954282997</v>
      </c>
      <c r="O16" s="1">
        <v>0.00080054086660754</v>
      </c>
      <c r="P16" s="1">
        <v>0.00079073539485436</v>
      </c>
      <c r="Q16" s="1">
        <v>0.00078073882116531</v>
      </c>
      <c r="R16" s="1">
        <v>0.0007713882472507</v>
      </c>
      <c r="S16" s="1">
        <v>0.00076251720300445</v>
      </c>
      <c r="T16" s="1">
        <v>0.00075379632050973</v>
      </c>
      <c r="U16" s="1">
        <v>0.00074513117814915</v>
      </c>
      <c r="V16" s="1">
        <v>0.00073712695430115</v>
      </c>
      <c r="W16" s="1">
        <v>0.0007295764525106</v>
      </c>
      <c r="X16" s="1">
        <v>0.00072227951523777</v>
      </c>
      <c r="Y16" s="1">
        <v>0.00071512644319044</v>
      </c>
      <c r="Z16" s="1">
        <v>0.00070814875705881</v>
      </c>
      <c r="AA16" s="1">
        <v>0.00070078437418509</v>
      </c>
      <c r="AB16" s="1">
        <v>0.00069324179725824</v>
      </c>
      <c r="AC16" s="1">
        <v>0.00068563027019751</v>
      </c>
      <c r="AD16" s="1">
        <v>0.00067795426925286</v>
      </c>
      <c r="AE16" s="1">
        <v>0.0006709418644588</v>
      </c>
      <c r="AF16" s="1">
        <v>0.00066487554553162</v>
      </c>
      <c r="AG16" s="1">
        <v>0.00065969244880939</v>
      </c>
      <c r="AH16" s="1">
        <v>0.00065443880311349</v>
      </c>
      <c r="AI16" s="1">
        <v>0.00064873833464851</v>
      </c>
      <c r="AJ16" s="1">
        <v>0.00064260530217049</v>
      </c>
      <c r="AK16" s="1">
        <v>0.00063652314556349</v>
      </c>
      <c r="AL16" s="1">
        <v>0.00063070798516337</v>
      </c>
      <c r="AM16" s="1">
        <v>0.00062539101953095</v>
      </c>
      <c r="AN16" s="1">
        <v>0.00062045729709463</v>
      </c>
      <c r="AO16" s="1">
        <v>0.00061583725613154</v>
      </c>
      <c r="AP16" s="1">
        <v>0.000611509037251</v>
      </c>
      <c r="AQ16" s="1">
        <v>0.00060734152792758</v>
      </c>
      <c r="AR16" s="1">
        <v>0.00060297682593405</v>
      </c>
      <c r="AS16" s="1">
        <v>0.00059814490411566</v>
      </c>
      <c r="AT16" s="1">
        <v>0.0005924189353443</v>
      </c>
      <c r="AU16" s="1">
        <v>0.00058596534702872</v>
      </c>
      <c r="AV16" s="1">
        <v>0.00057919016508437</v>
      </c>
      <c r="AW16" s="1">
        <v>0.00057227246053536</v>
      </c>
      <c r="AX16" s="1">
        <v>0.00056547529513432</v>
      </c>
      <c r="AY16" s="1">
        <v>0.00055892151252369</v>
      </c>
      <c r="AZ16" s="1">
        <v>0.0005523332872024</v>
      </c>
      <c r="BA16" s="1">
        <v>0.00054577076202432</v>
      </c>
      <c r="BB16" s="1">
        <v>0.00053932840115611</v>
      </c>
    </row>
    <row r="17" spans="1:54" ht="12.75">
      <c r="A17">
        <v>23</v>
      </c>
      <c r="B17" s="1">
        <v>0.00119349312539722</v>
      </c>
      <c r="C17" s="1">
        <v>0.00113831302518205</v>
      </c>
      <c r="D17" s="1">
        <v>0.00108675278242145</v>
      </c>
      <c r="E17" s="1">
        <v>0.0010394292212583</v>
      </c>
      <c r="F17" s="1">
        <v>0.0009963920350942</v>
      </c>
      <c r="G17" s="1">
        <v>0.00095791556806504</v>
      </c>
      <c r="H17" s="1">
        <v>0.00092320775599389</v>
      </c>
      <c r="I17" s="1">
        <v>0.00089205171613456</v>
      </c>
      <c r="J17" s="1">
        <v>0.00086411951430835</v>
      </c>
      <c r="K17" s="1">
        <v>0.00083980318293382</v>
      </c>
      <c r="L17" s="1">
        <v>0.0008193093293871</v>
      </c>
      <c r="M17" s="1">
        <v>0.00080245732003995</v>
      </c>
      <c r="N17" s="1">
        <v>0.00078881791655815</v>
      </c>
      <c r="O17" s="1">
        <v>0.00077730197991248</v>
      </c>
      <c r="P17" s="1">
        <v>0.0007668951604469</v>
      </c>
      <c r="Q17" s="1">
        <v>0.00075679731582403</v>
      </c>
      <c r="R17" s="1">
        <v>0.00074630994017198</v>
      </c>
      <c r="S17" s="1">
        <v>0.00073594807295352</v>
      </c>
      <c r="T17" s="1">
        <v>0.00072563117832986</v>
      </c>
      <c r="U17" s="1">
        <v>0.00071538612357281</v>
      </c>
      <c r="V17" s="1">
        <v>0.00070588881559336</v>
      </c>
      <c r="W17" s="1">
        <v>0.00069706870249199</v>
      </c>
      <c r="X17" s="1">
        <v>0.00068882427700825</v>
      </c>
      <c r="Y17" s="1">
        <v>0.00068055966511167</v>
      </c>
      <c r="Z17" s="1">
        <v>0.0006718743690292</v>
      </c>
      <c r="AA17" s="1">
        <v>0.0006633685593024</v>
      </c>
      <c r="AB17" s="1">
        <v>0.00065463957186526</v>
      </c>
      <c r="AC17" s="1">
        <v>0.0006460658010821</v>
      </c>
      <c r="AD17" s="1">
        <v>0.00063825270956898</v>
      </c>
      <c r="AE17" s="1">
        <v>0.00063187087557127</v>
      </c>
      <c r="AF17" s="1">
        <v>0.00062700895915987</v>
      </c>
      <c r="AG17" s="1">
        <v>0.00062360276301514</v>
      </c>
      <c r="AH17" s="1">
        <v>0.00062044780703132</v>
      </c>
      <c r="AI17" s="1">
        <v>0.00061670123343862</v>
      </c>
      <c r="AJ17" s="1">
        <v>0.00061292765658675</v>
      </c>
      <c r="AK17" s="1">
        <v>0.00060896213815866</v>
      </c>
      <c r="AL17" s="1">
        <v>0.00060479841948469</v>
      </c>
      <c r="AM17" s="1">
        <v>0.00060129445167776</v>
      </c>
      <c r="AN17" s="1">
        <v>0.00059819790948449</v>
      </c>
      <c r="AO17" s="1">
        <v>0.00059542779461027</v>
      </c>
      <c r="AP17" s="1">
        <v>0.00059273210904483</v>
      </c>
      <c r="AQ17" s="1">
        <v>0.00058998139937109</v>
      </c>
      <c r="AR17" s="1">
        <v>0.00058675142347908</v>
      </c>
      <c r="AS17" s="1">
        <v>0.00058290405882208</v>
      </c>
      <c r="AT17" s="1">
        <v>0.00057824987131922</v>
      </c>
      <c r="AU17" s="1">
        <v>0.00057287059958186</v>
      </c>
      <c r="AV17" s="1">
        <v>0.00056718724720494</v>
      </c>
      <c r="AW17" s="1">
        <v>0.00056175102921104</v>
      </c>
      <c r="AX17" s="1">
        <v>0.0005566755380248</v>
      </c>
      <c r="AY17" s="1">
        <v>0.00055185597886919</v>
      </c>
      <c r="AZ17" s="1">
        <v>0.00054698767933768</v>
      </c>
      <c r="BA17" s="1">
        <v>0.00054194235675682</v>
      </c>
      <c r="BB17" s="1">
        <v>0.00053695405470369</v>
      </c>
    </row>
    <row r="18" spans="1:54" ht="12.75">
      <c r="A18">
        <v>24</v>
      </c>
      <c r="B18" s="1">
        <v>0.00119543871189873</v>
      </c>
      <c r="C18" s="1">
        <v>0.00113860801394763</v>
      </c>
      <c r="D18" s="1">
        <v>0.00108527792691366</v>
      </c>
      <c r="E18" s="1">
        <v>0.00103549315818712</v>
      </c>
      <c r="F18" s="1">
        <v>0.00099059086458377</v>
      </c>
      <c r="G18" s="1">
        <v>0.00095038277377638</v>
      </c>
      <c r="H18" s="1">
        <v>0.00091383202308668</v>
      </c>
      <c r="I18" s="1">
        <v>0.00088044428017378</v>
      </c>
      <c r="J18" s="1">
        <v>0.00085028965978216</v>
      </c>
      <c r="K18" s="1">
        <v>0.00082392026430293</v>
      </c>
      <c r="L18" s="1">
        <v>0.00080176927751408</v>
      </c>
      <c r="M18" s="1">
        <v>0.00078338171689325</v>
      </c>
      <c r="N18" s="1">
        <v>0.00076813587903204</v>
      </c>
      <c r="O18" s="1">
        <v>0.00075528156580792</v>
      </c>
      <c r="P18" s="1">
        <v>0.00074416802180336</v>
      </c>
      <c r="Q18" s="1">
        <v>0.00073401521355468</v>
      </c>
      <c r="R18" s="1">
        <v>0.00072334869999339</v>
      </c>
      <c r="S18" s="1">
        <v>0.00071227227868595</v>
      </c>
      <c r="T18" s="1">
        <v>0.00070090951483616</v>
      </c>
      <c r="U18" s="1">
        <v>0.00068966271859812</v>
      </c>
      <c r="V18" s="1">
        <v>0.00067935043022102</v>
      </c>
      <c r="W18" s="1">
        <v>0.00066976826730885</v>
      </c>
      <c r="X18" s="1">
        <v>0.00066046424675201</v>
      </c>
      <c r="Y18" s="1">
        <v>0.00065092344055029</v>
      </c>
      <c r="Z18" s="1">
        <v>0.00064118445795696</v>
      </c>
      <c r="AA18" s="1">
        <v>0.00063138294985063</v>
      </c>
      <c r="AB18" s="1">
        <v>0.00062157925081144</v>
      </c>
      <c r="AC18" s="1">
        <v>0.00061234631113288</v>
      </c>
      <c r="AD18" s="1">
        <v>0.00060475364224466</v>
      </c>
      <c r="AE18" s="1">
        <v>0.00059891691998247</v>
      </c>
      <c r="AF18" s="1">
        <v>0.00059487001582422</v>
      </c>
      <c r="AG18" s="1">
        <v>0.0005925672373299</v>
      </c>
      <c r="AH18" s="1">
        <v>0.00059084400161224</v>
      </c>
      <c r="AI18" s="1">
        <v>0.00058910274860488</v>
      </c>
      <c r="AJ18" s="1">
        <v>0.00058729034024788</v>
      </c>
      <c r="AK18" s="1">
        <v>0.0005851815156598</v>
      </c>
      <c r="AL18" s="1">
        <v>0.00058285274676914</v>
      </c>
      <c r="AM18" s="1">
        <v>0.00058092097162777</v>
      </c>
      <c r="AN18" s="1">
        <v>0.00057944515358256</v>
      </c>
      <c r="AO18" s="1">
        <v>0.00057796788153913</v>
      </c>
      <c r="AP18" s="1">
        <v>0.00057641746107023</v>
      </c>
      <c r="AQ18" s="1">
        <v>0.00057469944115536</v>
      </c>
      <c r="AR18" s="1">
        <v>0.00057220594563616</v>
      </c>
      <c r="AS18" s="1">
        <v>0.00056912807037958</v>
      </c>
      <c r="AT18" s="1">
        <v>0.00056536565587676</v>
      </c>
      <c r="AU18" s="1">
        <v>0.00056103253160183</v>
      </c>
      <c r="AV18" s="1">
        <v>0.00055657236740248</v>
      </c>
      <c r="AW18" s="1">
        <v>0.00055246339663329</v>
      </c>
      <c r="AX18" s="1">
        <v>0.00054886040941654</v>
      </c>
      <c r="AY18" s="1">
        <v>0.0005456099384003</v>
      </c>
      <c r="AZ18" s="1">
        <v>0.00054225001266349</v>
      </c>
      <c r="BA18" s="1">
        <v>0.00053858683843316</v>
      </c>
      <c r="BB18" s="1">
        <v>0.00053490242643795</v>
      </c>
    </row>
    <row r="19" spans="1:54" ht="12.75">
      <c r="A19">
        <v>25</v>
      </c>
      <c r="B19" s="1">
        <v>0.00119500153210437</v>
      </c>
      <c r="C19" s="1">
        <v>0.0011378051293002</v>
      </c>
      <c r="D19" s="1">
        <v>0.00108361954704797</v>
      </c>
      <c r="E19" s="1">
        <v>0.00103273760532361</v>
      </c>
      <c r="F19" s="1">
        <v>0.00098634189334304</v>
      </c>
      <c r="G19" s="1">
        <v>0.00094403506144708</v>
      </c>
      <c r="H19" s="1">
        <v>0.00090529716701261</v>
      </c>
      <c r="I19" s="1">
        <v>0.00086991300933869</v>
      </c>
      <c r="J19" s="1">
        <v>0.00083805567482297</v>
      </c>
      <c r="K19" s="1">
        <v>0.00080985509237297</v>
      </c>
      <c r="L19" s="1">
        <v>0.00078591494318795</v>
      </c>
      <c r="M19" s="1">
        <v>0.00076620740349249</v>
      </c>
      <c r="N19" s="1">
        <v>0.00074974946763159</v>
      </c>
      <c r="O19" s="1">
        <v>0.00073607489424398</v>
      </c>
      <c r="P19" s="1">
        <v>0.0007244990856131</v>
      </c>
      <c r="Q19" s="1">
        <v>0.00071398180917007</v>
      </c>
      <c r="R19" s="1">
        <v>0.00070336536694342</v>
      </c>
      <c r="S19" s="1">
        <v>0.00069193634797831</v>
      </c>
      <c r="T19" s="1">
        <v>0.00068033432488967</v>
      </c>
      <c r="U19" s="1">
        <v>0.00066907037354795</v>
      </c>
      <c r="V19" s="1">
        <v>0.00065804929908059</v>
      </c>
      <c r="W19" s="1">
        <v>0.00064755580334336</v>
      </c>
      <c r="X19" s="1">
        <v>0.00063744306276249</v>
      </c>
      <c r="Y19" s="1">
        <v>0.00062727410361708</v>
      </c>
      <c r="Z19" s="1">
        <v>0.00061704288081311</v>
      </c>
      <c r="AA19" s="1">
        <v>0.00060655101677369</v>
      </c>
      <c r="AB19" s="1">
        <v>0.00059596993581916</v>
      </c>
      <c r="AC19" s="1">
        <v>0.00058615683870901</v>
      </c>
      <c r="AD19" s="1">
        <v>0.00057835255623073</v>
      </c>
      <c r="AE19" s="1">
        <v>0.00057269161459494</v>
      </c>
      <c r="AF19" s="1">
        <v>0.000569231870785</v>
      </c>
      <c r="AG19" s="1">
        <v>0.00056725372561946</v>
      </c>
      <c r="AH19" s="1">
        <v>0.00056652909461922</v>
      </c>
      <c r="AI19" s="1">
        <v>0.00056640633069776</v>
      </c>
      <c r="AJ19" s="1">
        <v>0.00056631307203055</v>
      </c>
      <c r="AK19" s="1">
        <v>0.00056583245629967</v>
      </c>
      <c r="AL19" s="1">
        <v>0.00056502954516013</v>
      </c>
      <c r="AM19" s="1">
        <v>0.00056461087721664</v>
      </c>
      <c r="AN19" s="1">
        <v>0.0005642142562292</v>
      </c>
      <c r="AO19" s="1">
        <v>0.0005635416275946</v>
      </c>
      <c r="AP19" s="1">
        <v>0.00056269223234794</v>
      </c>
      <c r="AQ19" s="1">
        <v>0.00056161511061763</v>
      </c>
      <c r="AR19" s="1">
        <v>0.00055994475031617</v>
      </c>
      <c r="AS19" s="1">
        <v>0.00055751346213873</v>
      </c>
      <c r="AT19" s="1">
        <v>0.00055461963305631</v>
      </c>
      <c r="AU19" s="1">
        <v>0.00055147392399734</v>
      </c>
      <c r="AV19" s="1">
        <v>0.0005482200673322</v>
      </c>
      <c r="AW19" s="1">
        <v>0.00054526794656502</v>
      </c>
      <c r="AX19" s="1">
        <v>0.00054279149808577</v>
      </c>
      <c r="AY19" s="1">
        <v>0.00054059441585853</v>
      </c>
      <c r="AZ19" s="1">
        <v>0.0005383735424348</v>
      </c>
      <c r="BA19" s="1">
        <v>0.00053577140695228</v>
      </c>
      <c r="BB19" s="1">
        <v>0.00053315218250969</v>
      </c>
    </row>
    <row r="20" spans="1:54" ht="12.75">
      <c r="A20">
        <v>26</v>
      </c>
      <c r="B20" s="1">
        <v>0.00119592914090643</v>
      </c>
      <c r="C20" s="1">
        <v>0.00113827078989523</v>
      </c>
      <c r="D20" s="1">
        <v>0.00108348987786002</v>
      </c>
      <c r="E20" s="1">
        <v>0.0010318430829709</v>
      </c>
      <c r="F20" s="1">
        <v>0.00098378922183592</v>
      </c>
      <c r="G20" s="1">
        <v>0.00093929397753598</v>
      </c>
      <c r="H20" s="1">
        <v>0.00089830113775643</v>
      </c>
      <c r="I20" s="1">
        <v>0.000861259342613</v>
      </c>
      <c r="J20" s="1">
        <v>0.00082800165887992</v>
      </c>
      <c r="K20" s="1">
        <v>0.00079862726210725</v>
      </c>
      <c r="L20" s="1">
        <v>0.00077355489413588</v>
      </c>
      <c r="M20" s="1">
        <v>0.00075271916251555</v>
      </c>
      <c r="N20" s="1">
        <v>0.00073541797781886</v>
      </c>
      <c r="O20" s="1">
        <v>0.00072120403897682</v>
      </c>
      <c r="P20" s="1">
        <v>0.0007091541971724</v>
      </c>
      <c r="Q20" s="1">
        <v>0.0006979019964167</v>
      </c>
      <c r="R20" s="1">
        <v>0.00068713806341503</v>
      </c>
      <c r="S20" s="1">
        <v>0.00067619927852433</v>
      </c>
      <c r="T20" s="1">
        <v>0.00066506216426239</v>
      </c>
      <c r="U20" s="1">
        <v>0.00065389682797635</v>
      </c>
      <c r="V20" s="1">
        <v>0.00064250967299507</v>
      </c>
      <c r="W20" s="1">
        <v>0.00063139704357742</v>
      </c>
      <c r="X20" s="1">
        <v>0.00062054486758072</v>
      </c>
      <c r="Y20" s="1">
        <v>0.00061025653515018</v>
      </c>
      <c r="Z20" s="1">
        <v>0.00059998717534258</v>
      </c>
      <c r="AA20" s="1">
        <v>0.00058930656175353</v>
      </c>
      <c r="AB20" s="1">
        <v>0.00057837155862841</v>
      </c>
      <c r="AC20" s="1">
        <v>0.00056809992557096</v>
      </c>
      <c r="AD20" s="1">
        <v>0.00055975827283327</v>
      </c>
      <c r="AE20" s="1">
        <v>0.00055403014326064</v>
      </c>
      <c r="AF20" s="1">
        <v>0.00055043824848601</v>
      </c>
      <c r="AG20" s="1">
        <v>0.00054872908428972</v>
      </c>
      <c r="AH20" s="1">
        <v>0.00054854863187557</v>
      </c>
      <c r="AI20" s="1">
        <v>0.0005493344554462</v>
      </c>
      <c r="AJ20" s="1">
        <v>0.00055028207575039</v>
      </c>
      <c r="AK20" s="1">
        <v>0.00055092396696275</v>
      </c>
      <c r="AL20" s="1">
        <v>0.0005514710939459</v>
      </c>
      <c r="AM20" s="1">
        <v>0.00055201409272273</v>
      </c>
      <c r="AN20" s="1">
        <v>0.00055235482723077</v>
      </c>
      <c r="AO20" s="1">
        <v>0.00055236513086662</v>
      </c>
      <c r="AP20" s="1">
        <v>0.00055208872611041</v>
      </c>
      <c r="AQ20" s="1">
        <v>0.00055153274652146</v>
      </c>
      <c r="AR20" s="1">
        <v>0.00055062973042277</v>
      </c>
      <c r="AS20" s="1">
        <v>0.00054883366250865</v>
      </c>
      <c r="AT20" s="1">
        <v>0.00054675456920449</v>
      </c>
      <c r="AU20" s="1">
        <v>0.00054448651372473</v>
      </c>
      <c r="AV20" s="1">
        <v>0.00054228038606365</v>
      </c>
      <c r="AW20" s="1">
        <v>0.0005403316233189</v>
      </c>
      <c r="AX20" s="1">
        <v>0.00053860454567259</v>
      </c>
      <c r="AY20" s="1">
        <v>0.00053705357443571</v>
      </c>
      <c r="AZ20" s="1">
        <v>0.0005355574389011</v>
      </c>
      <c r="BA20" s="1">
        <v>0.00053401377204362</v>
      </c>
      <c r="BB20" s="1">
        <v>0.0005324685679867</v>
      </c>
    </row>
    <row r="21" spans="1:54" ht="12.75">
      <c r="A21">
        <v>27</v>
      </c>
      <c r="B21" s="1">
        <v>0.00120112233481194</v>
      </c>
      <c r="C21" s="1">
        <v>0.00114185533975098</v>
      </c>
      <c r="D21" s="1">
        <v>0.0010858553863819</v>
      </c>
      <c r="E21" s="1">
        <v>0.00103315052744526</v>
      </c>
      <c r="F21" s="1">
        <v>0.00098336159659194</v>
      </c>
      <c r="G21" s="1">
        <v>0.00093659804664467</v>
      </c>
      <c r="H21" s="1">
        <v>0.00089417681931992</v>
      </c>
      <c r="I21" s="1">
        <v>0.00085565723424905</v>
      </c>
      <c r="J21" s="1">
        <v>0.00082153332753622</v>
      </c>
      <c r="K21" s="1">
        <v>0.00079148858978866</v>
      </c>
      <c r="L21" s="1">
        <v>0.00076582935698561</v>
      </c>
      <c r="M21" s="1">
        <v>0.00074408231656635</v>
      </c>
      <c r="N21" s="1">
        <v>0.00072616847249448</v>
      </c>
      <c r="O21" s="1">
        <v>0.00071179867470559</v>
      </c>
      <c r="P21" s="1">
        <v>0.00069911196320264</v>
      </c>
      <c r="Q21" s="1">
        <v>0.00068745593158736</v>
      </c>
      <c r="R21" s="1">
        <v>0.00067683842582289</v>
      </c>
      <c r="S21" s="1">
        <v>0.00066646378122644</v>
      </c>
      <c r="T21" s="1">
        <v>0.00065592767511413</v>
      </c>
      <c r="U21" s="1">
        <v>0.00064450299134302</v>
      </c>
      <c r="V21" s="1">
        <v>0.00063279872962477</v>
      </c>
      <c r="W21" s="1">
        <v>0.00062128996484807</v>
      </c>
      <c r="X21" s="1">
        <v>0.00061005599219197</v>
      </c>
      <c r="Y21" s="1">
        <v>0.00059952418668019</v>
      </c>
      <c r="Z21" s="1">
        <v>0.00058950833582466</v>
      </c>
      <c r="AA21" s="1">
        <v>0.0005788357203909</v>
      </c>
      <c r="AB21" s="1">
        <v>0.00056800586908856</v>
      </c>
      <c r="AC21" s="1">
        <v>0.00055775696456622</v>
      </c>
      <c r="AD21" s="1">
        <v>0.00054923095119512</v>
      </c>
      <c r="AE21" s="1">
        <v>0.00054292782162009</v>
      </c>
      <c r="AF21" s="1">
        <v>0.00053887185220362</v>
      </c>
      <c r="AG21" s="1">
        <v>0.00053714503863214</v>
      </c>
      <c r="AH21" s="1">
        <v>0.00053713018574006</v>
      </c>
      <c r="AI21" s="1">
        <v>0.00053809530966792</v>
      </c>
      <c r="AJ21" s="1">
        <v>0.00053918336197412</v>
      </c>
      <c r="AK21" s="1">
        <v>0.00054065957032553</v>
      </c>
      <c r="AL21" s="1">
        <v>0.00054216234491381</v>
      </c>
      <c r="AM21" s="1">
        <v>0.00054341518448426</v>
      </c>
      <c r="AN21" s="1">
        <v>0.00054414385789305</v>
      </c>
      <c r="AO21" s="1">
        <v>0.00054470550555153</v>
      </c>
      <c r="AP21" s="1">
        <v>0.00054503903457438</v>
      </c>
      <c r="AQ21" s="1">
        <v>0.00054483599760956</v>
      </c>
      <c r="AR21" s="1">
        <v>0.00054452306134048</v>
      </c>
      <c r="AS21" s="1">
        <v>0.00054378992126447</v>
      </c>
      <c r="AT21" s="1">
        <v>0.00054258153286313</v>
      </c>
      <c r="AU21" s="1">
        <v>0.00054089377569453</v>
      </c>
      <c r="AV21" s="1">
        <v>0.00053922900362078</v>
      </c>
      <c r="AW21" s="1">
        <v>0.00053802530447154</v>
      </c>
      <c r="AX21" s="1">
        <v>0.00053681957345173</v>
      </c>
      <c r="AY21" s="1">
        <v>0.00053550247728705</v>
      </c>
      <c r="AZ21" s="1">
        <v>0.00053439523773898</v>
      </c>
      <c r="BA21" s="1">
        <v>0.00053363247387554</v>
      </c>
      <c r="BB21" s="1">
        <v>0.00053286023071099</v>
      </c>
    </row>
    <row r="22" spans="1:54" ht="12.75">
      <c r="A22">
        <v>28</v>
      </c>
      <c r="B22" s="1">
        <v>0.00121118119320757</v>
      </c>
      <c r="C22" s="1">
        <v>0.00114959906530165</v>
      </c>
      <c r="D22" s="1">
        <v>0.00109156606257834</v>
      </c>
      <c r="E22" s="1">
        <v>0.00103700237728422</v>
      </c>
      <c r="F22" s="1">
        <v>0.00098584031934644</v>
      </c>
      <c r="G22" s="1">
        <v>0.00093804403160152</v>
      </c>
      <c r="H22" s="1">
        <v>0.00089434270610177</v>
      </c>
      <c r="I22" s="1">
        <v>0.00085489176040085</v>
      </c>
      <c r="J22" s="1">
        <v>0.00082024520944651</v>
      </c>
      <c r="K22" s="1">
        <v>0.00078981287806988</v>
      </c>
      <c r="L22" s="1">
        <v>0.00076362558693973</v>
      </c>
      <c r="M22" s="1">
        <v>0.00074128075753851</v>
      </c>
      <c r="N22" s="1">
        <v>0.00072265062448734</v>
      </c>
      <c r="O22" s="1">
        <v>0.00070750126812426</v>
      </c>
      <c r="P22" s="1">
        <v>0.00069464239942439</v>
      </c>
      <c r="Q22" s="1">
        <v>0.00068365712908881</v>
      </c>
      <c r="R22" s="1">
        <v>0.00067369867337508</v>
      </c>
      <c r="S22" s="1">
        <v>0.0006637458954486</v>
      </c>
      <c r="T22" s="1">
        <v>0.00065304994603684</v>
      </c>
      <c r="U22" s="1">
        <v>0.00064133804060256</v>
      </c>
      <c r="V22" s="1">
        <v>0.00062949156380504</v>
      </c>
      <c r="W22" s="1">
        <v>0.00061781712179521</v>
      </c>
      <c r="X22" s="1">
        <v>0.00060676765442916</v>
      </c>
      <c r="Y22" s="1">
        <v>0.00059618049307736</v>
      </c>
      <c r="Z22" s="1">
        <v>0.00058596541895186</v>
      </c>
      <c r="AA22" s="1">
        <v>0.00057534509439291</v>
      </c>
      <c r="AB22" s="1">
        <v>0.00056479354231639</v>
      </c>
      <c r="AC22" s="1">
        <v>0.00055489881497822</v>
      </c>
      <c r="AD22" s="1">
        <v>0.00054624162591374</v>
      </c>
      <c r="AE22" s="1">
        <v>0.00053954322006192</v>
      </c>
      <c r="AF22" s="1">
        <v>0.0005348824056281</v>
      </c>
      <c r="AG22" s="1">
        <v>0.00053233210919362</v>
      </c>
      <c r="AH22" s="1">
        <v>0.0005314308748667</v>
      </c>
      <c r="AI22" s="1">
        <v>0.00053200199838244</v>
      </c>
      <c r="AJ22" s="1">
        <v>0.00053315991830534</v>
      </c>
      <c r="AK22" s="1">
        <v>0.00053497641817718</v>
      </c>
      <c r="AL22" s="1">
        <v>0.00053712787815898</v>
      </c>
      <c r="AM22" s="1">
        <v>0.00053913005335995</v>
      </c>
      <c r="AN22" s="1">
        <v>0.00054039267510562</v>
      </c>
      <c r="AO22" s="1">
        <v>0.00054119475249464</v>
      </c>
      <c r="AP22" s="1">
        <v>0.00054177312479955</v>
      </c>
      <c r="AQ22" s="1">
        <v>0.00054232908519642</v>
      </c>
      <c r="AR22" s="1">
        <v>0.00054276483667784</v>
      </c>
      <c r="AS22" s="1">
        <v>0.00054282160677543</v>
      </c>
      <c r="AT22" s="1">
        <v>0.00054229381343519</v>
      </c>
      <c r="AU22" s="1">
        <v>0.00054089816887892</v>
      </c>
      <c r="AV22" s="1">
        <v>0.00053940727172179</v>
      </c>
      <c r="AW22" s="1">
        <v>0.00053842464187919</v>
      </c>
      <c r="AX22" s="1">
        <v>0.00053755632680171</v>
      </c>
      <c r="AY22" s="1">
        <v>0.00053657084576262</v>
      </c>
      <c r="AZ22" s="1">
        <v>0.00053575440621718</v>
      </c>
      <c r="BA22" s="1">
        <v>0.00053537574019396</v>
      </c>
      <c r="BB22" s="1">
        <v>0.00053496405695503</v>
      </c>
    </row>
    <row r="23" spans="1:54" ht="12.75">
      <c r="A23">
        <v>29</v>
      </c>
      <c r="B23" s="1">
        <v>0.00122574182290218</v>
      </c>
      <c r="C23" s="1">
        <v>0.00116085105422966</v>
      </c>
      <c r="D23" s="1">
        <v>0.00110067002498924</v>
      </c>
      <c r="E23" s="1">
        <v>0.00104437105343386</v>
      </c>
      <c r="F23" s="1">
        <v>0.00099199588481337</v>
      </c>
      <c r="G23" s="1">
        <v>0.00094384453279058</v>
      </c>
      <c r="H23" s="1">
        <v>0.00089963001045846</v>
      </c>
      <c r="I23" s="1">
        <v>0.00086012413911471</v>
      </c>
      <c r="J23" s="1">
        <v>0.00082497698527874</v>
      </c>
      <c r="K23" s="1">
        <v>0.00079397275661724</v>
      </c>
      <c r="L23" s="1">
        <v>0.00076725992277957</v>
      </c>
      <c r="M23" s="1">
        <v>0.00074442637201623</v>
      </c>
      <c r="N23" s="1">
        <v>0.00072515191371046</v>
      </c>
      <c r="O23" s="1">
        <v>0.00070946237208024</v>
      </c>
      <c r="P23" s="1">
        <v>0.00069674289214198</v>
      </c>
      <c r="Q23" s="1">
        <v>0.00068691413856954</v>
      </c>
      <c r="R23" s="1">
        <v>0.0006777081250829</v>
      </c>
      <c r="S23" s="1">
        <v>0.00066790587243533</v>
      </c>
      <c r="T23" s="1">
        <v>0.00065675320411379</v>
      </c>
      <c r="U23" s="1">
        <v>0.00064453816463708</v>
      </c>
      <c r="V23" s="1">
        <v>0.00063259816261657</v>
      </c>
      <c r="W23" s="1">
        <v>0.0006211485023667</v>
      </c>
      <c r="X23" s="1">
        <v>0.00061060246219996</v>
      </c>
      <c r="Y23" s="1">
        <v>0.0006001537998657</v>
      </c>
      <c r="Z23" s="1">
        <v>0.00058970927611928</v>
      </c>
      <c r="AA23" s="1">
        <v>0.00057906171405635</v>
      </c>
      <c r="AB23" s="1">
        <v>0.00056911784012751</v>
      </c>
      <c r="AC23" s="1">
        <v>0.00055919693647463</v>
      </c>
      <c r="AD23" s="1">
        <v>0.00055005991905162</v>
      </c>
      <c r="AE23" s="1">
        <v>0.00054282400529124</v>
      </c>
      <c r="AF23" s="1">
        <v>0.00053750752118893</v>
      </c>
      <c r="AG23" s="1">
        <v>0.00053394677886346</v>
      </c>
      <c r="AH23" s="1">
        <v>0.00053194493995477</v>
      </c>
      <c r="AI23" s="1">
        <v>0.00053189214720408</v>
      </c>
      <c r="AJ23" s="1">
        <v>0.00053281314407562</v>
      </c>
      <c r="AK23" s="1">
        <v>0.00053478509492954</v>
      </c>
      <c r="AL23" s="1">
        <v>0.00053722139320725</v>
      </c>
      <c r="AM23" s="1">
        <v>0.0005393593583602</v>
      </c>
      <c r="AN23" s="1">
        <v>0.00054093225367464</v>
      </c>
      <c r="AO23" s="1">
        <v>0.00054226167099546</v>
      </c>
      <c r="AP23" s="1">
        <v>0.00054316706694551</v>
      </c>
      <c r="AQ23" s="1">
        <v>0.0005442607290523</v>
      </c>
      <c r="AR23" s="1">
        <v>0.00054529985728074</v>
      </c>
      <c r="AS23" s="1">
        <v>0.00054613879695313</v>
      </c>
      <c r="AT23" s="1">
        <v>0.00054597701074469</v>
      </c>
      <c r="AU23" s="1">
        <v>0.00054502135280626</v>
      </c>
      <c r="AV23" s="1">
        <v>0.0005437717794923</v>
      </c>
      <c r="AW23" s="1">
        <v>0.00054281563585282</v>
      </c>
      <c r="AX23" s="1">
        <v>0.00054195602533098</v>
      </c>
      <c r="AY23" s="1">
        <v>0.00054097144706689</v>
      </c>
      <c r="AZ23" s="1">
        <v>0.0005399392843412</v>
      </c>
      <c r="BA23" s="1">
        <v>0.00053931947305465</v>
      </c>
      <c r="BB23" s="1">
        <v>0.0005388266726293</v>
      </c>
    </row>
    <row r="24" spans="1:54" ht="12.75">
      <c r="A24">
        <v>30</v>
      </c>
      <c r="B24" s="1">
        <v>0.0012442858845412</v>
      </c>
      <c r="C24" s="1">
        <v>0.0011759704701033</v>
      </c>
      <c r="D24" s="1">
        <v>0.00111310690846731</v>
      </c>
      <c r="E24" s="1">
        <v>0.00105558940414894</v>
      </c>
      <c r="F24" s="1">
        <v>0.00100255210569798</v>
      </c>
      <c r="G24" s="1">
        <v>0.00095432675317729</v>
      </c>
      <c r="H24" s="1">
        <v>0.00091088820383973</v>
      </c>
      <c r="I24" s="1">
        <v>0.00087140986157865</v>
      </c>
      <c r="J24" s="1">
        <v>0.00083581711587635</v>
      </c>
      <c r="K24" s="1">
        <v>0.000804467569751</v>
      </c>
      <c r="L24" s="1">
        <v>0.00077710090663477</v>
      </c>
      <c r="M24" s="1">
        <v>0.00075388830761942</v>
      </c>
      <c r="N24" s="1">
        <v>0.00073458472709439</v>
      </c>
      <c r="O24" s="1">
        <v>0.00071895180917071</v>
      </c>
      <c r="P24" s="1">
        <v>0.00070664495571932</v>
      </c>
      <c r="Q24" s="1">
        <v>0.00069719837053098</v>
      </c>
      <c r="R24" s="1">
        <v>0.00068862149034756</v>
      </c>
      <c r="S24" s="1">
        <v>0.00067876051863754</v>
      </c>
      <c r="T24" s="1">
        <v>0.00066760795021379</v>
      </c>
      <c r="U24" s="1">
        <v>0.00065514785568152</v>
      </c>
      <c r="V24" s="1">
        <v>0.00064303771263145</v>
      </c>
      <c r="W24" s="1">
        <v>0.00063154385243679</v>
      </c>
      <c r="X24" s="1">
        <v>0.00062111349127388</v>
      </c>
      <c r="Y24" s="1">
        <v>0.00061091259495658</v>
      </c>
      <c r="Z24" s="1">
        <v>0.00060074564682042</v>
      </c>
      <c r="AA24" s="1">
        <v>0.00059019532297119</v>
      </c>
      <c r="AB24" s="1">
        <v>0.00058002152130057</v>
      </c>
      <c r="AC24" s="1">
        <v>0.00056992505955436</v>
      </c>
      <c r="AD24" s="1">
        <v>0.00056046004041971</v>
      </c>
      <c r="AE24" s="1">
        <v>0.00055249459517862</v>
      </c>
      <c r="AF24" s="1">
        <v>0.00054632417997736</v>
      </c>
      <c r="AG24" s="1">
        <v>0.00054190106212345</v>
      </c>
      <c r="AH24" s="1">
        <v>0.00053897235128907</v>
      </c>
      <c r="AI24" s="1">
        <v>0.00053788565889707</v>
      </c>
      <c r="AJ24" s="1">
        <v>0.0005383441556466</v>
      </c>
      <c r="AK24" s="1">
        <v>0.00054001666324989</v>
      </c>
      <c r="AL24" s="1">
        <v>0.0005423307673437</v>
      </c>
      <c r="AM24" s="1">
        <v>0.00054449455328962</v>
      </c>
      <c r="AN24" s="1">
        <v>0.00054649154872759</v>
      </c>
      <c r="AO24" s="1">
        <v>0.00054814742155612</v>
      </c>
      <c r="AP24" s="1">
        <v>0.00054973590202966</v>
      </c>
      <c r="AQ24" s="1">
        <v>0.00055134376453133</v>
      </c>
      <c r="AR24" s="1">
        <v>0.00055279007214808</v>
      </c>
      <c r="AS24" s="1">
        <v>0.00055381709055103</v>
      </c>
      <c r="AT24" s="1">
        <v>0.00055406051288788</v>
      </c>
      <c r="AU24" s="1">
        <v>0.00055356635743555</v>
      </c>
      <c r="AV24" s="1">
        <v>0.0005525211765273</v>
      </c>
      <c r="AW24" s="1">
        <v>0.00055153350097708</v>
      </c>
      <c r="AX24" s="1">
        <v>0.0005505129412563</v>
      </c>
      <c r="AY24" s="1">
        <v>0.00054902618514439</v>
      </c>
      <c r="AZ24" s="1">
        <v>0.00054738767927659</v>
      </c>
      <c r="BA24" s="1">
        <v>0.00054609575312923</v>
      </c>
      <c r="BB24" s="1">
        <v>0.00054512647047771</v>
      </c>
    </row>
    <row r="25" spans="1:54" ht="12.75">
      <c r="A25">
        <v>31</v>
      </c>
      <c r="B25" s="1">
        <v>0.00126670525546621</v>
      </c>
      <c r="C25" s="1">
        <v>0.00119543241760557</v>
      </c>
      <c r="D25" s="1">
        <v>0.00113050115987591</v>
      </c>
      <c r="E25" s="1">
        <v>0.00107144917575803</v>
      </c>
      <c r="F25" s="1">
        <v>0.00101857911551789</v>
      </c>
      <c r="G25" s="1">
        <v>0.0009709014812528</v>
      </c>
      <c r="H25" s="1">
        <v>0.00092806090593862</v>
      </c>
      <c r="I25" s="1">
        <v>0.00088859304163488</v>
      </c>
      <c r="J25" s="1">
        <v>0.00085310706694708</v>
      </c>
      <c r="K25" s="1">
        <v>0.00082188424127599</v>
      </c>
      <c r="L25" s="1">
        <v>0.00079402176001973</v>
      </c>
      <c r="M25" s="1">
        <v>0.00077064515419326</v>
      </c>
      <c r="N25" s="1">
        <v>0.00075160386435818</v>
      </c>
      <c r="O25" s="1">
        <v>0.00073670282013589</v>
      </c>
      <c r="P25" s="1">
        <v>0.00072490991903985</v>
      </c>
      <c r="Q25" s="1">
        <v>0.00071497592749229</v>
      </c>
      <c r="R25" s="1">
        <v>0.00070637901201937</v>
      </c>
      <c r="S25" s="1">
        <v>0.00069673309574789</v>
      </c>
      <c r="T25" s="1">
        <v>0.00068571763146628</v>
      </c>
      <c r="U25" s="1">
        <v>0.00067346085700152</v>
      </c>
      <c r="V25" s="1">
        <v>0.00066119030743498</v>
      </c>
      <c r="W25" s="1">
        <v>0.00064980429613267</v>
      </c>
      <c r="X25" s="1">
        <v>0.00063895819340069</v>
      </c>
      <c r="Y25" s="1">
        <v>0.00062866930658964</v>
      </c>
      <c r="Z25" s="1">
        <v>0.0006188485945867401</v>
      </c>
      <c r="AA25" s="1">
        <v>0.00060862624430055</v>
      </c>
      <c r="AB25" s="1">
        <v>0.00059794284131176</v>
      </c>
      <c r="AC25" s="1">
        <v>0.00058720396372888</v>
      </c>
      <c r="AD25" s="1">
        <v>0.00057741388798335</v>
      </c>
      <c r="AE25" s="1">
        <v>0.00056914933608631</v>
      </c>
      <c r="AF25" s="1">
        <v>0.0005620704343667</v>
      </c>
      <c r="AG25" s="1">
        <v>0.0005569721453049</v>
      </c>
      <c r="AH25" s="1">
        <v>0.00055302800591489</v>
      </c>
      <c r="AI25" s="1">
        <v>0.00055082435576132</v>
      </c>
      <c r="AJ25" s="1">
        <v>0.00055048366166334</v>
      </c>
      <c r="AK25" s="1">
        <v>0.0005516978842295</v>
      </c>
      <c r="AL25" s="1">
        <v>0.00055347485207429</v>
      </c>
      <c r="AM25" s="1">
        <v>0.00055528990030693</v>
      </c>
      <c r="AN25" s="1">
        <v>0.00055716965970946</v>
      </c>
      <c r="AO25" s="1">
        <v>0.00055909893225185</v>
      </c>
      <c r="AP25" s="1">
        <v>0.00056138105755821</v>
      </c>
      <c r="AQ25" s="1">
        <v>0.00056347708488951</v>
      </c>
      <c r="AR25" s="1">
        <v>0.0005652431593519</v>
      </c>
      <c r="AS25" s="1">
        <v>0.00056635962732402</v>
      </c>
      <c r="AT25" s="1">
        <v>0.00056678413353706</v>
      </c>
      <c r="AU25" s="1">
        <v>0.00056658574652768</v>
      </c>
      <c r="AV25" s="1">
        <v>0.0005657059370513</v>
      </c>
      <c r="AW25" s="1">
        <v>0.00056434957801143</v>
      </c>
      <c r="AX25" s="1">
        <v>0.00056261468094709</v>
      </c>
      <c r="AY25" s="1">
        <v>0.00056039533183556</v>
      </c>
      <c r="AZ25" s="1">
        <v>0.00055814545702134</v>
      </c>
      <c r="BA25" s="1">
        <v>0.0005561267185585</v>
      </c>
      <c r="BB25" s="1">
        <v>0.0005542865233173</v>
      </c>
    </row>
    <row r="26" spans="1:54" ht="12.75">
      <c r="A26">
        <v>32</v>
      </c>
      <c r="B26" s="1">
        <v>0.00129518823004879</v>
      </c>
      <c r="C26" s="1">
        <v>0.00122086073984585</v>
      </c>
      <c r="D26" s="1">
        <v>0.00115403115781892</v>
      </c>
      <c r="E26" s="1">
        <v>0.00109415733180035</v>
      </c>
      <c r="F26" s="1">
        <v>0.00104170846154256</v>
      </c>
      <c r="G26" s="1">
        <v>0.00099450633471232</v>
      </c>
      <c r="H26" s="1">
        <v>0.00095144186174836</v>
      </c>
      <c r="I26" s="1">
        <v>0.00091208060625392</v>
      </c>
      <c r="J26" s="1">
        <v>0.00087687364260826</v>
      </c>
      <c r="K26" s="1">
        <v>0.00084525326628448</v>
      </c>
      <c r="L26" s="1">
        <v>0.00081768275084518</v>
      </c>
      <c r="M26" s="1">
        <v>0.00079495934041309</v>
      </c>
      <c r="N26" s="1">
        <v>0.00077723104477317</v>
      </c>
      <c r="O26" s="1">
        <v>0.00076302128005099</v>
      </c>
      <c r="P26" s="1">
        <v>0.00075134909033473</v>
      </c>
      <c r="Q26" s="1">
        <v>0.00074112032809425</v>
      </c>
      <c r="R26" s="1">
        <v>0.00073220831398458</v>
      </c>
      <c r="S26" s="1">
        <v>0.00072284767159895</v>
      </c>
      <c r="T26" s="1">
        <v>0.00071192755217119</v>
      </c>
      <c r="U26" s="1">
        <v>0.00069991705385028</v>
      </c>
      <c r="V26" s="1">
        <v>0.00068746522278349</v>
      </c>
      <c r="W26" s="1">
        <v>0.00067588583363651</v>
      </c>
      <c r="X26" s="1">
        <v>0.0006651639093077</v>
      </c>
      <c r="Y26" s="1">
        <v>0.00065507735550846</v>
      </c>
      <c r="Z26" s="1">
        <v>0.00064520409636292</v>
      </c>
      <c r="AA26" s="1">
        <v>0.00063502717094906</v>
      </c>
      <c r="AB26" s="1">
        <v>0.00062448887718641</v>
      </c>
      <c r="AC26" s="1">
        <v>0.00061336420818031</v>
      </c>
      <c r="AD26" s="1">
        <v>0.00060330282981561</v>
      </c>
      <c r="AE26" s="1">
        <v>0.00059430209075064</v>
      </c>
      <c r="AF26" s="1">
        <v>0.00058634307196344</v>
      </c>
      <c r="AG26" s="1">
        <v>0.00057965842304308</v>
      </c>
      <c r="AH26" s="1">
        <v>0.00057468455296335</v>
      </c>
      <c r="AI26" s="1">
        <v>0.00057148047851585</v>
      </c>
      <c r="AJ26" s="1">
        <v>0.00057027813002851</v>
      </c>
      <c r="AK26" s="1">
        <v>0.0005706556799254</v>
      </c>
      <c r="AL26" s="1">
        <v>0.00057125890609133</v>
      </c>
      <c r="AM26" s="1">
        <v>0.00057212532214046</v>
      </c>
      <c r="AN26" s="1">
        <v>0.00057359820383838</v>
      </c>
      <c r="AO26" s="1">
        <v>0.00057586662995745</v>
      </c>
      <c r="AP26" s="1">
        <v>0.00057839134848514</v>
      </c>
      <c r="AQ26" s="1">
        <v>0.00058064136990631</v>
      </c>
      <c r="AR26" s="1">
        <v>0.00058257119262644</v>
      </c>
      <c r="AS26" s="1">
        <v>0.00058389905052325</v>
      </c>
      <c r="AT26" s="1">
        <v>0.00058441982991547</v>
      </c>
      <c r="AU26" s="1">
        <v>0.00058400307793847</v>
      </c>
      <c r="AV26" s="1">
        <v>0.00058275782056472</v>
      </c>
      <c r="AW26" s="1">
        <v>0.00058070003390125</v>
      </c>
      <c r="AX26" s="1">
        <v>0.00057819097644676</v>
      </c>
      <c r="AY26" s="1">
        <v>0.00057539276629624</v>
      </c>
      <c r="AZ26" s="1">
        <v>0.0005724990086082</v>
      </c>
      <c r="BA26" s="1">
        <v>0.00056962733629745</v>
      </c>
      <c r="BB26" s="1">
        <v>0.00056681114980093</v>
      </c>
    </row>
    <row r="27" spans="1:54" ht="12.75">
      <c r="A27">
        <v>33</v>
      </c>
      <c r="B27" s="1">
        <v>0.00133329685278956</v>
      </c>
      <c r="C27" s="1">
        <v>0.00125569997060795</v>
      </c>
      <c r="D27" s="1">
        <v>0.0011864540611932</v>
      </c>
      <c r="E27" s="1">
        <v>0.00112538706315879</v>
      </c>
      <c r="F27" s="1">
        <v>0.0010727019656598</v>
      </c>
      <c r="G27" s="1">
        <v>0.00102556421443383</v>
      </c>
      <c r="H27" s="1">
        <v>0.00098231377113494</v>
      </c>
      <c r="I27" s="1">
        <v>0.0009429860084838</v>
      </c>
      <c r="J27" s="1">
        <v>0.00090769931640529</v>
      </c>
      <c r="K27" s="1">
        <v>0.00087613816112299</v>
      </c>
      <c r="L27" s="1">
        <v>0.00084974994539622</v>
      </c>
      <c r="M27" s="1">
        <v>0.00082839733058049</v>
      </c>
      <c r="N27" s="1">
        <v>0.00081154314339755</v>
      </c>
      <c r="O27" s="1">
        <v>0.00079782105313862</v>
      </c>
      <c r="P27" s="1">
        <v>0.00078645723852634</v>
      </c>
      <c r="Q27" s="1">
        <v>0.0007766627426124</v>
      </c>
      <c r="R27" s="1">
        <v>0.00076755592174226</v>
      </c>
      <c r="S27" s="1">
        <v>0.00075848308106017</v>
      </c>
      <c r="T27" s="1">
        <v>0.00074774393030575</v>
      </c>
      <c r="U27" s="1">
        <v>0.00073590379514731</v>
      </c>
      <c r="V27" s="1">
        <v>0.00072336262763159</v>
      </c>
      <c r="W27" s="1">
        <v>0.00071140622010714</v>
      </c>
      <c r="X27" s="1">
        <v>0.00070085369191447</v>
      </c>
      <c r="Y27" s="1">
        <v>0.00069081888557387</v>
      </c>
      <c r="Z27" s="1">
        <v>0.00068088188840506</v>
      </c>
      <c r="AA27" s="1">
        <v>0.00067068636471529</v>
      </c>
      <c r="AB27" s="1">
        <v>0.00066031889728089</v>
      </c>
      <c r="AC27" s="1">
        <v>0.00064965506361786</v>
      </c>
      <c r="AD27" s="1">
        <v>0.00063912311781013</v>
      </c>
      <c r="AE27" s="1">
        <v>0.00062950107673475</v>
      </c>
      <c r="AF27" s="1">
        <v>0.00062029249432731</v>
      </c>
      <c r="AG27" s="1">
        <v>0.00061181587652238</v>
      </c>
      <c r="AH27" s="1">
        <v>0.0006053028954953</v>
      </c>
      <c r="AI27" s="1">
        <v>0.00060036897589478</v>
      </c>
      <c r="AJ27" s="1">
        <v>0.00059766947489862</v>
      </c>
      <c r="AK27" s="1">
        <v>0.00059622002895741</v>
      </c>
      <c r="AL27" s="1">
        <v>0.00059549565931274</v>
      </c>
      <c r="AM27" s="1">
        <v>0.00059537032925512</v>
      </c>
      <c r="AN27" s="1">
        <v>0.00059643806282511</v>
      </c>
      <c r="AO27" s="1">
        <v>0.00059842783541604</v>
      </c>
      <c r="AP27" s="1">
        <v>0.0006008006136407</v>
      </c>
      <c r="AQ27" s="1">
        <v>0.00060293268799669</v>
      </c>
      <c r="AR27" s="1">
        <v>0.000604970246655</v>
      </c>
      <c r="AS27" s="1">
        <v>0.00060635930692376</v>
      </c>
      <c r="AT27" s="1">
        <v>0.00060666994985712</v>
      </c>
      <c r="AU27" s="1">
        <v>0.00060552240970922</v>
      </c>
      <c r="AV27" s="1">
        <v>0.00060341538598523</v>
      </c>
      <c r="AW27" s="1">
        <v>0.00060062879109348</v>
      </c>
      <c r="AX27" s="1">
        <v>0.00059748791890406</v>
      </c>
      <c r="AY27" s="1">
        <v>0.0005938066193167</v>
      </c>
      <c r="AZ27" s="1">
        <v>0.00059025368319441</v>
      </c>
      <c r="BA27" s="1">
        <v>0.00058672522944731</v>
      </c>
      <c r="BB27" s="1">
        <v>0.00058288651570937</v>
      </c>
    </row>
    <row r="28" spans="1:54" ht="12.75">
      <c r="A28">
        <v>34</v>
      </c>
      <c r="B28" s="1">
        <v>0.0013824871723595</v>
      </c>
      <c r="C28" s="1">
        <v>0.00130250803761986</v>
      </c>
      <c r="D28" s="1">
        <v>0.00123003371849134</v>
      </c>
      <c r="E28" s="1">
        <v>0.0011667783707652</v>
      </c>
      <c r="F28" s="1">
        <v>0.00111206938872534</v>
      </c>
      <c r="G28" s="1">
        <v>0.00106443271706357</v>
      </c>
      <c r="H28" s="1">
        <v>0.00102151696410321</v>
      </c>
      <c r="I28" s="1">
        <v>0.00098298119200218</v>
      </c>
      <c r="J28" s="1">
        <v>0.00094773060342085</v>
      </c>
      <c r="K28" s="1">
        <v>0.00091698495567793</v>
      </c>
      <c r="L28" s="1">
        <v>0.00089205236550479</v>
      </c>
      <c r="M28" s="1">
        <v>0.0008719957542687</v>
      </c>
      <c r="N28" s="1">
        <v>0.00085572476552263</v>
      </c>
      <c r="O28" s="1">
        <v>0.00084258345717199</v>
      </c>
      <c r="P28" s="1">
        <v>0.00083223015749524</v>
      </c>
      <c r="Q28" s="1">
        <v>0.00082331402014382</v>
      </c>
      <c r="R28" s="1">
        <v>0.00081442930687376</v>
      </c>
      <c r="S28" s="1">
        <v>0.00080548772050286</v>
      </c>
      <c r="T28" s="1">
        <v>0.000795034560532</v>
      </c>
      <c r="U28" s="1">
        <v>0.00078317507759843</v>
      </c>
      <c r="V28" s="1">
        <v>0.00077068423937215</v>
      </c>
      <c r="W28" s="1">
        <v>0.0007584611134398</v>
      </c>
      <c r="X28" s="1">
        <v>0.00074772995831265</v>
      </c>
      <c r="Y28" s="1">
        <v>0.00073713962926695</v>
      </c>
      <c r="Z28" s="1">
        <v>0.00072702207445573</v>
      </c>
      <c r="AA28" s="1">
        <v>0.00071674938782962</v>
      </c>
      <c r="AB28" s="1">
        <v>0.0007064887360011</v>
      </c>
      <c r="AC28" s="1">
        <v>0.00069585254826701</v>
      </c>
      <c r="AD28" s="1">
        <v>0.00068493826417924</v>
      </c>
      <c r="AE28" s="1">
        <v>0.00067439617653439</v>
      </c>
      <c r="AF28" s="1">
        <v>0.00066395546687704</v>
      </c>
      <c r="AG28" s="1">
        <v>0.00065403297495794</v>
      </c>
      <c r="AH28" s="1">
        <v>0.00064511318091161</v>
      </c>
      <c r="AI28" s="1">
        <v>0.000637776969209</v>
      </c>
      <c r="AJ28" s="1">
        <v>0.00063265846233264</v>
      </c>
      <c r="AK28" s="1">
        <v>0.00062854798993787</v>
      </c>
      <c r="AL28" s="1">
        <v>0.00062625859814559</v>
      </c>
      <c r="AM28" s="1">
        <v>0.00062500308603797</v>
      </c>
      <c r="AN28" s="1">
        <v>0.00062501724848862</v>
      </c>
      <c r="AO28" s="1">
        <v>0.00062659234774824</v>
      </c>
      <c r="AP28" s="1">
        <v>0.00062855533972466</v>
      </c>
      <c r="AQ28" s="1">
        <v>0.00063058769902028</v>
      </c>
      <c r="AR28" s="1">
        <v>0.0006324568184157</v>
      </c>
      <c r="AS28" s="1">
        <v>0.00063373581801053</v>
      </c>
      <c r="AT28" s="1">
        <v>0.00063350104969489</v>
      </c>
      <c r="AU28" s="1">
        <v>0.00063166619793254</v>
      </c>
      <c r="AV28" s="1">
        <v>0.00062846676849449</v>
      </c>
      <c r="AW28" s="1">
        <v>0.00062456880072788</v>
      </c>
      <c r="AX28" s="1">
        <v>0.00062011087224139</v>
      </c>
      <c r="AY28" s="1">
        <v>0.00061560617899276</v>
      </c>
      <c r="AZ28" s="1">
        <v>0.0006112987315596</v>
      </c>
      <c r="BA28" s="1">
        <v>0.00060703154683065</v>
      </c>
      <c r="BB28" s="1">
        <v>0.00060269072020424</v>
      </c>
    </row>
    <row r="29" spans="1:54" ht="12.75">
      <c r="A29">
        <v>35</v>
      </c>
      <c r="B29" s="1">
        <v>0.00144187681039413</v>
      </c>
      <c r="C29" s="1">
        <v>0.00136142533411876</v>
      </c>
      <c r="D29" s="1">
        <v>0.00128743104357458</v>
      </c>
      <c r="E29" s="1">
        <v>0.00122168747547527</v>
      </c>
      <c r="F29" s="1">
        <v>0.00116426458657606</v>
      </c>
      <c r="G29" s="1">
        <v>0.00111512983352507</v>
      </c>
      <c r="H29" s="1">
        <v>0.00107157588602006</v>
      </c>
      <c r="I29" s="1">
        <v>0.00103301074047851</v>
      </c>
      <c r="J29" s="1">
        <v>0.00099891319056803</v>
      </c>
      <c r="K29" s="1">
        <v>0.00096988566704049</v>
      </c>
      <c r="L29" s="1">
        <v>0.0009461389558569</v>
      </c>
      <c r="M29" s="1">
        <v>0.00092707625293477</v>
      </c>
      <c r="N29" s="1">
        <v>0.00091195649111627</v>
      </c>
      <c r="O29" s="1">
        <v>0.00089979543124023</v>
      </c>
      <c r="P29" s="1">
        <v>0.00089017127148109</v>
      </c>
      <c r="Q29" s="1">
        <v>0.0008820504979868</v>
      </c>
      <c r="R29" s="1">
        <v>0.00087409924336331</v>
      </c>
      <c r="S29" s="1">
        <v>0.00086570583253521</v>
      </c>
      <c r="T29" s="1">
        <v>0.00085574505929438</v>
      </c>
      <c r="U29" s="1">
        <v>0.0008442101214286</v>
      </c>
      <c r="V29" s="1">
        <v>0.00083193728118383</v>
      </c>
      <c r="W29" s="1">
        <v>0.00081883378459599</v>
      </c>
      <c r="X29" s="1">
        <v>0.00080654699196627</v>
      </c>
      <c r="Y29" s="1">
        <v>0.00079495612495094</v>
      </c>
      <c r="Z29" s="1">
        <v>0.00078362866516748</v>
      </c>
      <c r="AA29" s="1">
        <v>0.00077281208830443</v>
      </c>
      <c r="AB29" s="1">
        <v>0.00076223905654411</v>
      </c>
      <c r="AC29" s="1">
        <v>0.00075118150506135</v>
      </c>
      <c r="AD29" s="1">
        <v>0.000740247511409</v>
      </c>
      <c r="AE29" s="1">
        <v>0.00072929910090829</v>
      </c>
      <c r="AF29" s="1">
        <v>0.0007175417607506</v>
      </c>
      <c r="AG29" s="1">
        <v>0.00070552761172549</v>
      </c>
      <c r="AH29" s="1">
        <v>0.00069414482589052</v>
      </c>
      <c r="AI29" s="1">
        <v>0.00068372961398215</v>
      </c>
      <c r="AJ29" s="1">
        <v>0.00067517170679465</v>
      </c>
      <c r="AK29" s="1">
        <v>0.00066865748472542</v>
      </c>
      <c r="AL29" s="1">
        <v>0.00066440771811957</v>
      </c>
      <c r="AM29" s="1">
        <v>0.00066161525657666</v>
      </c>
      <c r="AN29" s="1">
        <v>0.00066062429737821</v>
      </c>
      <c r="AO29" s="1">
        <v>0.00066093724990505</v>
      </c>
      <c r="AP29" s="1">
        <v>0.00066188389896456</v>
      </c>
      <c r="AQ29" s="1">
        <v>0.00066354601211427</v>
      </c>
      <c r="AR29" s="1">
        <v>0.00066561956687656</v>
      </c>
      <c r="AS29" s="1">
        <v>0.00066659191244376</v>
      </c>
      <c r="AT29" s="1">
        <v>0.00066562069769258</v>
      </c>
      <c r="AU29" s="1">
        <v>0.00066267459539367</v>
      </c>
      <c r="AV29" s="1">
        <v>0.00065829239348798</v>
      </c>
      <c r="AW29" s="1">
        <v>0.00065314263872281</v>
      </c>
      <c r="AX29" s="1">
        <v>0.00064681223842492</v>
      </c>
      <c r="AY29" s="1">
        <v>0.00064085196964443</v>
      </c>
      <c r="AZ29" s="1">
        <v>0.00063536801467015</v>
      </c>
      <c r="BA29" s="1">
        <v>0.00063048553827527</v>
      </c>
      <c r="BB29" s="1">
        <v>0.00062596538890342</v>
      </c>
    </row>
    <row r="30" spans="1:54" ht="12.75">
      <c r="A30">
        <v>36</v>
      </c>
      <c r="B30" s="1">
        <v>0.00151364360308947</v>
      </c>
      <c r="C30" s="1">
        <v>0.00143295846255313</v>
      </c>
      <c r="D30" s="1">
        <v>0.00135864747430994</v>
      </c>
      <c r="E30" s="1">
        <v>0.00129115346113567</v>
      </c>
      <c r="F30" s="1">
        <v>0.00123082833040617</v>
      </c>
      <c r="G30" s="1">
        <v>0.00117969666990453</v>
      </c>
      <c r="H30" s="1">
        <v>0.00113523569636656</v>
      </c>
      <c r="I30" s="1">
        <v>0.00109676420759211</v>
      </c>
      <c r="J30" s="1">
        <v>0.00106335002610592</v>
      </c>
      <c r="K30" s="1">
        <v>0.00103574217946603</v>
      </c>
      <c r="L30" s="1">
        <v>0.0010132657081839</v>
      </c>
      <c r="M30" s="1">
        <v>0.00099585392877418</v>
      </c>
      <c r="N30" s="1">
        <v>0.00098244559253266</v>
      </c>
      <c r="O30" s="1">
        <v>0.00097168407178838</v>
      </c>
      <c r="P30" s="1">
        <v>0.00096292287439775</v>
      </c>
      <c r="Q30" s="1">
        <v>0.00095551701497832</v>
      </c>
      <c r="R30" s="1">
        <v>0.00094918710403485</v>
      </c>
      <c r="S30" s="1">
        <v>0.00094159078211278</v>
      </c>
      <c r="T30" s="1">
        <v>0.00093235626544862</v>
      </c>
      <c r="U30" s="1">
        <v>0.00092151931626624</v>
      </c>
      <c r="V30" s="1">
        <v>0.00090806987312501</v>
      </c>
      <c r="W30" s="1">
        <v>0.00089337367532249</v>
      </c>
      <c r="X30" s="1">
        <v>0.0008783845599496</v>
      </c>
      <c r="Y30" s="1">
        <v>0.00086460964327446</v>
      </c>
      <c r="Z30" s="1">
        <v>0.0008513630490626</v>
      </c>
      <c r="AA30" s="1">
        <v>0.00083943235432047</v>
      </c>
      <c r="AB30" s="1">
        <v>0.0008280327042124</v>
      </c>
      <c r="AC30" s="1">
        <v>0.00081633106297405</v>
      </c>
      <c r="AD30" s="1">
        <v>0.00080467373022087</v>
      </c>
      <c r="AE30" s="1">
        <v>0.00079336543407357</v>
      </c>
      <c r="AF30" s="1">
        <v>0.00078012882476978</v>
      </c>
      <c r="AG30" s="1">
        <v>0.00076602761956041</v>
      </c>
      <c r="AH30" s="1">
        <v>0.00075137323866148</v>
      </c>
      <c r="AI30" s="1">
        <v>0.00073778370556382</v>
      </c>
      <c r="AJ30" s="1">
        <v>0.00072605769395944</v>
      </c>
      <c r="AK30" s="1">
        <v>0.00071704687208641</v>
      </c>
      <c r="AL30" s="1">
        <v>0.00071006935103453</v>
      </c>
      <c r="AM30" s="1">
        <v>0.00070571604342997</v>
      </c>
      <c r="AN30" s="1">
        <v>0.00070402868450099</v>
      </c>
      <c r="AO30" s="1">
        <v>0.00070266671069308</v>
      </c>
      <c r="AP30" s="1">
        <v>0.00070191704227112</v>
      </c>
      <c r="AQ30" s="1">
        <v>0.0007023304841452</v>
      </c>
      <c r="AR30" s="1">
        <v>0.00070408545622605</v>
      </c>
      <c r="AS30" s="1">
        <v>0.00070524253573998</v>
      </c>
      <c r="AT30" s="1">
        <v>0.00070341281808597</v>
      </c>
      <c r="AU30" s="1">
        <v>0.00069898924325736</v>
      </c>
      <c r="AV30" s="1">
        <v>0.00069317307730209</v>
      </c>
      <c r="AW30" s="1">
        <v>0.00068631040563759</v>
      </c>
      <c r="AX30" s="1">
        <v>0.00067847948905184</v>
      </c>
      <c r="AY30" s="1">
        <v>0.00067091262386359</v>
      </c>
      <c r="AZ30" s="1">
        <v>0.00066432927852618</v>
      </c>
      <c r="BA30" s="1">
        <v>0.00065852955284001</v>
      </c>
      <c r="BB30" s="1">
        <v>0.00065284157752201</v>
      </c>
    </row>
    <row r="31" spans="1:54" ht="12.75">
      <c r="A31">
        <v>37</v>
      </c>
      <c r="B31" s="1">
        <v>0.00159751455560392</v>
      </c>
      <c r="C31" s="1">
        <v>0.00151914168886834</v>
      </c>
      <c r="D31" s="1">
        <v>0.00144537592037054</v>
      </c>
      <c r="E31" s="1">
        <v>0.00137596214624258</v>
      </c>
      <c r="F31" s="1">
        <v>0.00131487389954159</v>
      </c>
      <c r="G31" s="1">
        <v>0.00126165133161729</v>
      </c>
      <c r="H31" s="1">
        <v>0.00121495401425226</v>
      </c>
      <c r="I31" s="1">
        <v>0.00117541680758335</v>
      </c>
      <c r="J31" s="1">
        <v>0.00114245402202879</v>
      </c>
      <c r="K31" s="1">
        <v>0.00111571991833469</v>
      </c>
      <c r="L31" s="1">
        <v>0.00109488824415874</v>
      </c>
      <c r="M31" s="1">
        <v>0.00107911526979037</v>
      </c>
      <c r="N31" s="1">
        <v>0.00106774089283506</v>
      </c>
      <c r="O31" s="1">
        <v>0.00105963783931647</v>
      </c>
      <c r="P31" s="1">
        <v>0.00105329574137752</v>
      </c>
      <c r="Q31" s="1">
        <v>0.00104663709064695</v>
      </c>
      <c r="R31" s="1">
        <v>0.00104085221349031</v>
      </c>
      <c r="S31" s="1">
        <v>0.00103476456078888</v>
      </c>
      <c r="T31" s="1">
        <v>0.00102553632612338</v>
      </c>
      <c r="U31" s="1">
        <v>0.00101282641950843</v>
      </c>
      <c r="V31" s="1">
        <v>0.00099755975731104</v>
      </c>
      <c r="W31" s="1">
        <v>0.00098131433460848</v>
      </c>
      <c r="X31" s="1">
        <v>0.00096413861170546</v>
      </c>
      <c r="Y31" s="1">
        <v>0.00094757778656278</v>
      </c>
      <c r="Z31" s="1">
        <v>0.0009317610909258</v>
      </c>
      <c r="AA31" s="1">
        <v>0.00091742835229856</v>
      </c>
      <c r="AB31" s="1">
        <v>0.00090356177833762</v>
      </c>
      <c r="AC31" s="1">
        <v>0.00089044738291541</v>
      </c>
      <c r="AD31" s="1">
        <v>0.00087836762672119</v>
      </c>
      <c r="AE31" s="1">
        <v>0.0008660944828609</v>
      </c>
      <c r="AF31" s="1">
        <v>0.00085111146772766</v>
      </c>
      <c r="AG31" s="1">
        <v>0.00083548795568894</v>
      </c>
      <c r="AH31" s="1">
        <v>0.00081890082805506</v>
      </c>
      <c r="AI31" s="1">
        <v>0.00080242406769186</v>
      </c>
      <c r="AJ31" s="1">
        <v>0.00078747021260765</v>
      </c>
      <c r="AK31" s="1">
        <v>0.00077468760776955</v>
      </c>
      <c r="AL31" s="1">
        <v>0.00076516490655204</v>
      </c>
      <c r="AM31" s="1">
        <v>0.00075910740073437</v>
      </c>
      <c r="AN31" s="1">
        <v>0.00075558410491733</v>
      </c>
      <c r="AO31" s="1">
        <v>0.00075271555750322</v>
      </c>
      <c r="AP31" s="1">
        <v>0.00074991638684595</v>
      </c>
      <c r="AQ31" s="1">
        <v>0.00074851494637656</v>
      </c>
      <c r="AR31" s="1">
        <v>0.00074904207924134</v>
      </c>
      <c r="AS31" s="1">
        <v>0.00074888020577588</v>
      </c>
      <c r="AT31" s="1">
        <v>0.00074605985305611</v>
      </c>
      <c r="AU31" s="1">
        <v>0.00074074837395243</v>
      </c>
      <c r="AV31" s="1">
        <v>0.00073333903183651</v>
      </c>
      <c r="AW31" s="1">
        <v>0.00072476162016287</v>
      </c>
      <c r="AX31" s="1">
        <v>0.0007157525551438</v>
      </c>
      <c r="AY31" s="1">
        <v>0.00070719785752011</v>
      </c>
      <c r="AZ31" s="1">
        <v>0.0006992257006724</v>
      </c>
      <c r="BA31" s="1">
        <v>0.00069188854613512</v>
      </c>
      <c r="BB31" s="1">
        <v>0.00068409991334102</v>
      </c>
    </row>
    <row r="32" spans="1:54" ht="12.75">
      <c r="A32">
        <v>38</v>
      </c>
      <c r="B32" s="1">
        <v>0.00169852558631088</v>
      </c>
      <c r="C32" s="1">
        <v>0.00162269571984668</v>
      </c>
      <c r="D32" s="1">
        <v>0.00154915876142801</v>
      </c>
      <c r="E32" s="1">
        <v>0.0014788632318451</v>
      </c>
      <c r="F32" s="1">
        <v>0.00141660057911908</v>
      </c>
      <c r="G32" s="1">
        <v>0.00136095462715081</v>
      </c>
      <c r="H32" s="1">
        <v>0.00131211706489251</v>
      </c>
      <c r="I32" s="1">
        <v>0.00127129593470807</v>
      </c>
      <c r="J32" s="1">
        <v>0.0012390707449669</v>
      </c>
      <c r="K32" s="1">
        <v>0.00121341546422526</v>
      </c>
      <c r="L32" s="1">
        <v>0.00119388696336288</v>
      </c>
      <c r="M32" s="1">
        <v>0.00117935257637744</v>
      </c>
      <c r="N32" s="1">
        <v>0.00117084109845301</v>
      </c>
      <c r="O32" s="1">
        <v>0.00116662571750613</v>
      </c>
      <c r="P32" s="1">
        <v>0.00116217382274187</v>
      </c>
      <c r="Q32" s="1">
        <v>0.00115653371421442</v>
      </c>
      <c r="R32" s="1">
        <v>0.00115127117779007</v>
      </c>
      <c r="S32" s="1">
        <v>0.00114474374470577</v>
      </c>
      <c r="T32" s="1">
        <v>0.00113402260305077</v>
      </c>
      <c r="U32" s="1">
        <v>0.00111950710985991</v>
      </c>
      <c r="V32" s="1">
        <v>0.00110250093356836</v>
      </c>
      <c r="W32" s="1">
        <v>0.00108422004464979</v>
      </c>
      <c r="X32" s="1">
        <v>0.00106585280620138</v>
      </c>
      <c r="Y32" s="1">
        <v>0.00104676871119072</v>
      </c>
      <c r="Z32" s="1">
        <v>0.00102746550960827</v>
      </c>
      <c r="AA32" s="1">
        <v>0.00100901363968159</v>
      </c>
      <c r="AB32" s="1">
        <v>0.00099131349505438</v>
      </c>
      <c r="AC32" s="1">
        <v>0.00097570440058237</v>
      </c>
      <c r="AD32" s="1">
        <v>0.0009613756768614</v>
      </c>
      <c r="AE32" s="1">
        <v>0.00094864941094945</v>
      </c>
      <c r="AF32" s="1">
        <v>0.00093379196624947</v>
      </c>
      <c r="AG32" s="1">
        <v>0.00091659346311309</v>
      </c>
      <c r="AH32" s="1">
        <v>0.00089767056663075</v>
      </c>
      <c r="AI32" s="1">
        <v>0.00087899321166741</v>
      </c>
      <c r="AJ32" s="1">
        <v>0.00085982601907361</v>
      </c>
      <c r="AK32" s="1">
        <v>0.00084367252760914</v>
      </c>
      <c r="AL32" s="1">
        <v>0.00083084856729242</v>
      </c>
      <c r="AM32" s="1">
        <v>0.00082257788251817</v>
      </c>
      <c r="AN32" s="1">
        <v>0.00081641645952305</v>
      </c>
      <c r="AO32" s="1">
        <v>0.00081101434755286</v>
      </c>
      <c r="AP32" s="1">
        <v>0.00080586508041853</v>
      </c>
      <c r="AQ32" s="1">
        <v>0.00080224079219289</v>
      </c>
      <c r="AR32" s="1">
        <v>0.00080075445939644</v>
      </c>
      <c r="AS32" s="1">
        <v>0.00079874440901026</v>
      </c>
      <c r="AT32" s="1">
        <v>0.00079455007276987</v>
      </c>
      <c r="AU32" s="1">
        <v>0.00078817458296888</v>
      </c>
      <c r="AV32" s="1">
        <v>0.00077967613225287</v>
      </c>
      <c r="AW32" s="1">
        <v>0.00076996226825551</v>
      </c>
      <c r="AX32" s="1">
        <v>0.000759792453948</v>
      </c>
      <c r="AY32" s="1">
        <v>0.00075030304745037</v>
      </c>
      <c r="AZ32" s="1">
        <v>0.00074056332372063</v>
      </c>
      <c r="BA32" s="1">
        <v>0.00073091474266381</v>
      </c>
      <c r="BB32" s="1">
        <v>0.0007210665338305</v>
      </c>
    </row>
    <row r="33" spans="1:54" ht="12.75">
      <c r="A33">
        <v>39</v>
      </c>
      <c r="B33" s="1">
        <v>0.00182889831715747</v>
      </c>
      <c r="C33" s="1">
        <v>0.00174961912767029</v>
      </c>
      <c r="D33" s="1">
        <v>0.00167395023391693</v>
      </c>
      <c r="E33" s="1">
        <v>0.00160240708841517</v>
      </c>
      <c r="F33" s="1">
        <v>0.00153680241523922</v>
      </c>
      <c r="G33" s="1">
        <v>0.00147877956215816</v>
      </c>
      <c r="H33" s="1">
        <v>0.00142780699768005</v>
      </c>
      <c r="I33" s="1">
        <v>0.00138561069993612</v>
      </c>
      <c r="J33" s="1">
        <v>0.00135407084475992</v>
      </c>
      <c r="K33" s="1">
        <v>0.00132974332539671</v>
      </c>
      <c r="L33" s="1">
        <v>0.00131152025181467</v>
      </c>
      <c r="M33" s="1">
        <v>0.00129949527974413</v>
      </c>
      <c r="N33" s="1">
        <v>0.00129478349875836</v>
      </c>
      <c r="O33" s="1">
        <v>0.0012928118201278</v>
      </c>
      <c r="P33" s="1">
        <v>0.00129039259241357</v>
      </c>
      <c r="Q33" s="1">
        <v>0.0012864115549794</v>
      </c>
      <c r="R33" s="1">
        <v>0.00128188565588251</v>
      </c>
      <c r="S33" s="1">
        <v>0.00127469195197012</v>
      </c>
      <c r="T33" s="1">
        <v>0.00126197619326953</v>
      </c>
      <c r="U33" s="1">
        <v>0.00124492026137227</v>
      </c>
      <c r="V33" s="1">
        <v>0.00122485333970457</v>
      </c>
      <c r="W33" s="1">
        <v>0.00120351516486446</v>
      </c>
      <c r="X33" s="1">
        <v>0.00118329860453384</v>
      </c>
      <c r="Y33" s="1">
        <v>0.00116214521445848</v>
      </c>
      <c r="Z33" s="1">
        <v>0.00114037327137298</v>
      </c>
      <c r="AA33" s="1">
        <v>0.00111720099431643</v>
      </c>
      <c r="AB33" s="1">
        <v>0.00109421466531823</v>
      </c>
      <c r="AC33" s="1">
        <v>0.00107419862885982</v>
      </c>
      <c r="AD33" s="1">
        <v>0.00105767195090593</v>
      </c>
      <c r="AE33" s="1">
        <v>0.0010443872442014</v>
      </c>
      <c r="AF33" s="1">
        <v>0.00102944968906949</v>
      </c>
      <c r="AG33" s="1">
        <v>0.00101138627757809</v>
      </c>
      <c r="AH33" s="1">
        <v>0.00098956032849506</v>
      </c>
      <c r="AI33" s="1">
        <v>0.00096712320423304</v>
      </c>
      <c r="AJ33" s="1">
        <v>0.0009444076404146</v>
      </c>
      <c r="AK33" s="1">
        <v>0.00092414515248094</v>
      </c>
      <c r="AL33" s="1">
        <v>0.00090807062167642</v>
      </c>
      <c r="AM33" s="1">
        <v>0.00089572850466949</v>
      </c>
      <c r="AN33" s="1">
        <v>0.00088645008709834</v>
      </c>
      <c r="AO33" s="1">
        <v>0.00087789979378931</v>
      </c>
      <c r="AP33" s="1">
        <v>0.00086985197360188</v>
      </c>
      <c r="AQ33" s="1">
        <v>0.00086409302842242</v>
      </c>
      <c r="AR33" s="1">
        <v>0.00085961706386491</v>
      </c>
      <c r="AS33" s="1">
        <v>0.00085537590688083</v>
      </c>
      <c r="AT33" s="1">
        <v>0.00084979028495911</v>
      </c>
      <c r="AU33" s="1">
        <v>0.00084248018340669</v>
      </c>
      <c r="AV33" s="1">
        <v>0.00083298631721477</v>
      </c>
      <c r="AW33" s="1">
        <v>0.00082214933241481</v>
      </c>
      <c r="AX33" s="1">
        <v>0.00081113736325077</v>
      </c>
      <c r="AY33" s="1">
        <v>0.00079993219590609</v>
      </c>
      <c r="AZ33" s="1">
        <v>0.00078822616828906</v>
      </c>
      <c r="BA33" s="1">
        <v>0.00077688135463552</v>
      </c>
      <c r="BB33" s="1">
        <v>0.00076568665753171</v>
      </c>
    </row>
    <row r="34" spans="1:54" ht="12.75">
      <c r="A34">
        <v>40</v>
      </c>
      <c r="B34" s="1">
        <v>0.00199462872432655</v>
      </c>
      <c r="C34" s="1">
        <v>0.00190625806254659</v>
      </c>
      <c r="D34" s="1">
        <v>0.00182362627973171</v>
      </c>
      <c r="E34" s="1">
        <v>0.00174711689783193</v>
      </c>
      <c r="F34" s="1">
        <v>0.00167688561878209</v>
      </c>
      <c r="G34" s="1">
        <v>0.00161559473637994</v>
      </c>
      <c r="H34" s="1">
        <v>0.00156338760995632</v>
      </c>
      <c r="I34" s="1">
        <v>0.00152135543963671</v>
      </c>
      <c r="J34" s="1">
        <v>0.0014903327558262</v>
      </c>
      <c r="K34" s="1">
        <v>0.00146754107512258</v>
      </c>
      <c r="L34" s="1">
        <v>0.00145075371015785</v>
      </c>
      <c r="M34" s="1">
        <v>0.00144145506528506</v>
      </c>
      <c r="N34" s="1">
        <v>0.00143929248971797</v>
      </c>
      <c r="O34" s="1">
        <v>0.00143970954105376</v>
      </c>
      <c r="P34" s="1">
        <v>0.00143846886330536</v>
      </c>
      <c r="Q34" s="1">
        <v>0.00143698196631578</v>
      </c>
      <c r="R34" s="1">
        <v>0.00143343340263709</v>
      </c>
      <c r="S34" s="1">
        <v>0.00142612796012383</v>
      </c>
      <c r="T34" s="1">
        <v>0.00141108470414876</v>
      </c>
      <c r="U34" s="1">
        <v>0.00138965556060202</v>
      </c>
      <c r="V34" s="1">
        <v>0.00136638142360976</v>
      </c>
      <c r="W34" s="1">
        <v>0.00134334990069632</v>
      </c>
      <c r="X34" s="1">
        <v>0.00132091880954686</v>
      </c>
      <c r="Y34" s="1">
        <v>0.00129754731545799</v>
      </c>
      <c r="Z34" s="1">
        <v>0.00127260158888384</v>
      </c>
      <c r="AA34" s="1">
        <v>0.00124521633289481</v>
      </c>
      <c r="AB34" s="1">
        <v>0.00121678224830705</v>
      </c>
      <c r="AC34" s="1">
        <v>0.00119266150081689</v>
      </c>
      <c r="AD34" s="1">
        <v>0.00117323387189371</v>
      </c>
      <c r="AE34" s="1">
        <v>0.00115683252648339</v>
      </c>
      <c r="AF34" s="1">
        <v>0.00113965201947706</v>
      </c>
      <c r="AG34" s="1">
        <v>0.00111969632679835</v>
      </c>
      <c r="AH34" s="1">
        <v>0.0010955397525367</v>
      </c>
      <c r="AI34" s="1">
        <v>0.00106947107314542</v>
      </c>
      <c r="AJ34" s="1">
        <v>0.0010441077527818</v>
      </c>
      <c r="AK34" s="1">
        <v>0.00102111000107827</v>
      </c>
      <c r="AL34" s="1">
        <v>0.00100059250396843</v>
      </c>
      <c r="AM34" s="1">
        <v>0.00098334865550799</v>
      </c>
      <c r="AN34" s="1">
        <v>0.00096992925723805</v>
      </c>
      <c r="AO34" s="1">
        <v>0.00095754221126262</v>
      </c>
      <c r="AP34" s="1">
        <v>0.00094515813880402</v>
      </c>
      <c r="AQ34" s="1">
        <v>0.00093566894067602</v>
      </c>
      <c r="AR34" s="1">
        <v>0.00092808436069076</v>
      </c>
      <c r="AS34" s="1">
        <v>0.00092040694199041</v>
      </c>
      <c r="AT34" s="1">
        <v>0.00091236316351475</v>
      </c>
      <c r="AU34" s="1">
        <v>0.00090386460735971</v>
      </c>
      <c r="AV34" s="1">
        <v>0.00089330946705284</v>
      </c>
      <c r="AW34" s="1">
        <v>0.00088184956075776</v>
      </c>
      <c r="AX34" s="1">
        <v>0.00086956436505108</v>
      </c>
      <c r="AY34" s="1">
        <v>0.00085630070927165</v>
      </c>
      <c r="AZ34" s="1">
        <v>0.00084336916893077</v>
      </c>
      <c r="BA34" s="1">
        <v>0.00083080600606726</v>
      </c>
      <c r="BB34" s="1">
        <v>0.00081865351061555</v>
      </c>
    </row>
    <row r="35" spans="1:54" ht="12.75">
      <c r="A35">
        <v>41</v>
      </c>
      <c r="B35" s="1">
        <v>0.0021954021139188</v>
      </c>
      <c r="C35" s="1">
        <v>0.00209503665027253</v>
      </c>
      <c r="D35" s="1">
        <v>0.00200207158953839</v>
      </c>
      <c r="E35" s="1">
        <v>0.00191782404177654</v>
      </c>
      <c r="F35" s="1">
        <v>0.00184195944623926</v>
      </c>
      <c r="G35" s="1">
        <v>0.00177799952307879</v>
      </c>
      <c r="H35" s="1">
        <v>0.00172377603729328</v>
      </c>
      <c r="I35" s="1">
        <v>0.001680572232973</v>
      </c>
      <c r="J35" s="1">
        <v>0.00165001972859034</v>
      </c>
      <c r="K35" s="1">
        <v>0.00162701053573715</v>
      </c>
      <c r="L35" s="1">
        <v>0.0016127125050547</v>
      </c>
      <c r="M35" s="1">
        <v>0.00160641475616905</v>
      </c>
      <c r="N35" s="1">
        <v>0.00160725177515742</v>
      </c>
      <c r="O35" s="1">
        <v>0.00160877560651631</v>
      </c>
      <c r="P35" s="1">
        <v>0.00160926315833407</v>
      </c>
      <c r="Q35" s="1">
        <v>0.00160948604570447</v>
      </c>
      <c r="R35" s="1">
        <v>0.00160645940487117</v>
      </c>
      <c r="S35" s="1">
        <v>0.00159903881224664</v>
      </c>
      <c r="T35" s="1">
        <v>0.00158339365615836</v>
      </c>
      <c r="U35" s="1">
        <v>0.00155980325403366</v>
      </c>
      <c r="V35" s="1">
        <v>0.0015329498217981</v>
      </c>
      <c r="W35" s="1">
        <v>0.00150776246855534</v>
      </c>
      <c r="X35" s="1">
        <v>0.00148498628567944</v>
      </c>
      <c r="Y35" s="1">
        <v>0.00145893671988187</v>
      </c>
      <c r="Z35" s="1">
        <v>0.00142922774890637</v>
      </c>
      <c r="AA35" s="1">
        <v>0.00139767648242252</v>
      </c>
      <c r="AB35" s="1">
        <v>0.00136646056207056</v>
      </c>
      <c r="AC35" s="1">
        <v>0.00133791742680439</v>
      </c>
      <c r="AD35" s="1">
        <v>0.00131431191043275</v>
      </c>
      <c r="AE35" s="1">
        <v>0.00129241427150535</v>
      </c>
      <c r="AF35" s="1">
        <v>0.00126852728050446</v>
      </c>
      <c r="AG35" s="1">
        <v>0.00124383234256871</v>
      </c>
      <c r="AH35" s="1">
        <v>0.00121732618927943</v>
      </c>
      <c r="AI35" s="1">
        <v>0.00118916019357845</v>
      </c>
      <c r="AJ35" s="1">
        <v>0.00116116941808163</v>
      </c>
      <c r="AK35" s="1">
        <v>0.00113500419681852</v>
      </c>
      <c r="AL35" s="1">
        <v>0.00111093022824216</v>
      </c>
      <c r="AM35" s="1">
        <v>0.00108886466175593</v>
      </c>
      <c r="AN35" s="1">
        <v>0.00107050062402454</v>
      </c>
      <c r="AO35" s="1">
        <v>0.00105193346287878</v>
      </c>
      <c r="AP35" s="1">
        <v>0.00103485826742062</v>
      </c>
      <c r="AQ35" s="1">
        <v>0.00102069914885156</v>
      </c>
      <c r="AR35" s="1">
        <v>0.0010089454671532</v>
      </c>
      <c r="AS35" s="1">
        <v>0.00099755144690936</v>
      </c>
      <c r="AT35" s="1">
        <v>0.00098613924032349</v>
      </c>
      <c r="AU35" s="1">
        <v>0.00097474149670007</v>
      </c>
      <c r="AV35" s="1">
        <v>0.00096210397140326</v>
      </c>
      <c r="AW35" s="1">
        <v>0.0009496140515358</v>
      </c>
      <c r="AX35" s="1">
        <v>0.00093588139381761</v>
      </c>
      <c r="AY35" s="1">
        <v>0.00092129502852384</v>
      </c>
      <c r="AZ35" s="1">
        <v>0.00090736925507907</v>
      </c>
      <c r="BA35" s="1">
        <v>0.00089348387688077</v>
      </c>
      <c r="BB35" s="1">
        <v>0.00087999422764352</v>
      </c>
    </row>
    <row r="36" spans="1:54" ht="12.75">
      <c r="A36">
        <v>42</v>
      </c>
      <c r="B36" s="1">
        <v>0.00243242984839791</v>
      </c>
      <c r="C36" s="1">
        <v>0.0023146181479665</v>
      </c>
      <c r="D36" s="1">
        <v>0.00221122243393356</v>
      </c>
      <c r="E36" s="1">
        <v>0.00212048342739488</v>
      </c>
      <c r="F36" s="1">
        <v>0.00204033528535647</v>
      </c>
      <c r="G36" s="1">
        <v>0.00197084829675858</v>
      </c>
      <c r="H36" s="1">
        <v>0.00191315381695922</v>
      </c>
      <c r="I36" s="1">
        <v>0.00186865350719784</v>
      </c>
      <c r="J36" s="1">
        <v>0.00183619020030274</v>
      </c>
      <c r="K36" s="1">
        <v>0.00181201620403592</v>
      </c>
      <c r="L36" s="1">
        <v>0.00179883950978302</v>
      </c>
      <c r="M36" s="1">
        <v>0.00179537785984284</v>
      </c>
      <c r="N36" s="1">
        <v>0.00179860713724121</v>
      </c>
      <c r="O36" s="1">
        <v>0.00180288222327778</v>
      </c>
      <c r="P36" s="1">
        <v>0.00180569637134927</v>
      </c>
      <c r="Q36" s="1">
        <v>0.00180519266276722</v>
      </c>
      <c r="R36" s="1">
        <v>0.00180273219883293</v>
      </c>
      <c r="S36" s="1">
        <v>0.00179513920047019</v>
      </c>
      <c r="T36" s="1">
        <v>0.00177956050121322</v>
      </c>
      <c r="U36" s="1">
        <v>0.00175617217654778</v>
      </c>
      <c r="V36" s="1">
        <v>0.00172573274418741</v>
      </c>
      <c r="W36" s="1">
        <v>0.00169702761890948</v>
      </c>
      <c r="X36" s="1">
        <v>0.00167185791487933</v>
      </c>
      <c r="Y36" s="1">
        <v>0.00164445968000787</v>
      </c>
      <c r="Z36" s="1">
        <v>0.00161222174475923</v>
      </c>
      <c r="AA36" s="1">
        <v>0.00157892172097504</v>
      </c>
      <c r="AB36" s="1">
        <v>0.00154580894195369</v>
      </c>
      <c r="AC36" s="1">
        <v>0.0015129802683377</v>
      </c>
      <c r="AD36" s="1">
        <v>0.00148321481831996</v>
      </c>
      <c r="AE36" s="1">
        <v>0.00145331274090492</v>
      </c>
      <c r="AF36" s="1">
        <v>0.0014215134187915</v>
      </c>
      <c r="AG36" s="1">
        <v>0.00138979144010141</v>
      </c>
      <c r="AH36" s="1">
        <v>0.00135787924508477</v>
      </c>
      <c r="AI36" s="1">
        <v>0.00132685902442875</v>
      </c>
      <c r="AJ36" s="1">
        <v>0.0012971185243543</v>
      </c>
      <c r="AK36" s="1">
        <v>0.00126832345981102</v>
      </c>
      <c r="AL36" s="1">
        <v>0.00124071177459377</v>
      </c>
      <c r="AM36" s="1">
        <v>0.00121422454409706</v>
      </c>
      <c r="AN36" s="1">
        <v>0.00118985708952765</v>
      </c>
      <c r="AO36" s="1">
        <v>0.00116620520885966</v>
      </c>
      <c r="AP36" s="1">
        <v>0.00114303965331509</v>
      </c>
      <c r="AQ36" s="1">
        <v>0.00112301438374543</v>
      </c>
      <c r="AR36" s="1">
        <v>0.00110508978307167</v>
      </c>
      <c r="AS36" s="1">
        <v>0.00108855748134075</v>
      </c>
      <c r="AT36" s="1">
        <v>0.00107327672703264</v>
      </c>
      <c r="AU36" s="1">
        <v>0.00105805962166791</v>
      </c>
      <c r="AV36" s="1">
        <v>0.00104232108375452</v>
      </c>
      <c r="AW36" s="1">
        <v>0.00102750326553074</v>
      </c>
      <c r="AX36" s="1">
        <v>0.00101209148452865</v>
      </c>
      <c r="AY36" s="1">
        <v>0.00099695441961176</v>
      </c>
      <c r="AZ36" s="1">
        <v>0.00098149790765645</v>
      </c>
      <c r="BA36" s="1">
        <v>0.00096553809509545</v>
      </c>
      <c r="BB36" s="1">
        <v>0.00095000118187911</v>
      </c>
    </row>
    <row r="37" spans="1:54" ht="12.75">
      <c r="A37">
        <v>43</v>
      </c>
      <c r="B37" s="1">
        <v>0.00270754421293078</v>
      </c>
      <c r="C37" s="1">
        <v>0.00257969953803838</v>
      </c>
      <c r="D37" s="1">
        <v>0.00246424278659021</v>
      </c>
      <c r="E37" s="1">
        <v>0.00236463521140115</v>
      </c>
      <c r="F37" s="1">
        <v>0.00227903653261529</v>
      </c>
      <c r="G37" s="1">
        <v>0.0022051163850055</v>
      </c>
      <c r="H37" s="1">
        <v>0.00214076876015865</v>
      </c>
      <c r="I37" s="1">
        <v>0.002089992349453</v>
      </c>
      <c r="J37" s="1">
        <v>0.002051982967105</v>
      </c>
      <c r="K37" s="1">
        <v>0.00202728923601387</v>
      </c>
      <c r="L37" s="1">
        <v>0.00201568634566632</v>
      </c>
      <c r="M37" s="1">
        <v>0.00201406517358959</v>
      </c>
      <c r="N37" s="1">
        <v>0.00201733257222268</v>
      </c>
      <c r="O37" s="1">
        <v>0.00202184126010393</v>
      </c>
      <c r="P37" s="1">
        <v>0.00202603107807552</v>
      </c>
      <c r="Q37" s="1">
        <v>0.00202655315848406</v>
      </c>
      <c r="R37" s="1">
        <v>0.00202508122820007</v>
      </c>
      <c r="S37" s="1">
        <v>0.00201690327497517</v>
      </c>
      <c r="T37" s="1">
        <v>0.00199917171783198</v>
      </c>
      <c r="U37" s="1">
        <v>0.00197400640087828</v>
      </c>
      <c r="V37" s="1">
        <v>0.00194382075973127</v>
      </c>
      <c r="W37" s="1">
        <v>0.00191233164071099</v>
      </c>
      <c r="X37" s="1">
        <v>0.00188416219272288</v>
      </c>
      <c r="Y37" s="1">
        <v>0.00185777628269247</v>
      </c>
      <c r="Z37" s="1">
        <v>0.00182467738238977</v>
      </c>
      <c r="AA37" s="1">
        <v>0.0017894429298858</v>
      </c>
      <c r="AB37" s="1">
        <v>0.00175527034443859</v>
      </c>
      <c r="AC37" s="1">
        <v>0.0017187041461391</v>
      </c>
      <c r="AD37" s="1">
        <v>0.00168106015259893</v>
      </c>
      <c r="AE37" s="1">
        <v>0.0016409300300698</v>
      </c>
      <c r="AF37" s="1">
        <v>0.00160046185680966</v>
      </c>
      <c r="AG37" s="1">
        <v>0.00155975215947317</v>
      </c>
      <c r="AH37" s="1">
        <v>0.0015210614966896</v>
      </c>
      <c r="AI37" s="1">
        <v>0.00148556203558476</v>
      </c>
      <c r="AJ37" s="1">
        <v>0.00145295790158037</v>
      </c>
      <c r="AK37" s="1">
        <v>0.00142248331087447</v>
      </c>
      <c r="AL37" s="1">
        <v>0.00139385640437976</v>
      </c>
      <c r="AM37" s="1">
        <v>0.00136436352894896</v>
      </c>
      <c r="AN37" s="1">
        <v>0.00133450461050355</v>
      </c>
      <c r="AO37" s="1">
        <v>0.00130498492808037</v>
      </c>
      <c r="AP37" s="1">
        <v>0.00127678887007984</v>
      </c>
      <c r="AQ37" s="1">
        <v>0.00124865102269129</v>
      </c>
      <c r="AR37" s="1">
        <v>0.00122213877376377</v>
      </c>
      <c r="AS37" s="1">
        <v>0.00119809211674989</v>
      </c>
      <c r="AT37" s="1">
        <v>0.00117546905010822</v>
      </c>
      <c r="AU37" s="1">
        <v>0.00115479070714909</v>
      </c>
      <c r="AV37" s="1">
        <v>0.00113531743037592</v>
      </c>
      <c r="AW37" s="1">
        <v>0.00111755476289118</v>
      </c>
      <c r="AX37" s="1">
        <v>0.00109995453971363</v>
      </c>
      <c r="AY37" s="1">
        <v>0.00108280373940814</v>
      </c>
      <c r="AZ37" s="1">
        <v>0.00106537103987369</v>
      </c>
      <c r="BA37" s="1">
        <v>0.00104756472710629</v>
      </c>
      <c r="BB37" s="1">
        <v>0.00102984944704197</v>
      </c>
    </row>
    <row r="38" spans="1:54" ht="12.75">
      <c r="A38">
        <v>44</v>
      </c>
      <c r="B38" s="1">
        <v>0.00302528826557571</v>
      </c>
      <c r="C38" s="1">
        <v>0.00289219449204315</v>
      </c>
      <c r="D38" s="1">
        <v>0.00277101107428161</v>
      </c>
      <c r="E38" s="1">
        <v>0.00266390215394929</v>
      </c>
      <c r="F38" s="1">
        <v>0.00256780275818794</v>
      </c>
      <c r="G38" s="1">
        <v>0.00248249214090564</v>
      </c>
      <c r="H38" s="1">
        <v>0.00240835129769044</v>
      </c>
      <c r="I38" s="1">
        <v>0.00234850416766273</v>
      </c>
      <c r="J38" s="1">
        <v>0.00230513715881453</v>
      </c>
      <c r="K38" s="1">
        <v>0.00227773034888452</v>
      </c>
      <c r="L38" s="1">
        <v>0.00226696276394963</v>
      </c>
      <c r="M38" s="1">
        <v>0.00226364172024804</v>
      </c>
      <c r="N38" s="1">
        <v>0.00226413671163093</v>
      </c>
      <c r="O38" s="1">
        <v>0.00226766831973589</v>
      </c>
      <c r="P38" s="1">
        <v>0.00227136991362267</v>
      </c>
      <c r="Q38" s="1">
        <v>0.00227339401942708</v>
      </c>
      <c r="R38" s="1">
        <v>0.00227681212021193</v>
      </c>
      <c r="S38" s="1">
        <v>0.00226977794538231</v>
      </c>
      <c r="T38" s="1">
        <v>0.00225118136707946</v>
      </c>
      <c r="U38" s="1">
        <v>0.00221958233782672</v>
      </c>
      <c r="V38" s="1">
        <v>0.0021860791682959</v>
      </c>
      <c r="W38" s="1">
        <v>0.00215636509950111</v>
      </c>
      <c r="X38" s="1">
        <v>0.0021300353033094</v>
      </c>
      <c r="Y38" s="1">
        <v>0.00210309944309923</v>
      </c>
      <c r="Z38" s="1">
        <v>0.00206651645365904</v>
      </c>
      <c r="AA38" s="1">
        <v>0.00202930004044768</v>
      </c>
      <c r="AB38" s="1">
        <v>0.00199345803570169</v>
      </c>
      <c r="AC38" s="1">
        <v>0.00195209362961958</v>
      </c>
      <c r="AD38" s="1">
        <v>0.00190684741109841</v>
      </c>
      <c r="AE38" s="1">
        <v>0.00185738247955804</v>
      </c>
      <c r="AF38" s="1">
        <v>0.00180831911685495</v>
      </c>
      <c r="AG38" s="1">
        <v>0.00175795582686815</v>
      </c>
      <c r="AH38" s="1">
        <v>0.00171312080843029</v>
      </c>
      <c r="AI38" s="1">
        <v>0.00167307262040247</v>
      </c>
      <c r="AJ38" s="1">
        <v>0.00163478829593662</v>
      </c>
      <c r="AK38" s="1">
        <v>0.00160117735363216</v>
      </c>
      <c r="AL38" s="1">
        <v>0.00156976563825644</v>
      </c>
      <c r="AM38" s="1">
        <v>0.00153965021018342</v>
      </c>
      <c r="AN38" s="1">
        <v>0.0015067909870387</v>
      </c>
      <c r="AO38" s="1">
        <v>0.00147222166250903</v>
      </c>
      <c r="AP38" s="1">
        <v>0.00143539154590596</v>
      </c>
      <c r="AQ38" s="1">
        <v>0.0013988251562909</v>
      </c>
      <c r="AR38" s="1">
        <v>0.00136233850858497</v>
      </c>
      <c r="AS38" s="1">
        <v>0.00132996171086421</v>
      </c>
      <c r="AT38" s="1">
        <v>0.0012985276556633</v>
      </c>
      <c r="AU38" s="1">
        <v>0.00126914582932777</v>
      </c>
      <c r="AV38" s="1">
        <v>0.00124404355656295</v>
      </c>
      <c r="AW38" s="1">
        <v>0.00122205837881885</v>
      </c>
      <c r="AX38" s="1">
        <v>0.00120022707582763</v>
      </c>
      <c r="AY38" s="1">
        <v>0.00117992550420035</v>
      </c>
      <c r="AZ38" s="1">
        <v>0.00116085500971532</v>
      </c>
      <c r="BA38" s="1">
        <v>0.00114163160612069</v>
      </c>
      <c r="BB38" s="1">
        <v>0.00112228310078375</v>
      </c>
    </row>
    <row r="39" spans="1:54" ht="12.75">
      <c r="A39">
        <v>45</v>
      </c>
      <c r="B39" s="1">
        <v>0.00339027798905964</v>
      </c>
      <c r="C39" s="1">
        <v>0.0032555714969439</v>
      </c>
      <c r="D39" s="1">
        <v>0.00313161988460609</v>
      </c>
      <c r="E39" s="1">
        <v>0.00301961807502182</v>
      </c>
      <c r="F39" s="1">
        <v>0.00290988548997461</v>
      </c>
      <c r="G39" s="1">
        <v>0.00280549160334531</v>
      </c>
      <c r="H39" s="1">
        <v>0.00271624722909853</v>
      </c>
      <c r="I39" s="1">
        <v>0.0026477793788165</v>
      </c>
      <c r="J39" s="1">
        <v>0.00259837382682965</v>
      </c>
      <c r="K39" s="1">
        <v>0.00256733269012756</v>
      </c>
      <c r="L39" s="1">
        <v>0.00255409202898316</v>
      </c>
      <c r="M39" s="1">
        <v>0.00254519060045648</v>
      </c>
      <c r="N39" s="1">
        <v>0.00254289651109483</v>
      </c>
      <c r="O39" s="1">
        <v>0.0025438617955151</v>
      </c>
      <c r="P39" s="1">
        <v>0.00254866073597867</v>
      </c>
      <c r="Q39" s="1">
        <v>0.00255485136486891</v>
      </c>
      <c r="R39" s="1">
        <v>0.00256013086554691</v>
      </c>
      <c r="S39" s="1">
        <v>0.00255381607202477</v>
      </c>
      <c r="T39" s="1">
        <v>0.00253405665782689</v>
      </c>
      <c r="U39" s="1">
        <v>0.00250001404418542</v>
      </c>
      <c r="V39" s="1">
        <v>0.00246333600220988</v>
      </c>
      <c r="W39" s="1">
        <v>0.00243470500853536</v>
      </c>
      <c r="X39" s="1">
        <v>0.00241067832768679</v>
      </c>
      <c r="Y39" s="1">
        <v>0.00238150047112969</v>
      </c>
      <c r="Z39" s="1">
        <v>0.00234548040094571</v>
      </c>
      <c r="AA39" s="1">
        <v>0.00230571114441407</v>
      </c>
      <c r="AB39" s="1">
        <v>0.00226255565075438</v>
      </c>
      <c r="AC39" s="1">
        <v>0.00221519112616495</v>
      </c>
      <c r="AD39" s="1">
        <v>0.00216200900172932</v>
      </c>
      <c r="AE39" s="1">
        <v>0.00210370515853758</v>
      </c>
      <c r="AF39" s="1">
        <v>0.00204621682260451</v>
      </c>
      <c r="AG39" s="1">
        <v>0.00198685947305884</v>
      </c>
      <c r="AH39" s="1">
        <v>0.00193377063691837</v>
      </c>
      <c r="AI39" s="1">
        <v>0.00188784660745775</v>
      </c>
      <c r="AJ39" s="1">
        <v>0.00184372593072649</v>
      </c>
      <c r="AK39" s="1">
        <v>0.00180522209581116</v>
      </c>
      <c r="AL39" s="1">
        <v>0.00176973122595871</v>
      </c>
      <c r="AM39" s="1">
        <v>0.00173643926896622</v>
      </c>
      <c r="AN39" s="1">
        <v>0.00169987409637147</v>
      </c>
      <c r="AO39" s="1">
        <v>0.00165965328752234</v>
      </c>
      <c r="AP39" s="1">
        <v>0.00161774772142311</v>
      </c>
      <c r="AQ39" s="1">
        <v>0.00157157084950623</v>
      </c>
      <c r="AR39" s="1">
        <v>0.00152727379555759</v>
      </c>
      <c r="AS39" s="1">
        <v>0.0014861553886439</v>
      </c>
      <c r="AT39" s="1">
        <v>0.00144534843176201</v>
      </c>
      <c r="AU39" s="1">
        <v>0.00140575040606346</v>
      </c>
      <c r="AV39" s="1">
        <v>0.00137132153572609</v>
      </c>
      <c r="AW39" s="1">
        <v>0.0013407268671716</v>
      </c>
      <c r="AX39" s="1">
        <v>0.00131300171825293</v>
      </c>
      <c r="AY39" s="1">
        <v>0.00128904100498851</v>
      </c>
      <c r="AZ39" s="1">
        <v>0.00126788126410474</v>
      </c>
      <c r="BA39" s="1">
        <v>0.00124849059103096</v>
      </c>
      <c r="BB39" s="1">
        <v>0.00122842833901906</v>
      </c>
    </row>
    <row r="40" spans="1:54" ht="12.75">
      <c r="A40">
        <v>46</v>
      </c>
      <c r="B40" s="1">
        <v>0.00380268939502771</v>
      </c>
      <c r="C40" s="1">
        <v>0.00366657173191148</v>
      </c>
      <c r="D40" s="1">
        <v>0.00353980186457332</v>
      </c>
      <c r="E40" s="1">
        <v>0.0034198807946859</v>
      </c>
      <c r="F40" s="1">
        <v>0.0032992979390261</v>
      </c>
      <c r="G40" s="1">
        <v>0.00318009636636482</v>
      </c>
      <c r="H40" s="1">
        <v>0.00307940167928068</v>
      </c>
      <c r="I40" s="1">
        <v>0.00299829978996955</v>
      </c>
      <c r="J40" s="1">
        <v>0.00293991859678564</v>
      </c>
      <c r="K40" s="1">
        <v>0.00290394867776777</v>
      </c>
      <c r="L40" s="1">
        <v>0.00288343652584172</v>
      </c>
      <c r="M40" s="1">
        <v>0.00286570905700535</v>
      </c>
      <c r="N40" s="1">
        <v>0.00285710786288886</v>
      </c>
      <c r="O40" s="1">
        <v>0.0028563483070259</v>
      </c>
      <c r="P40" s="1">
        <v>0.00286488836536189</v>
      </c>
      <c r="Q40" s="1">
        <v>0.00287481851334723</v>
      </c>
      <c r="R40" s="1">
        <v>0.00287976007977116</v>
      </c>
      <c r="S40" s="1">
        <v>0.00287576483952702</v>
      </c>
      <c r="T40" s="1">
        <v>0.00285039568775453</v>
      </c>
      <c r="U40" s="1">
        <v>0.00281297014133473</v>
      </c>
      <c r="V40" s="1">
        <v>0.00277757147820474</v>
      </c>
      <c r="W40" s="1">
        <v>0.00275089893651936</v>
      </c>
      <c r="X40" s="1">
        <v>0.00272795093293345</v>
      </c>
      <c r="Y40" s="1">
        <v>0.0026990909676022</v>
      </c>
      <c r="Z40" s="1">
        <v>0.00266326701813511</v>
      </c>
      <c r="AA40" s="1">
        <v>0.00261677536496057</v>
      </c>
      <c r="AB40" s="1">
        <v>0.00256193561073544</v>
      </c>
      <c r="AC40" s="1">
        <v>0.00250550335585723</v>
      </c>
      <c r="AD40" s="1">
        <v>0.00244687381342521</v>
      </c>
      <c r="AE40" s="1">
        <v>0.00238366266392238</v>
      </c>
      <c r="AF40" s="1">
        <v>0.00231549654926702</v>
      </c>
      <c r="AG40" s="1">
        <v>0.00224830966965418</v>
      </c>
      <c r="AH40" s="1">
        <v>0.00218708136988894</v>
      </c>
      <c r="AI40" s="1">
        <v>0.00213204635337359</v>
      </c>
      <c r="AJ40" s="1">
        <v>0.00208255502734636</v>
      </c>
      <c r="AK40" s="1">
        <v>0.00203817662657454</v>
      </c>
      <c r="AL40" s="1">
        <v>0.00199661688757489</v>
      </c>
      <c r="AM40" s="1">
        <v>0.00195503716359268</v>
      </c>
      <c r="AN40" s="1">
        <v>0.00191189995419211</v>
      </c>
      <c r="AO40" s="1">
        <v>0.00186593578527734</v>
      </c>
      <c r="AP40" s="1">
        <v>0.00181699007449481</v>
      </c>
      <c r="AQ40" s="1">
        <v>0.00176654192901178</v>
      </c>
      <c r="AR40" s="1">
        <v>0.00171533825476938</v>
      </c>
      <c r="AS40" s="1">
        <v>0.00166459614927052</v>
      </c>
      <c r="AT40" s="1">
        <v>0.00161449617415052</v>
      </c>
      <c r="AU40" s="1">
        <v>0.00156425715448632</v>
      </c>
      <c r="AV40" s="1">
        <v>0.001517288226136</v>
      </c>
      <c r="AW40" s="1">
        <v>0.0014751533471051</v>
      </c>
      <c r="AX40" s="1">
        <v>0.00143993659092711</v>
      </c>
      <c r="AY40" s="1">
        <v>0.00141186611133837</v>
      </c>
      <c r="AZ40" s="1">
        <v>0.00138950264057052</v>
      </c>
      <c r="BA40" s="1">
        <v>0.00136951053679089</v>
      </c>
      <c r="BB40" s="1">
        <v>0.00134897410810843</v>
      </c>
    </row>
    <row r="41" spans="1:54" ht="12.75">
      <c r="A41">
        <v>47</v>
      </c>
      <c r="B41" s="1">
        <v>0.00426232982268556</v>
      </c>
      <c r="C41" s="1">
        <v>0.00411910402992468</v>
      </c>
      <c r="D41" s="1">
        <v>0.00398746270324606</v>
      </c>
      <c r="E41" s="1">
        <v>0.00386597873026291</v>
      </c>
      <c r="F41" s="1">
        <v>0.00374158673594343</v>
      </c>
      <c r="G41" s="1">
        <v>0.00361765910997262</v>
      </c>
      <c r="H41" s="1">
        <v>0.00350440966356089</v>
      </c>
      <c r="I41" s="1">
        <v>0.00340817957973784</v>
      </c>
      <c r="J41" s="1">
        <v>0.0033350473684614</v>
      </c>
      <c r="K41" s="1">
        <v>0.00328460623179954</v>
      </c>
      <c r="L41" s="1">
        <v>0.00325345758197485</v>
      </c>
      <c r="M41" s="1">
        <v>0.00323117711445775</v>
      </c>
      <c r="N41" s="1">
        <v>0.00321507850862012</v>
      </c>
      <c r="O41" s="1">
        <v>0.00321268551945521</v>
      </c>
      <c r="P41" s="1">
        <v>0.00321858131222949</v>
      </c>
      <c r="Q41" s="1">
        <v>0.00322772821087108</v>
      </c>
      <c r="R41" s="1">
        <v>0.00323218551674563</v>
      </c>
      <c r="S41" s="1">
        <v>0.00322489713068382</v>
      </c>
      <c r="T41" s="1">
        <v>0.00319925189259171</v>
      </c>
      <c r="U41" s="1">
        <v>0.00316294360521926</v>
      </c>
      <c r="V41" s="1">
        <v>0.00313351997639333</v>
      </c>
      <c r="W41" s="1">
        <v>0.0031061506542314</v>
      </c>
      <c r="X41" s="1">
        <v>0.00308524248245708</v>
      </c>
      <c r="Y41" s="1">
        <v>0.00305933431390764</v>
      </c>
      <c r="Z41" s="1">
        <v>0.00302183031037326</v>
      </c>
      <c r="AA41" s="1">
        <v>0.00296598481173296</v>
      </c>
      <c r="AB41" s="1">
        <v>0.00289921319927485</v>
      </c>
      <c r="AC41" s="1">
        <v>0.00283095288164259</v>
      </c>
      <c r="AD41" s="1">
        <v>0.00276617570573851</v>
      </c>
      <c r="AE41" s="1">
        <v>0.00269672162766596</v>
      </c>
      <c r="AF41" s="1">
        <v>0.00262160378689954</v>
      </c>
      <c r="AG41" s="1">
        <v>0.00254819505004005</v>
      </c>
      <c r="AH41" s="1">
        <v>0.00248112605805694</v>
      </c>
      <c r="AI41" s="1">
        <v>0.00241567955877916</v>
      </c>
      <c r="AJ41" s="1">
        <v>0.00235424149970117</v>
      </c>
      <c r="AK41" s="1">
        <v>0.00230106114287823</v>
      </c>
      <c r="AL41" s="1">
        <v>0.00225179977953435</v>
      </c>
      <c r="AM41" s="1">
        <v>0.00219808346674549</v>
      </c>
      <c r="AN41" s="1">
        <v>0.00214388000345982</v>
      </c>
      <c r="AO41" s="1">
        <v>0.00208961057014865</v>
      </c>
      <c r="AP41" s="1">
        <v>0.00203562276685116</v>
      </c>
      <c r="AQ41" s="1">
        <v>0.00197991293630009</v>
      </c>
      <c r="AR41" s="1">
        <v>0.00192264493296553</v>
      </c>
      <c r="AS41" s="1">
        <v>0.00186265635027133</v>
      </c>
      <c r="AT41" s="1">
        <v>0.0018021963006053</v>
      </c>
      <c r="AU41" s="1">
        <v>0.00174258977908707</v>
      </c>
      <c r="AV41" s="1">
        <v>0.00168335723669074</v>
      </c>
      <c r="AW41" s="1">
        <v>0.00162841572989873</v>
      </c>
      <c r="AX41" s="1">
        <v>0.00158473880368201</v>
      </c>
      <c r="AY41" s="1">
        <v>0.0015512758049618</v>
      </c>
      <c r="AZ41" s="1">
        <v>0.00152728817112018</v>
      </c>
      <c r="BA41" s="1">
        <v>0.00150635806350202</v>
      </c>
      <c r="BB41" s="1">
        <v>0.00148388346937988</v>
      </c>
    </row>
    <row r="42" spans="1:54" ht="12.75">
      <c r="A42">
        <v>48</v>
      </c>
      <c r="B42" s="1">
        <v>0.00474175835980931</v>
      </c>
      <c r="C42" s="1">
        <v>0.00461306932838146</v>
      </c>
      <c r="D42" s="1">
        <v>0.00449219523665163</v>
      </c>
      <c r="E42" s="1">
        <v>0.00436817570750842</v>
      </c>
      <c r="F42" s="1">
        <v>0.00424290056310396</v>
      </c>
      <c r="G42" s="1">
        <v>0.00411527351516276</v>
      </c>
      <c r="H42" s="1">
        <v>0.00398974201197274</v>
      </c>
      <c r="I42" s="1">
        <v>0.00388128791386745</v>
      </c>
      <c r="J42" s="1">
        <v>0.00379232375241977</v>
      </c>
      <c r="K42" s="1">
        <v>0.00372190845689839</v>
      </c>
      <c r="L42" s="1">
        <v>0.00367489972760853</v>
      </c>
      <c r="M42" s="1">
        <v>0.00364630276053985</v>
      </c>
      <c r="N42" s="1">
        <v>0.00362578855503753</v>
      </c>
      <c r="O42" s="1">
        <v>0.00361596191087776</v>
      </c>
      <c r="P42" s="1">
        <v>0.00360974388543456</v>
      </c>
      <c r="Q42" s="1">
        <v>0.0036093328852259</v>
      </c>
      <c r="R42" s="1">
        <v>0.00360812066983446</v>
      </c>
      <c r="S42" s="1">
        <v>0.00359772971573464</v>
      </c>
      <c r="T42" s="1">
        <v>0.00357940619041657</v>
      </c>
      <c r="U42" s="1">
        <v>0.0035530913074833</v>
      </c>
      <c r="V42" s="1">
        <v>0.00352879253697411</v>
      </c>
      <c r="W42" s="1">
        <v>0.00350813714169896</v>
      </c>
      <c r="X42" s="1">
        <v>0.00349239092188794</v>
      </c>
      <c r="Y42" s="1">
        <v>0.00346706393473712</v>
      </c>
      <c r="Z42" s="1">
        <v>0.00342005103349672</v>
      </c>
      <c r="AA42" s="1">
        <v>0.00335524505482631</v>
      </c>
      <c r="AB42" s="1">
        <v>0.00327988639864891</v>
      </c>
      <c r="AC42" s="1">
        <v>0.00319882214308642</v>
      </c>
      <c r="AD42" s="1">
        <v>0.00312218068448825</v>
      </c>
      <c r="AE42" s="1">
        <v>0.00304608628305067</v>
      </c>
      <c r="AF42" s="1">
        <v>0.00296735195882139</v>
      </c>
      <c r="AG42" s="1">
        <v>0.00289249102137272</v>
      </c>
      <c r="AH42" s="1">
        <v>0.0028250363440959</v>
      </c>
      <c r="AI42" s="1">
        <v>0.00274980296894671</v>
      </c>
      <c r="AJ42" s="1">
        <v>0.00267263571832022</v>
      </c>
      <c r="AK42" s="1">
        <v>0.00260417102770452</v>
      </c>
      <c r="AL42" s="1">
        <v>0.00254114166468925</v>
      </c>
      <c r="AM42" s="1">
        <v>0.00247482864391438</v>
      </c>
      <c r="AN42" s="1">
        <v>0.00240296383873057</v>
      </c>
      <c r="AO42" s="1">
        <v>0.00233771787341494</v>
      </c>
      <c r="AP42" s="1">
        <v>0.00227498428951763</v>
      </c>
      <c r="AQ42" s="1">
        <v>0.00221250344299951</v>
      </c>
      <c r="AR42" s="1">
        <v>0.00214615914253927</v>
      </c>
      <c r="AS42" s="1">
        <v>0.00207847305014726</v>
      </c>
      <c r="AT42" s="1">
        <v>0.00201007265915272</v>
      </c>
      <c r="AU42" s="1">
        <v>0.00194067206725346</v>
      </c>
      <c r="AV42" s="1">
        <v>0.00187262961434377</v>
      </c>
      <c r="AW42" s="1">
        <v>0.0018073853822179</v>
      </c>
      <c r="AX42" s="1">
        <v>0.00175475040003447</v>
      </c>
      <c r="AY42" s="1">
        <v>0.00171508138488302</v>
      </c>
      <c r="AZ42" s="1">
        <v>0.00168668438165207</v>
      </c>
      <c r="BA42" s="1">
        <v>0.0016632253290887</v>
      </c>
      <c r="BB42" s="1">
        <v>0.00163750829899305</v>
      </c>
    </row>
    <row r="43" spans="1:54" ht="12.75">
      <c r="A43">
        <v>49</v>
      </c>
      <c r="B43" s="1">
        <v>0.00524334147357419</v>
      </c>
      <c r="C43" s="1">
        <v>0.0051468370196795</v>
      </c>
      <c r="D43" s="1">
        <v>0.00504585609995835</v>
      </c>
      <c r="E43" s="1">
        <v>0.00493632338722236</v>
      </c>
      <c r="F43" s="1">
        <v>0.00481876702214003</v>
      </c>
      <c r="G43" s="1">
        <v>0.00468723071983232</v>
      </c>
      <c r="H43" s="1">
        <v>0.00454861208519198</v>
      </c>
      <c r="I43" s="1">
        <v>0.00442404282727664</v>
      </c>
      <c r="J43" s="1">
        <v>0.00432078814997105</v>
      </c>
      <c r="K43" s="1">
        <v>0.00423281729146266</v>
      </c>
      <c r="L43" s="1">
        <v>0.00417100702238963</v>
      </c>
      <c r="M43" s="1">
        <v>0.00413397526876151</v>
      </c>
      <c r="N43" s="1">
        <v>0.00410481096949331</v>
      </c>
      <c r="O43" s="1">
        <v>0.00407743229419989</v>
      </c>
      <c r="P43" s="1">
        <v>0.00405441779316937</v>
      </c>
      <c r="Q43" s="1">
        <v>0.00403171684410595</v>
      </c>
      <c r="R43" s="1">
        <v>0.00401714229886047</v>
      </c>
      <c r="S43" s="1">
        <v>0.00400243050097266</v>
      </c>
      <c r="T43" s="1">
        <v>0.00399258776778701</v>
      </c>
      <c r="U43" s="1">
        <v>0.00398753740100653</v>
      </c>
      <c r="V43" s="1">
        <v>0.00397597752291652</v>
      </c>
      <c r="W43" s="1">
        <v>0.0039636486439826</v>
      </c>
      <c r="X43" s="1">
        <v>0.00394998868680571</v>
      </c>
      <c r="Y43" s="1">
        <v>0.00392012540856313</v>
      </c>
      <c r="Z43" s="1">
        <v>0.00386382327052264</v>
      </c>
      <c r="AA43" s="1">
        <v>0.00378801850776829</v>
      </c>
      <c r="AB43" s="1">
        <v>0.00370501576490657</v>
      </c>
      <c r="AC43" s="1">
        <v>0.00361519496427551</v>
      </c>
      <c r="AD43" s="1">
        <v>0.00353151855633618</v>
      </c>
      <c r="AE43" s="1">
        <v>0.00345187324588381</v>
      </c>
      <c r="AF43" s="1">
        <v>0.00337034939891819</v>
      </c>
      <c r="AG43" s="1">
        <v>0.00329255036545098</v>
      </c>
      <c r="AH43" s="1">
        <v>0.0032260358581939</v>
      </c>
      <c r="AI43" s="1">
        <v>0.00314351074260241</v>
      </c>
      <c r="AJ43" s="1">
        <v>0.00304799024124085</v>
      </c>
      <c r="AK43" s="1">
        <v>0.00295587771419214</v>
      </c>
      <c r="AL43" s="1">
        <v>0.00287317866395647</v>
      </c>
      <c r="AM43" s="1">
        <v>0.0027884599778745</v>
      </c>
      <c r="AN43" s="1">
        <v>0.00269871885115114</v>
      </c>
      <c r="AO43" s="1">
        <v>0.00261566799262941</v>
      </c>
      <c r="AP43" s="1">
        <v>0.00253879881885703</v>
      </c>
      <c r="AQ43" s="1">
        <v>0.00246559824312897</v>
      </c>
      <c r="AR43" s="1">
        <v>0.00238796990088151</v>
      </c>
      <c r="AS43" s="1">
        <v>0.00231506770250305</v>
      </c>
      <c r="AT43" s="1">
        <v>0.00223913749482432</v>
      </c>
      <c r="AU43" s="1">
        <v>0.00216082555066098</v>
      </c>
      <c r="AV43" s="1">
        <v>0.00208883506438042</v>
      </c>
      <c r="AW43" s="1">
        <v>0.00202010479974232</v>
      </c>
      <c r="AX43" s="1">
        <v>0.00195842601500741</v>
      </c>
      <c r="AY43" s="1">
        <v>0.00190912319368562</v>
      </c>
      <c r="AZ43" s="1">
        <v>0.00187101393200423</v>
      </c>
      <c r="BA43" s="1">
        <v>0.00184046846958993</v>
      </c>
      <c r="BB43" s="1">
        <v>0.00180939630864603</v>
      </c>
    </row>
    <row r="44" spans="1:54" ht="12.75">
      <c r="A44">
        <v>50</v>
      </c>
      <c r="B44" s="1">
        <v>0.00577623539103855</v>
      </c>
      <c r="C44" s="1">
        <v>0.00571932586991976</v>
      </c>
      <c r="D44" s="1">
        <v>0.00565195072721169</v>
      </c>
      <c r="E44" s="1">
        <v>0.005575971055678</v>
      </c>
      <c r="F44" s="1">
        <v>0.00547976608819283</v>
      </c>
      <c r="G44" s="1">
        <v>0.00534592518018511</v>
      </c>
      <c r="H44" s="1">
        <v>0.00518999844483576</v>
      </c>
      <c r="I44" s="1">
        <v>0.0050451902651888</v>
      </c>
      <c r="J44" s="1">
        <v>0.00492495900279701</v>
      </c>
      <c r="K44" s="1">
        <v>0.00482813991225313</v>
      </c>
      <c r="L44" s="1">
        <v>0.00475168295598966</v>
      </c>
      <c r="M44" s="1">
        <v>0.0046974309951457</v>
      </c>
      <c r="N44" s="1">
        <v>0.00465174339076636</v>
      </c>
      <c r="O44" s="1">
        <v>0.00459830140889874</v>
      </c>
      <c r="P44" s="1">
        <v>0.00454668697961737</v>
      </c>
      <c r="Q44" s="1">
        <v>0.00451621834336727</v>
      </c>
      <c r="R44" s="1">
        <v>0.00450032045246879</v>
      </c>
      <c r="S44" s="1">
        <v>0.00447701601407985</v>
      </c>
      <c r="T44" s="1">
        <v>0.00446513394204877</v>
      </c>
      <c r="U44" s="1">
        <v>0.00446657945176247</v>
      </c>
      <c r="V44" s="1">
        <v>0.00446536766783693</v>
      </c>
      <c r="W44" s="1">
        <v>0.00445921898811989</v>
      </c>
      <c r="X44" s="1">
        <v>0.00443952487324162</v>
      </c>
      <c r="Y44" s="1">
        <v>0.00440653750785743</v>
      </c>
      <c r="Z44" s="1">
        <v>0.00434724705310264</v>
      </c>
      <c r="AA44" s="1">
        <v>0.00426424717696574</v>
      </c>
      <c r="AB44" s="1">
        <v>0.00417813790206548</v>
      </c>
      <c r="AC44" s="1">
        <v>0.00408983718578063</v>
      </c>
      <c r="AD44" s="1">
        <v>0.00400434252293009</v>
      </c>
      <c r="AE44" s="1">
        <v>0.00392103897159378</v>
      </c>
      <c r="AF44" s="1">
        <v>0.00383464684579389</v>
      </c>
      <c r="AG44" s="1">
        <v>0.00375217578255487</v>
      </c>
      <c r="AH44" s="1">
        <v>0.00367293410040925</v>
      </c>
      <c r="AI44" s="1">
        <v>0.0035781096533974</v>
      </c>
      <c r="AJ44" s="1">
        <v>0.00346956592562931</v>
      </c>
      <c r="AK44" s="1">
        <v>0.0033516640509411</v>
      </c>
      <c r="AL44" s="1">
        <v>0.00324292723633205</v>
      </c>
      <c r="AM44" s="1">
        <v>0.00313462640945611</v>
      </c>
      <c r="AN44" s="1">
        <v>0.0030334687396075</v>
      </c>
      <c r="AO44" s="1">
        <v>0.00293503963667061</v>
      </c>
      <c r="AP44" s="1">
        <v>0.00283732128236889</v>
      </c>
      <c r="AQ44" s="1">
        <v>0.00274576026173188</v>
      </c>
      <c r="AR44" s="1">
        <v>0.00265958898831713</v>
      </c>
      <c r="AS44" s="1">
        <v>0.00257876721813938</v>
      </c>
      <c r="AT44" s="1">
        <v>0.00249634515057666</v>
      </c>
      <c r="AU44" s="1">
        <v>0.00241315044536123</v>
      </c>
      <c r="AV44" s="1">
        <v>0.00233764682793192</v>
      </c>
      <c r="AW44" s="1">
        <v>0.00226568388773239</v>
      </c>
      <c r="AX44" s="1">
        <v>0.00219418073095839</v>
      </c>
      <c r="AY44" s="1">
        <v>0.00213103427805736</v>
      </c>
      <c r="AZ44" s="1">
        <v>0.00208396668160248</v>
      </c>
      <c r="BA44" s="1">
        <v>0.00204416415031234</v>
      </c>
      <c r="BB44" s="1">
        <v>0.00200503312444859</v>
      </c>
    </row>
    <row r="45" spans="1:54" ht="12.75">
      <c r="A45">
        <v>51</v>
      </c>
      <c r="B45" s="1">
        <v>0.00637763846226054</v>
      </c>
      <c r="C45" s="1">
        <v>0.00634036753840766</v>
      </c>
      <c r="D45" s="1">
        <v>0.00630891523321557</v>
      </c>
      <c r="E45" s="1">
        <v>0.00626309371222354</v>
      </c>
      <c r="F45" s="1">
        <v>0.00620052101094704</v>
      </c>
      <c r="G45" s="1">
        <v>0.00607839178141432</v>
      </c>
      <c r="H45" s="1">
        <v>0.00591761666541026</v>
      </c>
      <c r="I45" s="1">
        <v>0.00575118305295032</v>
      </c>
      <c r="J45" s="1">
        <v>0.00561826255419272</v>
      </c>
      <c r="K45" s="1">
        <v>0.00551086870772296</v>
      </c>
      <c r="L45" s="1">
        <v>0.00542175971748406</v>
      </c>
      <c r="M45" s="1">
        <v>0.00535041105704642</v>
      </c>
      <c r="N45" s="1">
        <v>0.00527741969917489</v>
      </c>
      <c r="O45" s="1">
        <v>0.00519205234001434</v>
      </c>
      <c r="P45" s="1">
        <v>0.00511661685447827</v>
      </c>
      <c r="Q45" s="1">
        <v>0.00508005131820313</v>
      </c>
      <c r="R45" s="1">
        <v>0.00505938745286044</v>
      </c>
      <c r="S45" s="1">
        <v>0.0050325274870257</v>
      </c>
      <c r="T45" s="1">
        <v>0.00501369965395781</v>
      </c>
      <c r="U45" s="1">
        <v>0.0049975751412151</v>
      </c>
      <c r="V45" s="1">
        <v>0.00500012748869809</v>
      </c>
      <c r="W45" s="1">
        <v>0.00499930470335439</v>
      </c>
      <c r="X45" s="1">
        <v>0.00497144973942384</v>
      </c>
      <c r="Y45" s="1">
        <v>0.00493146996645458</v>
      </c>
      <c r="Z45" s="1">
        <v>0.00487044659708517</v>
      </c>
      <c r="AA45" s="1">
        <v>0.00479240613539927</v>
      </c>
      <c r="AB45" s="1">
        <v>0.00470152373080687</v>
      </c>
      <c r="AC45" s="1">
        <v>0.00461960461523065</v>
      </c>
      <c r="AD45" s="1">
        <v>0.00453495690999194</v>
      </c>
      <c r="AE45" s="1">
        <v>0.00443978170800105</v>
      </c>
      <c r="AF45" s="1">
        <v>0.00435209224940019</v>
      </c>
      <c r="AG45" s="1">
        <v>0.00426775692354085</v>
      </c>
      <c r="AH45" s="1">
        <v>0.00416807534067251</v>
      </c>
      <c r="AI45" s="1">
        <v>0.00405807688342879</v>
      </c>
      <c r="AJ45" s="1">
        <v>0.00392950364386472</v>
      </c>
      <c r="AK45" s="1">
        <v>0.00378622321173168</v>
      </c>
      <c r="AL45" s="1">
        <v>0.00364660469015104</v>
      </c>
      <c r="AM45" s="1">
        <v>0.00352017951919344</v>
      </c>
      <c r="AN45" s="1">
        <v>0.00340509893600742</v>
      </c>
      <c r="AO45" s="1">
        <v>0.00329174866167493</v>
      </c>
      <c r="AP45" s="1">
        <v>0.00317442795358099</v>
      </c>
      <c r="AQ45" s="1">
        <v>0.00306357192056312</v>
      </c>
      <c r="AR45" s="1">
        <v>0.00296428900906001</v>
      </c>
      <c r="AS45" s="1">
        <v>0.00287220690150094</v>
      </c>
      <c r="AT45" s="1">
        <v>0.00278569750866284</v>
      </c>
      <c r="AU45" s="1">
        <v>0.00269906700468771</v>
      </c>
      <c r="AV45" s="1">
        <v>0.0026174770390454</v>
      </c>
      <c r="AW45" s="1">
        <v>0.00253712945975645</v>
      </c>
      <c r="AX45" s="1">
        <v>0.00245885555846279</v>
      </c>
      <c r="AY45" s="1">
        <v>0.00238654792279716</v>
      </c>
      <c r="AZ45" s="1">
        <v>0.00232867073656365</v>
      </c>
      <c r="BA45" s="1">
        <v>0.00227851470744503</v>
      </c>
      <c r="BB45" s="1">
        <v>0.00223114680373956</v>
      </c>
    </row>
    <row r="46" spans="1:54" ht="12.75">
      <c r="A46">
        <v>52</v>
      </c>
      <c r="B46" s="1">
        <v>0.00701982861889213</v>
      </c>
      <c r="C46" s="1">
        <v>0.00700647254061389</v>
      </c>
      <c r="D46" s="1">
        <v>0.00700989133246159</v>
      </c>
      <c r="E46" s="1">
        <v>0.00701056189521</v>
      </c>
      <c r="F46" s="1">
        <v>0.00697681458956209</v>
      </c>
      <c r="G46" s="1">
        <v>0.00686252427608389</v>
      </c>
      <c r="H46" s="1">
        <v>0.0067189214689513</v>
      </c>
      <c r="I46" s="1">
        <v>0.00655088735459074</v>
      </c>
      <c r="J46" s="1">
        <v>0.006402332846853</v>
      </c>
      <c r="K46" s="1">
        <v>0.00628088356958564</v>
      </c>
      <c r="L46" s="1">
        <v>0.00617559264653399</v>
      </c>
      <c r="M46" s="1">
        <v>0.00608189959602225</v>
      </c>
      <c r="N46" s="1">
        <v>0.00598453089613804</v>
      </c>
      <c r="O46" s="1">
        <v>0.00587493501705341</v>
      </c>
      <c r="P46" s="1">
        <v>0.00578365729813302</v>
      </c>
      <c r="Q46" s="1">
        <v>0.00572684250997457</v>
      </c>
      <c r="R46" s="1">
        <v>0.00570027732244423</v>
      </c>
      <c r="S46" s="1">
        <v>0.00567371177421059</v>
      </c>
      <c r="T46" s="1">
        <v>0.00565177132388028</v>
      </c>
      <c r="U46" s="1">
        <v>0.00562442400105046</v>
      </c>
      <c r="V46" s="1">
        <v>0.00560381780360941</v>
      </c>
      <c r="W46" s="1">
        <v>0.00558585419022709</v>
      </c>
      <c r="X46" s="1">
        <v>0.00555193197381642</v>
      </c>
      <c r="Y46" s="1">
        <v>0.00550242339779422</v>
      </c>
      <c r="Z46" s="1">
        <v>0.0054347927072669</v>
      </c>
      <c r="AA46" s="1">
        <v>0.00537459422957376</v>
      </c>
      <c r="AB46" s="1">
        <v>0.00528961145002391</v>
      </c>
      <c r="AC46" s="1">
        <v>0.00520952675467572</v>
      </c>
      <c r="AD46" s="1">
        <v>0.00512127840457023</v>
      </c>
      <c r="AE46" s="1">
        <v>0.0050191080005572</v>
      </c>
      <c r="AF46" s="1">
        <v>0.00493083858423009</v>
      </c>
      <c r="AG46" s="1">
        <v>0.00483955187370067</v>
      </c>
      <c r="AH46" s="1">
        <v>0.00472134791096006</v>
      </c>
      <c r="AI46" s="1">
        <v>0.00458550960985756</v>
      </c>
      <c r="AJ46" s="1">
        <v>0.00442545163315106</v>
      </c>
      <c r="AK46" s="1">
        <v>0.00426067922676571</v>
      </c>
      <c r="AL46" s="1">
        <v>0.00409397654076774</v>
      </c>
      <c r="AM46" s="1">
        <v>0.00395225771511961</v>
      </c>
      <c r="AN46" s="1">
        <v>0.00382165457735763</v>
      </c>
      <c r="AO46" s="1">
        <v>0.00368842735971152</v>
      </c>
      <c r="AP46" s="1">
        <v>0.0035520077012822</v>
      </c>
      <c r="AQ46" s="1">
        <v>0.00341911575725665</v>
      </c>
      <c r="AR46" s="1">
        <v>0.00330467219059742</v>
      </c>
      <c r="AS46" s="1">
        <v>0.0031994654020035</v>
      </c>
      <c r="AT46" s="1">
        <v>0.00310342886926036</v>
      </c>
      <c r="AU46" s="1">
        <v>0.00301528391330145</v>
      </c>
      <c r="AV46" s="1">
        <v>0.00292565452485533</v>
      </c>
      <c r="AW46" s="1">
        <v>0.00283826601727049</v>
      </c>
      <c r="AX46" s="1">
        <v>0.00275356330046517</v>
      </c>
      <c r="AY46" s="1">
        <v>0.00267900596301675</v>
      </c>
      <c r="AZ46" s="1">
        <v>0.00261058223668198</v>
      </c>
      <c r="BA46" s="1">
        <v>0.00254716733494279</v>
      </c>
      <c r="BB46" s="1">
        <v>0.00248779443534897</v>
      </c>
    </row>
    <row r="47" spans="1:54" ht="12.75">
      <c r="A47">
        <v>53</v>
      </c>
      <c r="B47" s="1">
        <v>0.00770658139653541</v>
      </c>
      <c r="C47" s="1">
        <v>0.00773302278628574</v>
      </c>
      <c r="D47" s="1">
        <v>0.00779076800488033</v>
      </c>
      <c r="E47" s="1">
        <v>0.00783080307165325</v>
      </c>
      <c r="F47" s="1">
        <v>0.00781031768121648</v>
      </c>
      <c r="G47" s="1">
        <v>0.00771927716447625</v>
      </c>
      <c r="H47" s="1">
        <v>0.00758823211040611</v>
      </c>
      <c r="I47" s="1">
        <v>0.00743880293206637</v>
      </c>
      <c r="J47" s="1">
        <v>0.00727796762527945</v>
      </c>
      <c r="K47" s="1">
        <v>0.00714036433176464</v>
      </c>
      <c r="L47" s="1">
        <v>0.0070235947806148</v>
      </c>
      <c r="M47" s="1">
        <v>0.00690707289181916</v>
      </c>
      <c r="N47" s="1">
        <v>0.00677998468246985</v>
      </c>
      <c r="O47" s="1">
        <v>0.00665671085490352</v>
      </c>
      <c r="P47" s="1">
        <v>0.00654880960972879</v>
      </c>
      <c r="Q47" s="1">
        <v>0.00647734012218636</v>
      </c>
      <c r="R47" s="1">
        <v>0.00644327393658789</v>
      </c>
      <c r="S47" s="1">
        <v>0.00641717326232113</v>
      </c>
      <c r="T47" s="1">
        <v>0.00639171445722392</v>
      </c>
      <c r="U47" s="1">
        <v>0.00634543976711611</v>
      </c>
      <c r="V47" s="1">
        <v>0.00628870482248264</v>
      </c>
      <c r="W47" s="1">
        <v>0.00623715260759503</v>
      </c>
      <c r="X47" s="1">
        <v>0.00618715603614168</v>
      </c>
      <c r="Y47" s="1">
        <v>0.00613664983264735</v>
      </c>
      <c r="Z47" s="1">
        <v>0.00606826913527432</v>
      </c>
      <c r="AA47" s="1">
        <v>0.00600866981010156</v>
      </c>
      <c r="AB47" s="1">
        <v>0.00594039405802886</v>
      </c>
      <c r="AC47" s="1">
        <v>0.00585819305419668</v>
      </c>
      <c r="AD47" s="1">
        <v>0.00576574966573009</v>
      </c>
      <c r="AE47" s="1">
        <v>0.00566782647678502</v>
      </c>
      <c r="AF47" s="1">
        <v>0.00556849273794102</v>
      </c>
      <c r="AG47" s="1">
        <v>0.00546402173454669</v>
      </c>
      <c r="AH47" s="1">
        <v>0.0053269776947467</v>
      </c>
      <c r="AI47" s="1">
        <v>0.00516104681564454</v>
      </c>
      <c r="AJ47" s="1">
        <v>0.00498103756050936</v>
      </c>
      <c r="AK47" s="1">
        <v>0.00479660682882218</v>
      </c>
      <c r="AL47" s="1">
        <v>0.00460925882947147</v>
      </c>
      <c r="AM47" s="1">
        <v>0.00444227114284145</v>
      </c>
      <c r="AN47" s="1">
        <v>0.00427994708661766</v>
      </c>
      <c r="AO47" s="1">
        <v>0.00412103241452459</v>
      </c>
      <c r="AP47" s="1">
        <v>0.00396677082877628</v>
      </c>
      <c r="AQ47" s="1">
        <v>0.00382303102003938</v>
      </c>
      <c r="AR47" s="1">
        <v>0.00368574285858617</v>
      </c>
      <c r="AS47" s="1">
        <v>0.00355924882865908</v>
      </c>
      <c r="AT47" s="1">
        <v>0.00345581637876393</v>
      </c>
      <c r="AU47" s="1">
        <v>0.00335634823374245</v>
      </c>
      <c r="AV47" s="1">
        <v>0.00325877823287156</v>
      </c>
      <c r="AW47" s="1">
        <v>0.00316499554221542</v>
      </c>
      <c r="AX47" s="1">
        <v>0.00307972786976217</v>
      </c>
      <c r="AY47" s="1">
        <v>0.00300395627899878</v>
      </c>
      <c r="AZ47" s="1">
        <v>0.0029288973695866</v>
      </c>
      <c r="BA47" s="1">
        <v>0.00285375206529893</v>
      </c>
      <c r="BB47" s="1">
        <v>0.00277945002839012</v>
      </c>
    </row>
    <row r="48" spans="1:54" ht="12.75">
      <c r="A48">
        <v>54</v>
      </c>
      <c r="B48" s="1">
        <v>0.00849297711274525</v>
      </c>
      <c r="C48" s="1">
        <v>0.00855203298812641</v>
      </c>
      <c r="D48" s="1">
        <v>0.00864326649882018</v>
      </c>
      <c r="E48" s="1">
        <v>0.00871764205960716</v>
      </c>
      <c r="F48" s="1">
        <v>0.00871602770587479</v>
      </c>
      <c r="G48" s="1">
        <v>0.00864529513632801</v>
      </c>
      <c r="H48" s="1">
        <v>0.00854708957618611</v>
      </c>
      <c r="I48" s="1">
        <v>0.00841420465695658</v>
      </c>
      <c r="J48" s="1">
        <v>0.00826189547304836</v>
      </c>
      <c r="K48" s="1">
        <v>0.00809553552216279</v>
      </c>
      <c r="L48" s="1">
        <v>0.00795670566282326</v>
      </c>
      <c r="M48" s="1">
        <v>0.00782041037237425</v>
      </c>
      <c r="N48" s="1">
        <v>0.00767430603174309</v>
      </c>
      <c r="O48" s="1">
        <v>0.00752911409276473</v>
      </c>
      <c r="P48" s="1">
        <v>0.0074126042549651</v>
      </c>
      <c r="Q48" s="1">
        <v>0.00734768528869672</v>
      </c>
      <c r="R48" s="1">
        <v>0.00731200294712803</v>
      </c>
      <c r="S48" s="1">
        <v>0.00727783735977317</v>
      </c>
      <c r="T48" s="1">
        <v>0.00722374072619514</v>
      </c>
      <c r="U48" s="1">
        <v>0.00712227674880144</v>
      </c>
      <c r="V48" s="1">
        <v>0.00703198273961258</v>
      </c>
      <c r="W48" s="1">
        <v>0.0069574096282894</v>
      </c>
      <c r="X48" s="1">
        <v>0.00690144347741226</v>
      </c>
      <c r="Y48" s="1">
        <v>0.00685170499531077</v>
      </c>
      <c r="Z48" s="1">
        <v>0.00678315060950242</v>
      </c>
      <c r="AA48" s="1">
        <v>0.00671237608820401</v>
      </c>
      <c r="AB48" s="1">
        <v>0.00662497889635204</v>
      </c>
      <c r="AC48" s="1">
        <v>0.00655137927570285</v>
      </c>
      <c r="AD48" s="1">
        <v>0.00645649936409552</v>
      </c>
      <c r="AE48" s="1">
        <v>0.00635873531329875</v>
      </c>
      <c r="AF48" s="1">
        <v>0.00624900906346345</v>
      </c>
      <c r="AG48" s="1">
        <v>0.00610874613583236</v>
      </c>
      <c r="AH48" s="1">
        <v>0.00596422698229875</v>
      </c>
      <c r="AI48" s="1">
        <v>0.00579153807684793</v>
      </c>
      <c r="AJ48" s="1">
        <v>0.00560408999502179</v>
      </c>
      <c r="AK48" s="1">
        <v>0.00540397455761158</v>
      </c>
      <c r="AL48" s="1">
        <v>0.00520227486026638</v>
      </c>
      <c r="AM48" s="1">
        <v>0.00499606738985696</v>
      </c>
      <c r="AN48" s="1">
        <v>0.00479724424944577</v>
      </c>
      <c r="AO48" s="1">
        <v>0.00461737585586959</v>
      </c>
      <c r="AP48" s="1">
        <v>0.00444043880599446</v>
      </c>
      <c r="AQ48" s="1">
        <v>0.00427234237307581</v>
      </c>
      <c r="AR48" s="1">
        <v>0.00411711484906829</v>
      </c>
      <c r="AS48" s="1">
        <v>0.00397249921139531</v>
      </c>
      <c r="AT48" s="1">
        <v>0.00384428216754061</v>
      </c>
      <c r="AU48" s="1">
        <v>0.00372539850590468</v>
      </c>
      <c r="AV48" s="1">
        <v>0.00361809157176628</v>
      </c>
      <c r="AW48" s="1">
        <v>0.003524090918876</v>
      </c>
      <c r="AX48" s="1">
        <v>0.00344035389575743</v>
      </c>
      <c r="AY48" s="1">
        <v>0.00336024939828049</v>
      </c>
      <c r="AZ48" s="1">
        <v>0.00328055117067452</v>
      </c>
      <c r="BA48" s="1">
        <v>0.00319797086010184</v>
      </c>
      <c r="BB48" s="1">
        <v>0.00311237800462219</v>
      </c>
    </row>
    <row r="49" spans="1:54" ht="12.75">
      <c r="A49">
        <v>55</v>
      </c>
      <c r="B49" s="1">
        <v>0.00938988644555638</v>
      </c>
      <c r="C49" s="1">
        <v>0.00947419010209207</v>
      </c>
      <c r="D49" s="1">
        <v>0.00957718141222372</v>
      </c>
      <c r="E49" s="1">
        <v>0.0096526927480701</v>
      </c>
      <c r="F49" s="1">
        <v>0.00967810612433053</v>
      </c>
      <c r="G49" s="1">
        <v>0.00964439996805565</v>
      </c>
      <c r="H49" s="1">
        <v>0.00958755882434575</v>
      </c>
      <c r="I49" s="1">
        <v>0.00947016348082493</v>
      </c>
      <c r="J49" s="1">
        <v>0.00933278607355649</v>
      </c>
      <c r="K49" s="1">
        <v>0.0091598615219896</v>
      </c>
      <c r="L49" s="1">
        <v>0.00898918477614453</v>
      </c>
      <c r="M49" s="1">
        <v>0.00881813486144963</v>
      </c>
      <c r="N49" s="1">
        <v>0.0086505944286663</v>
      </c>
      <c r="O49" s="1">
        <v>0.00849927100620933</v>
      </c>
      <c r="P49" s="1">
        <v>0.00838436978305126</v>
      </c>
      <c r="Q49" s="1">
        <v>0.00833392804202887</v>
      </c>
      <c r="R49" s="1">
        <v>0.0082866082214203</v>
      </c>
      <c r="S49" s="1">
        <v>0.00822615864881127</v>
      </c>
      <c r="T49" s="1">
        <v>0.00813039586682262</v>
      </c>
      <c r="U49" s="1">
        <v>0.0079894048839201</v>
      </c>
      <c r="V49" s="1">
        <v>0.00786254925654587</v>
      </c>
      <c r="W49" s="1">
        <v>0.00777095442041326</v>
      </c>
      <c r="X49" s="1">
        <v>0.00771009641966525</v>
      </c>
      <c r="Y49" s="1">
        <v>0.00764553404223453</v>
      </c>
      <c r="Z49" s="1">
        <v>0.00758432301613998</v>
      </c>
      <c r="AA49" s="1">
        <v>0.00749896015619669</v>
      </c>
      <c r="AB49" s="1">
        <v>0.00738396586707623</v>
      </c>
      <c r="AC49" s="1">
        <v>0.00727551413999678</v>
      </c>
      <c r="AD49" s="1">
        <v>0.00717406361523208</v>
      </c>
      <c r="AE49" s="1">
        <v>0.00706777948636587</v>
      </c>
      <c r="AF49" s="1">
        <v>0.00694005530368652</v>
      </c>
      <c r="AG49" s="1">
        <v>0.00680021803628105</v>
      </c>
      <c r="AH49" s="1">
        <v>0.00664655130564526</v>
      </c>
      <c r="AI49" s="1">
        <v>0.00648454283416789</v>
      </c>
      <c r="AJ49" s="1">
        <v>0.00630215346227403</v>
      </c>
      <c r="AK49" s="1">
        <v>0.00609684259865971</v>
      </c>
      <c r="AL49" s="1">
        <v>0.00587196113066039</v>
      </c>
      <c r="AM49" s="1">
        <v>0.00562117314093887</v>
      </c>
      <c r="AN49" s="1">
        <v>0.00539114680355491</v>
      </c>
      <c r="AO49" s="1">
        <v>0.00519160202861246</v>
      </c>
      <c r="AP49" s="1">
        <v>0.00499340270972781</v>
      </c>
      <c r="AQ49" s="1">
        <v>0.00479172115562766</v>
      </c>
      <c r="AR49" s="1">
        <v>0.00460490101268353</v>
      </c>
      <c r="AS49" s="1">
        <v>0.0044421605591689</v>
      </c>
      <c r="AT49" s="1">
        <v>0.00428817249675713</v>
      </c>
      <c r="AU49" s="1">
        <v>0.00414695140346096</v>
      </c>
      <c r="AV49" s="1">
        <v>0.00402647333870109</v>
      </c>
      <c r="AW49" s="1">
        <v>0.00392702744304324</v>
      </c>
      <c r="AX49" s="1">
        <v>0.00384400513004102</v>
      </c>
      <c r="AY49" s="1">
        <v>0.0037620461895657</v>
      </c>
      <c r="AZ49" s="1">
        <v>0.00367353870573473</v>
      </c>
      <c r="BA49" s="1">
        <v>0.00358019271834655</v>
      </c>
      <c r="BB49" s="1">
        <v>0.00348423158542076</v>
      </c>
    </row>
    <row r="50" spans="1:54" ht="12.75">
      <c r="A50">
        <v>56</v>
      </c>
      <c r="B50" s="1">
        <v>0.0104185362391183</v>
      </c>
      <c r="C50" s="1">
        <v>0.0104958663471614</v>
      </c>
      <c r="D50" s="1">
        <v>0.0105866677563768</v>
      </c>
      <c r="E50" s="1">
        <v>0.0106628792637423</v>
      </c>
      <c r="F50" s="1">
        <v>0.0107088513177946</v>
      </c>
      <c r="G50" s="1">
        <v>0.0107135961060067</v>
      </c>
      <c r="H50" s="1">
        <v>0.0106768284195819</v>
      </c>
      <c r="I50" s="1">
        <v>0.0105989526728896</v>
      </c>
      <c r="J50" s="1">
        <v>0.0104645507738705</v>
      </c>
      <c r="K50" s="1">
        <v>0.0103063149293006</v>
      </c>
      <c r="L50" s="1">
        <v>0.0101155700021099</v>
      </c>
      <c r="M50" s="1">
        <v>0.00992686847398766</v>
      </c>
      <c r="N50" s="1">
        <v>0.00973205523291265</v>
      </c>
      <c r="O50" s="1">
        <v>0.00957153759277205</v>
      </c>
      <c r="P50" s="1">
        <v>0.00947488705631362</v>
      </c>
      <c r="Q50" s="1">
        <v>0.00942180997862886</v>
      </c>
      <c r="R50" s="1">
        <v>0.00936203648366418</v>
      </c>
      <c r="S50" s="1">
        <v>0.00924389434070673</v>
      </c>
      <c r="T50" s="1">
        <v>0.00910531122338745</v>
      </c>
      <c r="U50" s="1">
        <v>0.00894758520157311</v>
      </c>
      <c r="V50" s="1">
        <v>0.00881465028313563</v>
      </c>
      <c r="W50" s="1">
        <v>0.00870086465157488</v>
      </c>
      <c r="X50" s="1">
        <v>0.00862060784644713</v>
      </c>
      <c r="Y50" s="1">
        <v>0.00853641175328895</v>
      </c>
      <c r="Z50" s="1">
        <v>0.00845159872934083</v>
      </c>
      <c r="AA50" s="1">
        <v>0.00834693859108395</v>
      </c>
      <c r="AB50" s="1">
        <v>0.00822137813913432</v>
      </c>
      <c r="AC50" s="1">
        <v>0.00807550028167568</v>
      </c>
      <c r="AD50" s="1">
        <v>0.00793518270035494</v>
      </c>
      <c r="AE50" s="1">
        <v>0.00782490973898369</v>
      </c>
      <c r="AF50" s="1">
        <v>0.00769239150537099</v>
      </c>
      <c r="AG50" s="1">
        <v>0.00755401489090389</v>
      </c>
      <c r="AH50" s="1">
        <v>0.00740229708432465</v>
      </c>
      <c r="AI50" s="1">
        <v>0.00724840476237946</v>
      </c>
      <c r="AJ50" s="1">
        <v>0.00707705717569192</v>
      </c>
      <c r="AK50" s="1">
        <v>0.00686081856174617</v>
      </c>
      <c r="AL50" s="1">
        <v>0.00661500151464403</v>
      </c>
      <c r="AM50" s="1">
        <v>0.00633750669138728</v>
      </c>
      <c r="AN50" s="1">
        <v>0.00607491075993142</v>
      </c>
      <c r="AO50" s="1">
        <v>0.0058413439760654</v>
      </c>
      <c r="AP50" s="1">
        <v>0.00561983121433034</v>
      </c>
      <c r="AQ50" s="1">
        <v>0.00538681796776475</v>
      </c>
      <c r="AR50" s="1">
        <v>0.00516434437899267</v>
      </c>
      <c r="AS50" s="1">
        <v>0.00497320398030008</v>
      </c>
      <c r="AT50" s="1">
        <v>0.00479794650458359</v>
      </c>
      <c r="AU50" s="1">
        <v>0.00464289929914894</v>
      </c>
      <c r="AV50" s="1">
        <v>0.00450876830975022</v>
      </c>
      <c r="AW50" s="1">
        <v>0.00440060295660746</v>
      </c>
      <c r="AX50" s="1">
        <v>0.00430630546165109</v>
      </c>
      <c r="AY50" s="1">
        <v>0.00421436831143453</v>
      </c>
      <c r="AZ50" s="1">
        <v>0.00411606565668698</v>
      </c>
      <c r="BA50" s="1">
        <v>0.00401044035890989</v>
      </c>
      <c r="BB50" s="1">
        <v>0.00389983545271747</v>
      </c>
    </row>
    <row r="51" spans="1:54" ht="12.75">
      <c r="A51">
        <v>57</v>
      </c>
      <c r="B51" s="1">
        <v>0.0115706010397261</v>
      </c>
      <c r="C51" s="1">
        <v>0.0116291115381018</v>
      </c>
      <c r="D51" s="1">
        <v>0.0116902828978956</v>
      </c>
      <c r="E51" s="1">
        <v>0.0117688513320125</v>
      </c>
      <c r="F51" s="1">
        <v>0.0118343633323277</v>
      </c>
      <c r="G51" s="1">
        <v>0.0118687112213287</v>
      </c>
      <c r="H51" s="1">
        <v>0.0118493109956681</v>
      </c>
      <c r="I51" s="1">
        <v>0.0117779180551277</v>
      </c>
      <c r="J51" s="1">
        <v>0.0116561011395098</v>
      </c>
      <c r="K51" s="1">
        <v>0.0115222568605987</v>
      </c>
      <c r="L51" s="1">
        <v>0.0113470804549718</v>
      </c>
      <c r="M51" s="1">
        <v>0.0111547055183368</v>
      </c>
      <c r="N51" s="1">
        <v>0.0109534189931031</v>
      </c>
      <c r="O51" s="1">
        <v>0.0107713061706956</v>
      </c>
      <c r="P51" s="1">
        <v>0.0106639886652767</v>
      </c>
      <c r="Q51" s="1">
        <v>0.0105890762823471</v>
      </c>
      <c r="R51" s="1">
        <v>0.0105396156404311</v>
      </c>
      <c r="S51" s="1">
        <v>0.0103931108339669</v>
      </c>
      <c r="T51" s="1">
        <v>0.0102051609248147</v>
      </c>
      <c r="U51" s="1">
        <v>0.0100211784106688</v>
      </c>
      <c r="V51" s="1">
        <v>0.00986772858081859</v>
      </c>
      <c r="W51" s="1">
        <v>0.00973712878125525</v>
      </c>
      <c r="X51" s="1">
        <v>0.00963254866971344</v>
      </c>
      <c r="Y51" s="1">
        <v>0.00951961037673579</v>
      </c>
      <c r="Z51" s="1">
        <v>0.00938963530332144</v>
      </c>
      <c r="AA51" s="1">
        <v>0.00926523255831862</v>
      </c>
      <c r="AB51" s="1">
        <v>0.00912439082025439</v>
      </c>
      <c r="AC51" s="1">
        <v>0.00894463524400591</v>
      </c>
      <c r="AD51" s="1">
        <v>0.00876008193431542</v>
      </c>
      <c r="AE51" s="1">
        <v>0.00863407559051676</v>
      </c>
      <c r="AF51" s="1">
        <v>0.0085318301723545</v>
      </c>
      <c r="AG51" s="1">
        <v>0.00838923280679453</v>
      </c>
      <c r="AH51" s="1">
        <v>0.00823795675548898</v>
      </c>
      <c r="AI51" s="1">
        <v>0.00809508341938535</v>
      </c>
      <c r="AJ51" s="1">
        <v>0.00792944454301393</v>
      </c>
      <c r="AK51" s="1">
        <v>0.00769475663548673</v>
      </c>
      <c r="AL51" s="1">
        <v>0.00742901547329568</v>
      </c>
      <c r="AM51" s="1">
        <v>0.00713857981061732</v>
      </c>
      <c r="AN51" s="1">
        <v>0.0068577183925272</v>
      </c>
      <c r="AO51" s="1">
        <v>0.00659374485249752</v>
      </c>
      <c r="AP51" s="1">
        <v>0.00634122948391511</v>
      </c>
      <c r="AQ51" s="1">
        <v>0.00606574383993295</v>
      </c>
      <c r="AR51" s="1">
        <v>0.00581332986709102</v>
      </c>
      <c r="AS51" s="1">
        <v>0.00558563930798175</v>
      </c>
      <c r="AT51" s="1">
        <v>0.00538478436019262</v>
      </c>
      <c r="AU51" s="1">
        <v>0.00521831771210186</v>
      </c>
      <c r="AV51" s="1">
        <v>0.00507685059508541</v>
      </c>
      <c r="AW51" s="1">
        <v>0.00495417300796895</v>
      </c>
      <c r="AX51" s="1">
        <v>0.00483694670241838</v>
      </c>
      <c r="AY51" s="1">
        <v>0.00472913416025888</v>
      </c>
      <c r="AZ51" s="1">
        <v>0.00461566292309602</v>
      </c>
      <c r="BA51" s="1">
        <v>0.00449032594910211</v>
      </c>
      <c r="BB51" s="1">
        <v>0.00436743647923646</v>
      </c>
    </row>
    <row r="52" spans="1:54" ht="12.75">
      <c r="A52">
        <v>58</v>
      </c>
      <c r="B52" s="1">
        <v>0.0128455975016696</v>
      </c>
      <c r="C52" s="1">
        <v>0.0128905272582265</v>
      </c>
      <c r="D52" s="1">
        <v>0.0129393932314007</v>
      </c>
      <c r="E52" s="1">
        <v>0.0130269118877949</v>
      </c>
      <c r="F52" s="1">
        <v>0.0130826535410464</v>
      </c>
      <c r="G52" s="1">
        <v>0.0130937660373087</v>
      </c>
      <c r="H52" s="1">
        <v>0.0130831728417914</v>
      </c>
      <c r="I52" s="1">
        <v>0.0130306769355744</v>
      </c>
      <c r="J52" s="1">
        <v>0.0129257638024194</v>
      </c>
      <c r="K52" s="1">
        <v>0.012815711607916</v>
      </c>
      <c r="L52" s="1">
        <v>0.0126782838696507</v>
      </c>
      <c r="M52" s="1">
        <v>0.0125167641062073</v>
      </c>
      <c r="N52" s="1">
        <v>0.0123430669955945</v>
      </c>
      <c r="O52" s="1">
        <v>0.0121670080965166</v>
      </c>
      <c r="P52" s="1">
        <v>0.0120153825556952</v>
      </c>
      <c r="Q52" s="1">
        <v>0.0118890099277449</v>
      </c>
      <c r="R52" s="1">
        <v>0.0118019553268717</v>
      </c>
      <c r="S52" s="1">
        <v>0.0116595516295917</v>
      </c>
      <c r="T52" s="1">
        <v>0.0114557499264229</v>
      </c>
      <c r="U52" s="1">
        <v>0.0112380526580009</v>
      </c>
      <c r="V52" s="1">
        <v>0.0110628045423274</v>
      </c>
      <c r="W52" s="1">
        <v>0.010911819214869</v>
      </c>
      <c r="X52" s="1">
        <v>0.0107701770152482</v>
      </c>
      <c r="Y52" s="1">
        <v>0.0105827342218961</v>
      </c>
      <c r="Z52" s="1">
        <v>0.0103975729799517</v>
      </c>
      <c r="AA52" s="1">
        <v>0.0102425913658856</v>
      </c>
      <c r="AB52" s="1">
        <v>0.0100857077092524</v>
      </c>
      <c r="AC52" s="1">
        <v>0.00990463113268905</v>
      </c>
      <c r="AD52" s="1">
        <v>0.00970817595591911</v>
      </c>
      <c r="AE52" s="1">
        <v>0.00955228987728466</v>
      </c>
      <c r="AF52" s="1">
        <v>0.00944275825016031</v>
      </c>
      <c r="AG52" s="1">
        <v>0.00933041833202578</v>
      </c>
      <c r="AH52" s="1">
        <v>0.00919620672744259</v>
      </c>
      <c r="AI52" s="1">
        <v>0.00905377620595726</v>
      </c>
      <c r="AJ52" s="1">
        <v>0.00886800086872933</v>
      </c>
      <c r="AK52" s="1">
        <v>0.00861438343070395</v>
      </c>
      <c r="AL52" s="1">
        <v>0.00833188007845773</v>
      </c>
      <c r="AM52" s="1">
        <v>0.0080244659125515</v>
      </c>
      <c r="AN52" s="1">
        <v>0.00774250302924779</v>
      </c>
      <c r="AO52" s="1">
        <v>0.00746445788792866</v>
      </c>
      <c r="AP52" s="1">
        <v>0.00716428835734503</v>
      </c>
      <c r="AQ52" s="1">
        <v>0.00685032742810437</v>
      </c>
      <c r="AR52" s="1">
        <v>0.00655975646086876</v>
      </c>
      <c r="AS52" s="1">
        <v>0.00629973045698667</v>
      </c>
      <c r="AT52" s="1">
        <v>0.00608216120609654</v>
      </c>
      <c r="AU52" s="1">
        <v>0.00589391608547651</v>
      </c>
      <c r="AV52" s="1">
        <v>0.00573233231832026</v>
      </c>
      <c r="AW52" s="1">
        <v>0.00558280538714926</v>
      </c>
      <c r="AX52" s="1">
        <v>0.00543754275216435</v>
      </c>
      <c r="AY52" s="1">
        <v>0.00529935177571945</v>
      </c>
      <c r="AZ52" s="1">
        <v>0.00516459931951766</v>
      </c>
      <c r="BA52" s="1">
        <v>0.00502579365501548</v>
      </c>
      <c r="BB52" s="1">
        <v>0.00488710022867912</v>
      </c>
    </row>
    <row r="53" spans="1:54" ht="12.75">
      <c r="A53">
        <v>59</v>
      </c>
      <c r="B53" s="1">
        <v>0.0142932491582413</v>
      </c>
      <c r="C53" s="1">
        <v>0.0143240125925596</v>
      </c>
      <c r="D53" s="1">
        <v>0.0143784516568181</v>
      </c>
      <c r="E53" s="1">
        <v>0.0144524264633581</v>
      </c>
      <c r="F53" s="1">
        <v>0.0144771766141434</v>
      </c>
      <c r="G53" s="1">
        <v>0.0144402513769118</v>
      </c>
      <c r="H53" s="1">
        <v>0.0144075977693509</v>
      </c>
      <c r="I53" s="1">
        <v>0.0143561475868452</v>
      </c>
      <c r="J53" s="1">
        <v>0.01426258224437</v>
      </c>
      <c r="K53" s="1">
        <v>0.0141934483529348</v>
      </c>
      <c r="L53" s="1">
        <v>0.0141058519108887</v>
      </c>
      <c r="M53" s="1">
        <v>0.0139971471539631</v>
      </c>
      <c r="N53" s="1">
        <v>0.0138516936564236</v>
      </c>
      <c r="O53" s="1">
        <v>0.0136850020929537</v>
      </c>
      <c r="P53" s="1">
        <v>0.013498360480545</v>
      </c>
      <c r="Q53" s="1">
        <v>0.0133715217701978</v>
      </c>
      <c r="R53" s="1">
        <v>0.0132671412583425</v>
      </c>
      <c r="S53" s="1">
        <v>0.0130902570873053</v>
      </c>
      <c r="T53" s="1">
        <v>0.0128827717498447</v>
      </c>
      <c r="U53" s="1">
        <v>0.0126013105358847</v>
      </c>
      <c r="V53" s="1">
        <v>0.0123898971700746</v>
      </c>
      <c r="W53" s="1">
        <v>0.0122191428360262</v>
      </c>
      <c r="X53" s="1">
        <v>0.0120257190329148</v>
      </c>
      <c r="Y53" s="1">
        <v>0.0117523344498542</v>
      </c>
      <c r="Z53" s="1">
        <v>0.0114941588251127</v>
      </c>
      <c r="AA53" s="1">
        <v>0.011313827425032</v>
      </c>
      <c r="AB53" s="1">
        <v>0.0111516678421846</v>
      </c>
      <c r="AC53" s="1">
        <v>0.0109843831236544</v>
      </c>
      <c r="AD53" s="1">
        <v>0.0108035836909787</v>
      </c>
      <c r="AE53" s="1">
        <v>0.0106510234272667</v>
      </c>
      <c r="AF53" s="1">
        <v>0.0105208259585901</v>
      </c>
      <c r="AG53" s="1">
        <v>0.0103769270447274</v>
      </c>
      <c r="AH53" s="1">
        <v>0.0102651685912879</v>
      </c>
      <c r="AI53" s="1">
        <v>0.0101289265371479</v>
      </c>
      <c r="AJ53" s="1">
        <v>0.00991564407244123</v>
      </c>
      <c r="AK53" s="1">
        <v>0.00962863654926963</v>
      </c>
      <c r="AL53" s="1">
        <v>0.00932038599816846</v>
      </c>
      <c r="AM53" s="1">
        <v>0.0090163023034168</v>
      </c>
      <c r="AN53" s="1">
        <v>0.00873668031956097</v>
      </c>
      <c r="AO53" s="1">
        <v>0.00845935173818534</v>
      </c>
      <c r="AP53" s="1">
        <v>0.00813096291914076</v>
      </c>
      <c r="AQ53" s="1">
        <v>0.00778118668149807</v>
      </c>
      <c r="AR53" s="1">
        <v>0.00745193779829654</v>
      </c>
      <c r="AS53" s="1">
        <v>0.00714875468785517</v>
      </c>
      <c r="AT53" s="1">
        <v>0.00690111471233475</v>
      </c>
      <c r="AU53" s="1">
        <v>0.00668324288990631</v>
      </c>
      <c r="AV53" s="1">
        <v>0.00648366074002786</v>
      </c>
      <c r="AW53" s="1">
        <v>0.00630026773734093</v>
      </c>
      <c r="AX53" s="1">
        <v>0.00611946012825187</v>
      </c>
      <c r="AY53" s="1">
        <v>0.0059403261259576</v>
      </c>
      <c r="AZ53" s="1">
        <v>0.00577325923168596</v>
      </c>
      <c r="BA53" s="1">
        <v>0.00560539976232165</v>
      </c>
      <c r="BB53" s="1">
        <v>0.00544860937835278</v>
      </c>
    </row>
    <row r="54" spans="1:54" ht="12.75">
      <c r="A54">
        <v>60</v>
      </c>
      <c r="B54" s="1">
        <v>0.0158465821051887</v>
      </c>
      <c r="C54" s="1">
        <v>0.0158711209109935</v>
      </c>
      <c r="D54" s="1">
        <v>0.0159713538105084</v>
      </c>
      <c r="E54" s="1">
        <v>0.0160469905017398</v>
      </c>
      <c r="F54" s="1">
        <v>0.0160441301057882</v>
      </c>
      <c r="G54" s="1">
        <v>0.0159314941172721</v>
      </c>
      <c r="H54" s="1">
        <v>0.0158239114999223</v>
      </c>
      <c r="I54" s="1">
        <v>0.0157620767964312</v>
      </c>
      <c r="J54" s="1">
        <v>0.0157028842920728</v>
      </c>
      <c r="K54" s="1">
        <v>0.0157014465719543</v>
      </c>
      <c r="L54" s="1">
        <v>0.0156478851002633</v>
      </c>
      <c r="M54" s="1">
        <v>0.0155772837688639</v>
      </c>
      <c r="N54" s="1">
        <v>0.0154673915157957</v>
      </c>
      <c r="O54" s="1">
        <v>0.0153136134792069</v>
      </c>
      <c r="P54" s="1">
        <v>0.0151624168951029</v>
      </c>
      <c r="Q54" s="1">
        <v>0.0150338681897343</v>
      </c>
      <c r="R54" s="1">
        <v>0.0149214464462466</v>
      </c>
      <c r="S54" s="1">
        <v>0.0147314375072647</v>
      </c>
      <c r="T54" s="1">
        <v>0.0144941441892403</v>
      </c>
      <c r="U54" s="1">
        <v>0.0141667073773199</v>
      </c>
      <c r="V54" s="1">
        <v>0.0138854110570516</v>
      </c>
      <c r="W54" s="1">
        <v>0.0136776386462421</v>
      </c>
      <c r="X54" s="1">
        <v>0.0134398644461543</v>
      </c>
      <c r="Y54" s="1">
        <v>0.0131299979821267</v>
      </c>
      <c r="Z54" s="1">
        <v>0.0128035376837901</v>
      </c>
      <c r="AA54" s="1">
        <v>0.0125524364630816</v>
      </c>
      <c r="AB54" s="1">
        <v>0.012351013801573</v>
      </c>
      <c r="AC54" s="1">
        <v>0.0122098845303324</v>
      </c>
      <c r="AD54" s="1">
        <v>0.0120764661038434</v>
      </c>
      <c r="AE54" s="1">
        <v>0.0119482652377653</v>
      </c>
      <c r="AF54" s="1">
        <v>0.0117733867968278</v>
      </c>
      <c r="AG54" s="1">
        <v>0.0115786620832549</v>
      </c>
      <c r="AH54" s="1">
        <v>0.0114206935657068</v>
      </c>
      <c r="AI54" s="1">
        <v>0.0112956505812372</v>
      </c>
      <c r="AJ54" s="1">
        <v>0.0110513141562427</v>
      </c>
      <c r="AK54" s="1">
        <v>0.0107465972720494</v>
      </c>
      <c r="AL54" s="1">
        <v>0.0104536673210774</v>
      </c>
      <c r="AM54" s="1">
        <v>0.0101554456709105</v>
      </c>
      <c r="AN54" s="1">
        <v>0.00986847925896232</v>
      </c>
      <c r="AO54" s="1">
        <v>0.0095906517703934</v>
      </c>
      <c r="AP54" s="1">
        <v>0.00924161769740087</v>
      </c>
      <c r="AQ54" s="1">
        <v>0.00886429596133449</v>
      </c>
      <c r="AR54" s="1">
        <v>0.00849848637194477</v>
      </c>
      <c r="AS54" s="1">
        <v>0.00815887999053743</v>
      </c>
      <c r="AT54" s="1">
        <v>0.00785819290117227</v>
      </c>
      <c r="AU54" s="1">
        <v>0.00761250068311277</v>
      </c>
      <c r="AV54" s="1">
        <v>0.00737599316057305</v>
      </c>
      <c r="AW54" s="1">
        <v>0.00713648879836077</v>
      </c>
      <c r="AX54" s="1">
        <v>0.00690147728676625</v>
      </c>
      <c r="AY54" s="1">
        <v>0.00668035516122078</v>
      </c>
      <c r="AZ54" s="1">
        <v>0.00647316820592525</v>
      </c>
      <c r="BA54" s="1">
        <v>0.00627028196166314</v>
      </c>
      <c r="BB54" s="1">
        <v>0.00607478859284315</v>
      </c>
    </row>
    <row r="55" spans="1:54" ht="12.75">
      <c r="A55">
        <v>61</v>
      </c>
      <c r="B55" s="1">
        <v>0.0174563951198495</v>
      </c>
      <c r="C55" s="1">
        <v>0.017545312120612</v>
      </c>
      <c r="D55" s="1">
        <v>0.0176929408565751</v>
      </c>
      <c r="E55" s="1">
        <v>0.0177774120748052</v>
      </c>
      <c r="F55" s="1">
        <v>0.0177489033999358</v>
      </c>
      <c r="G55" s="1">
        <v>0.0175482900655802</v>
      </c>
      <c r="H55" s="1">
        <v>0.0173634900834224</v>
      </c>
      <c r="I55" s="1">
        <v>0.0172607424648569</v>
      </c>
      <c r="J55" s="1">
        <v>0.0172609533841282</v>
      </c>
      <c r="K55" s="1">
        <v>0.0173355051693013</v>
      </c>
      <c r="L55" s="1">
        <v>0.0173265859140705</v>
      </c>
      <c r="M55" s="1">
        <v>0.0172745123207284</v>
      </c>
      <c r="N55" s="1">
        <v>0.0171814347145437</v>
      </c>
      <c r="O55" s="1">
        <v>0.0170490492677756</v>
      </c>
      <c r="P55" s="1">
        <v>0.0169571985020907</v>
      </c>
      <c r="Q55" s="1">
        <v>0.0168948857808169</v>
      </c>
      <c r="R55" s="1">
        <v>0.0167865656818791</v>
      </c>
      <c r="S55" s="1">
        <v>0.0165596532515767</v>
      </c>
      <c r="T55" s="1">
        <v>0.0162935360959562</v>
      </c>
      <c r="U55" s="1">
        <v>0.0159121897370958</v>
      </c>
      <c r="V55" s="1">
        <v>0.0155361578429048</v>
      </c>
      <c r="W55" s="1">
        <v>0.0152501443536896</v>
      </c>
      <c r="X55" s="1">
        <v>0.0150087253290817</v>
      </c>
      <c r="Y55" s="1">
        <v>0.0147006049963906</v>
      </c>
      <c r="Z55" s="1">
        <v>0.0143409635516369</v>
      </c>
      <c r="AA55" s="1">
        <v>0.0140172463569522</v>
      </c>
      <c r="AB55" s="1">
        <v>0.0137693761484163</v>
      </c>
      <c r="AC55" s="1">
        <v>0.0136296695306311</v>
      </c>
      <c r="AD55" s="1">
        <v>0.0135082528412752</v>
      </c>
      <c r="AE55" s="1">
        <v>0.0133690324487757</v>
      </c>
      <c r="AF55" s="1">
        <v>0.0131668108718076</v>
      </c>
      <c r="AG55" s="1">
        <v>0.0129179475817436</v>
      </c>
      <c r="AH55" s="1">
        <v>0.0127086979090861</v>
      </c>
      <c r="AI55" s="1">
        <v>0.0125315598026895</v>
      </c>
      <c r="AJ55" s="1">
        <v>0.0123110886165478</v>
      </c>
      <c r="AK55" s="1">
        <v>0.0120330071988664</v>
      </c>
      <c r="AL55" s="1">
        <v>0.0117377068386741</v>
      </c>
      <c r="AM55" s="1">
        <v>0.0114443643009268</v>
      </c>
      <c r="AN55" s="1">
        <v>0.011158400472859</v>
      </c>
      <c r="AO55" s="1">
        <v>0.0108522624959327</v>
      </c>
      <c r="AP55" s="1">
        <v>0.0104966131528577</v>
      </c>
      <c r="AQ55" s="1">
        <v>0.0101018197632455</v>
      </c>
      <c r="AR55" s="1">
        <v>0.00968636883932946</v>
      </c>
      <c r="AS55" s="1">
        <v>0.00931016078402251</v>
      </c>
      <c r="AT55" s="1">
        <v>0.00898473044604276</v>
      </c>
      <c r="AU55" s="1">
        <v>0.00868973358013334</v>
      </c>
      <c r="AV55" s="1">
        <v>0.00840328953748594</v>
      </c>
      <c r="AW55" s="1">
        <v>0.00809220371160373</v>
      </c>
      <c r="AX55" s="1">
        <v>0.00779207728119691</v>
      </c>
      <c r="AY55" s="1">
        <v>0.00751839772266264</v>
      </c>
      <c r="AZ55" s="1">
        <v>0.00726624579930084</v>
      </c>
      <c r="BA55" s="1">
        <v>0.00702215995230568</v>
      </c>
      <c r="BB55" s="1">
        <v>0.00678906015951858</v>
      </c>
    </row>
    <row r="56" spans="1:54" ht="12.75">
      <c r="A56">
        <v>62</v>
      </c>
      <c r="B56" s="1">
        <v>0.0192105961489652</v>
      </c>
      <c r="C56" s="1">
        <v>0.0193536858189816</v>
      </c>
      <c r="D56" s="1">
        <v>0.0195035838857705</v>
      </c>
      <c r="E56" s="1">
        <v>0.0195989166128882</v>
      </c>
      <c r="F56" s="1">
        <v>0.0195473306310852</v>
      </c>
      <c r="G56" s="1">
        <v>0.0193007100769107</v>
      </c>
      <c r="H56" s="1">
        <v>0.0190616067393313</v>
      </c>
      <c r="I56" s="1">
        <v>0.0189227361394496</v>
      </c>
      <c r="J56" s="1">
        <v>0.0189503253511069</v>
      </c>
      <c r="K56" s="1">
        <v>0.0190549280725476</v>
      </c>
      <c r="L56" s="1">
        <v>0.0191013585316596</v>
      </c>
      <c r="M56" s="1">
        <v>0.0190628748182871</v>
      </c>
      <c r="N56" s="1">
        <v>0.0189890113254926</v>
      </c>
      <c r="O56" s="1">
        <v>0.0189115253357886</v>
      </c>
      <c r="P56" s="1">
        <v>0.0188895851181015</v>
      </c>
      <c r="Q56" s="1">
        <v>0.0188906036827428</v>
      </c>
      <c r="R56" s="1">
        <v>0.0187932517258263</v>
      </c>
      <c r="S56" s="1">
        <v>0.0185328808429658</v>
      </c>
      <c r="T56" s="1">
        <v>0.0182352069164786</v>
      </c>
      <c r="U56" s="1">
        <v>0.0177848382366724</v>
      </c>
      <c r="V56" s="1">
        <v>0.0173428350527721</v>
      </c>
      <c r="W56" s="1">
        <v>0.0170088858260189</v>
      </c>
      <c r="X56" s="1">
        <v>0.016738943045706</v>
      </c>
      <c r="Y56" s="1">
        <v>0.016446358046113</v>
      </c>
      <c r="Z56" s="1">
        <v>0.0160614555052241</v>
      </c>
      <c r="AA56" s="1">
        <v>0.0157147567395217</v>
      </c>
      <c r="AB56" s="1">
        <v>0.0154371092082062</v>
      </c>
      <c r="AC56" s="1">
        <v>0.0152052265660327</v>
      </c>
      <c r="AD56" s="1">
        <v>0.0150270073767847</v>
      </c>
      <c r="AE56" s="1">
        <v>0.0148375669056425</v>
      </c>
      <c r="AF56" s="1">
        <v>0.0146110582194642</v>
      </c>
      <c r="AG56" s="1">
        <v>0.0143543287313817</v>
      </c>
      <c r="AH56" s="1">
        <v>0.0141347410071407</v>
      </c>
      <c r="AI56" s="1">
        <v>0.0139036071053156</v>
      </c>
      <c r="AJ56" s="1">
        <v>0.0136588673151092</v>
      </c>
      <c r="AK56" s="1">
        <v>0.0134244028484112</v>
      </c>
      <c r="AL56" s="1">
        <v>0.0131538419218836</v>
      </c>
      <c r="AM56" s="1">
        <v>0.012853860220485</v>
      </c>
      <c r="AN56" s="1">
        <v>0.0125433795165836</v>
      </c>
      <c r="AO56" s="1">
        <v>0.012200972120089</v>
      </c>
      <c r="AP56" s="1">
        <v>0.0118280480026918</v>
      </c>
      <c r="AQ56" s="1">
        <v>0.0114247943549481</v>
      </c>
      <c r="AR56" s="1">
        <v>0.0109931666304576</v>
      </c>
      <c r="AS56" s="1">
        <v>0.0105779253578297</v>
      </c>
      <c r="AT56" s="1">
        <v>0.0102178521580797</v>
      </c>
      <c r="AU56" s="1">
        <v>0.00987351218494633</v>
      </c>
      <c r="AV56" s="1">
        <v>0.00951239673769246</v>
      </c>
      <c r="AW56" s="1">
        <v>0.00914472280340347</v>
      </c>
      <c r="AX56" s="1">
        <v>0.00877993797200889</v>
      </c>
      <c r="AY56" s="1">
        <v>0.00845705139547263</v>
      </c>
      <c r="AZ56" s="1">
        <v>0.00815858498038886</v>
      </c>
      <c r="BA56" s="1">
        <v>0.00788068011228837</v>
      </c>
      <c r="BB56" s="1">
        <v>0.00761663228089215</v>
      </c>
    </row>
    <row r="57" spans="1:54" ht="12.75">
      <c r="A57">
        <v>63</v>
      </c>
      <c r="B57" s="1">
        <v>0.021205322872406</v>
      </c>
      <c r="C57" s="1">
        <v>0.0213345618087952</v>
      </c>
      <c r="D57" s="1">
        <v>0.0214829128513057</v>
      </c>
      <c r="E57" s="1">
        <v>0.0215440065556249</v>
      </c>
      <c r="F57" s="1">
        <v>0.0214439455421579</v>
      </c>
      <c r="G57" s="1">
        <v>0.0211932456378709</v>
      </c>
      <c r="H57" s="1">
        <v>0.0209172438429932</v>
      </c>
      <c r="I57" s="1">
        <v>0.0207479237918455</v>
      </c>
      <c r="J57" s="1">
        <v>0.0207512670507675</v>
      </c>
      <c r="K57" s="1">
        <v>0.0208091787306847</v>
      </c>
      <c r="L57" s="1">
        <v>0.0208676622936195</v>
      </c>
      <c r="M57" s="1">
        <v>0.0208796900852932</v>
      </c>
      <c r="N57" s="1">
        <v>0.0208891600885096</v>
      </c>
      <c r="O57" s="1">
        <v>0.0209111483319161</v>
      </c>
      <c r="P57" s="1">
        <v>0.0209602975302088</v>
      </c>
      <c r="Q57" s="1">
        <v>0.0209941102049811</v>
      </c>
      <c r="R57" s="1">
        <v>0.0208888215680176</v>
      </c>
      <c r="S57" s="1">
        <v>0.0206074782392071</v>
      </c>
      <c r="T57" s="1">
        <v>0.0202653481606611</v>
      </c>
      <c r="U57" s="1">
        <v>0.019764594002839</v>
      </c>
      <c r="V57" s="1">
        <v>0.0192811490017836</v>
      </c>
      <c r="W57" s="1">
        <v>0.0189336691294418</v>
      </c>
      <c r="X57" s="1">
        <v>0.0186402985575426</v>
      </c>
      <c r="Y57" s="1">
        <v>0.0183248357084345</v>
      </c>
      <c r="Z57" s="1">
        <v>0.0179324184340563</v>
      </c>
      <c r="AA57" s="1">
        <v>0.0175666163497034</v>
      </c>
      <c r="AB57" s="1">
        <v>0.0172409623760281</v>
      </c>
      <c r="AC57" s="1">
        <v>0.016929166696752</v>
      </c>
      <c r="AD57" s="1">
        <v>0.0166191141957755</v>
      </c>
      <c r="AE57" s="1">
        <v>0.0163589171907424</v>
      </c>
      <c r="AF57" s="1">
        <v>0.0161032325216558</v>
      </c>
      <c r="AG57" s="1">
        <v>0.0158535578960145</v>
      </c>
      <c r="AH57" s="1">
        <v>0.0155950854735778</v>
      </c>
      <c r="AI57" s="1">
        <v>0.0153348448184934</v>
      </c>
      <c r="AJ57" s="1">
        <v>0.0150831963747322</v>
      </c>
      <c r="AK57" s="1">
        <v>0.0148434062631066</v>
      </c>
      <c r="AL57" s="1">
        <v>0.0146327720445496</v>
      </c>
      <c r="AM57" s="1">
        <v>0.0143468830502981</v>
      </c>
      <c r="AN57" s="1">
        <v>0.0139978596549973</v>
      </c>
      <c r="AO57" s="1">
        <v>0.0136031251995571</v>
      </c>
      <c r="AP57" s="1">
        <v>0.0131816539957137</v>
      </c>
      <c r="AQ57" s="1">
        <v>0.012755581148035</v>
      </c>
      <c r="AR57" s="1">
        <v>0.0123198191330688</v>
      </c>
      <c r="AS57" s="1">
        <v>0.0119113154879452</v>
      </c>
      <c r="AT57" s="1">
        <v>0.0115160501208644</v>
      </c>
      <c r="AU57" s="1">
        <v>0.0111065743172573</v>
      </c>
      <c r="AV57" s="1">
        <v>0.0106718811816315</v>
      </c>
      <c r="AW57" s="1">
        <v>0.0102359011345969</v>
      </c>
      <c r="AX57" s="1">
        <v>0.00983168724979794</v>
      </c>
      <c r="AY57" s="1">
        <v>0.00947298306173273</v>
      </c>
      <c r="AZ57" s="1">
        <v>0.00915545387104002</v>
      </c>
      <c r="BA57" s="1">
        <v>0.00885733898590941</v>
      </c>
      <c r="BB57" s="1">
        <v>0.00857077402300297</v>
      </c>
    </row>
    <row r="58" spans="1:54" ht="12.75">
      <c r="A58">
        <v>64</v>
      </c>
      <c r="B58" s="1">
        <v>0.0233821351812185</v>
      </c>
      <c r="C58" s="1">
        <v>0.0235206825225819</v>
      </c>
      <c r="D58" s="1">
        <v>0.0236379005734802</v>
      </c>
      <c r="E58" s="1">
        <v>0.0236522833126556</v>
      </c>
      <c r="F58" s="1">
        <v>0.0235321368138044</v>
      </c>
      <c r="G58" s="1">
        <v>0.0232735292888994</v>
      </c>
      <c r="H58" s="1">
        <v>0.0229665775856638</v>
      </c>
      <c r="I58" s="1">
        <v>0.0227617846713744</v>
      </c>
      <c r="J58" s="1">
        <v>0.0226886844937849</v>
      </c>
      <c r="K58" s="1">
        <v>0.0226706444460356</v>
      </c>
      <c r="L58" s="1">
        <v>0.0227172154407985</v>
      </c>
      <c r="M58" s="1">
        <v>0.022791265674511</v>
      </c>
      <c r="N58" s="1">
        <v>0.0228777188073058</v>
      </c>
      <c r="O58" s="1">
        <v>0.0229919580332457</v>
      </c>
      <c r="P58" s="1">
        <v>0.0230889272450315</v>
      </c>
      <c r="Q58" s="1">
        <v>0.0231401658232318</v>
      </c>
      <c r="R58" s="1">
        <v>0.0230342457447084</v>
      </c>
      <c r="S58" s="1">
        <v>0.0227781208529121</v>
      </c>
      <c r="T58" s="1">
        <v>0.0224138698525377</v>
      </c>
      <c r="U58" s="1">
        <v>0.0219243487179522</v>
      </c>
      <c r="V58" s="1">
        <v>0.0214094151606946</v>
      </c>
      <c r="W58" s="1">
        <v>0.0210128814178424</v>
      </c>
      <c r="X58" s="1">
        <v>0.0206742328663371</v>
      </c>
      <c r="Y58" s="1">
        <v>0.0203014056538636</v>
      </c>
      <c r="Z58" s="1">
        <v>0.0198997948669126</v>
      </c>
      <c r="AA58" s="1">
        <v>0.0195069648733101</v>
      </c>
      <c r="AB58" s="1">
        <v>0.0191198206647364</v>
      </c>
      <c r="AC58" s="1">
        <v>0.018741174890019</v>
      </c>
      <c r="AD58" s="1">
        <v>0.0183414738432166</v>
      </c>
      <c r="AE58" s="1">
        <v>0.0179866778451557</v>
      </c>
      <c r="AF58" s="1">
        <v>0.0176638833373486</v>
      </c>
      <c r="AG58" s="1">
        <v>0.017360919939007</v>
      </c>
      <c r="AH58" s="1">
        <v>0.0170357678167537</v>
      </c>
      <c r="AI58" s="1">
        <v>0.0167589306587531</v>
      </c>
      <c r="AJ58" s="1">
        <v>0.0164850439955574</v>
      </c>
      <c r="AK58" s="1">
        <v>0.0162511884030274</v>
      </c>
      <c r="AL58" s="1">
        <v>0.0160230774835894</v>
      </c>
      <c r="AM58" s="1">
        <v>0.0157674092872278</v>
      </c>
      <c r="AN58" s="1">
        <v>0.0154127340443636</v>
      </c>
      <c r="AO58" s="1">
        <v>0.014985719590473</v>
      </c>
      <c r="AP58" s="1">
        <v>0.0145253772616352</v>
      </c>
      <c r="AQ58" s="1">
        <v>0.0140784590214209</v>
      </c>
      <c r="AR58" s="1">
        <v>0.0136413424848809</v>
      </c>
      <c r="AS58" s="1">
        <v>0.0132492388856656</v>
      </c>
      <c r="AT58" s="1">
        <v>0.0128144189719892</v>
      </c>
      <c r="AU58" s="1">
        <v>0.0123599535721313</v>
      </c>
      <c r="AV58" s="1">
        <v>0.0118994386089725</v>
      </c>
      <c r="AW58" s="1">
        <v>0.0114318994427053</v>
      </c>
      <c r="AX58" s="1">
        <v>0.0109989124382928</v>
      </c>
      <c r="AY58" s="1">
        <v>0.0106153598242689</v>
      </c>
      <c r="AZ58" s="1">
        <v>0.0102759960042489</v>
      </c>
      <c r="BA58" s="1">
        <v>0.00996851367773221</v>
      </c>
      <c r="BB58" s="1">
        <v>0.00968018462853189</v>
      </c>
    </row>
    <row r="59" spans="1:54" ht="12.75">
      <c r="A59">
        <v>65</v>
      </c>
      <c r="B59" s="1">
        <v>0.0257822060208852</v>
      </c>
      <c r="C59" s="1">
        <v>0.0258855839852859</v>
      </c>
      <c r="D59" s="1">
        <v>0.0259512156825668</v>
      </c>
      <c r="E59" s="1">
        <v>0.0259550222530081</v>
      </c>
      <c r="F59" s="1">
        <v>0.0258605234077599</v>
      </c>
      <c r="G59" s="1">
        <v>0.0255813929302032</v>
      </c>
      <c r="H59" s="1">
        <v>0.0252864549422537</v>
      </c>
      <c r="I59" s="1">
        <v>0.0250159238432706</v>
      </c>
      <c r="J59" s="1">
        <v>0.0248334686218393</v>
      </c>
      <c r="K59" s="1">
        <v>0.0247606920470824</v>
      </c>
      <c r="L59" s="1">
        <v>0.0247578667488679</v>
      </c>
      <c r="M59" s="1">
        <v>0.0248291386468334</v>
      </c>
      <c r="N59" s="1">
        <v>0.0249353075542757</v>
      </c>
      <c r="O59" s="1">
        <v>0.0250598554538207</v>
      </c>
      <c r="P59" s="1">
        <v>0.0251958315796927</v>
      </c>
      <c r="Q59" s="1">
        <v>0.025298529920125</v>
      </c>
      <c r="R59" s="1">
        <v>0.0252239090657187</v>
      </c>
      <c r="S59" s="1">
        <v>0.024968459612833</v>
      </c>
      <c r="T59" s="1">
        <v>0.0245859485590835</v>
      </c>
      <c r="U59" s="1">
        <v>0.0241214286310885</v>
      </c>
      <c r="V59" s="1">
        <v>0.0236168915321961</v>
      </c>
      <c r="W59" s="1">
        <v>0.0232053285154729</v>
      </c>
      <c r="X59" s="1">
        <v>0.0228414223561948</v>
      </c>
      <c r="Y59" s="1">
        <v>0.0224004061404074</v>
      </c>
      <c r="Z59" s="1">
        <v>0.0219448976293064</v>
      </c>
      <c r="AA59" s="1">
        <v>0.0215027456892863</v>
      </c>
      <c r="AB59" s="1">
        <v>0.0210404298071072</v>
      </c>
      <c r="AC59" s="1">
        <v>0.0205949834493896</v>
      </c>
      <c r="AD59" s="1">
        <v>0.0201750753518621</v>
      </c>
      <c r="AE59" s="1">
        <v>0.0197569629295478</v>
      </c>
      <c r="AF59" s="1">
        <v>0.0193419103952548</v>
      </c>
      <c r="AG59" s="1">
        <v>0.0189598073817683</v>
      </c>
      <c r="AH59" s="1">
        <v>0.0185832125410752</v>
      </c>
      <c r="AI59" s="1">
        <v>0.0182458383185506</v>
      </c>
      <c r="AJ59" s="1">
        <v>0.0179454380936296</v>
      </c>
      <c r="AK59" s="1">
        <v>0.0176830508954378</v>
      </c>
      <c r="AL59" s="1">
        <v>0.0174282152705914</v>
      </c>
      <c r="AM59" s="1">
        <v>0.0171429190545164</v>
      </c>
      <c r="AN59" s="1">
        <v>0.0167929591714851</v>
      </c>
      <c r="AO59" s="1">
        <v>0.0163312792634562</v>
      </c>
      <c r="AP59" s="1">
        <v>0.015863438462025</v>
      </c>
      <c r="AQ59" s="1">
        <v>0.0154017970717202</v>
      </c>
      <c r="AR59" s="1">
        <v>0.0149748322220855</v>
      </c>
      <c r="AS59" s="1">
        <v>0.014583826249132</v>
      </c>
      <c r="AT59" s="1">
        <v>0.0141606280051462</v>
      </c>
      <c r="AU59" s="1">
        <v>0.0137196499523235</v>
      </c>
      <c r="AV59" s="1">
        <v>0.0132536206634082</v>
      </c>
      <c r="AW59" s="1">
        <v>0.0127669731446059</v>
      </c>
      <c r="AX59" s="1">
        <v>0.0123093530374582</v>
      </c>
      <c r="AY59" s="1">
        <v>0.0119069766995122</v>
      </c>
      <c r="AZ59" s="1">
        <v>0.0115403422211047</v>
      </c>
      <c r="BA59" s="1">
        <v>0.0112096812131444</v>
      </c>
      <c r="BB59" s="1">
        <v>0.0109018709997038</v>
      </c>
    </row>
    <row r="60" spans="1:54" ht="12.75">
      <c r="A60">
        <v>66</v>
      </c>
      <c r="B60" s="1">
        <v>0.0284237149042437</v>
      </c>
      <c r="C60" s="1">
        <v>0.02843722918707</v>
      </c>
      <c r="D60" s="1">
        <v>0.0284210986890263</v>
      </c>
      <c r="E60" s="1">
        <v>0.028430081783446</v>
      </c>
      <c r="F60" s="1">
        <v>0.0284338691229517</v>
      </c>
      <c r="G60" s="1">
        <v>0.0281906947273494</v>
      </c>
      <c r="H60" s="1">
        <v>0.027842721724096</v>
      </c>
      <c r="I60" s="1">
        <v>0.0275028437187894</v>
      </c>
      <c r="J60" s="1">
        <v>0.027268293204376</v>
      </c>
      <c r="K60" s="1">
        <v>0.0271449124774011</v>
      </c>
      <c r="L60" s="1">
        <v>0.0270812147206844</v>
      </c>
      <c r="M60" s="1">
        <v>0.0270893843814632</v>
      </c>
      <c r="N60" s="1">
        <v>0.0271447866761858</v>
      </c>
      <c r="O60" s="1">
        <v>0.0272520156568436</v>
      </c>
      <c r="P60" s="1">
        <v>0.027428662022508</v>
      </c>
      <c r="Q60" s="1">
        <v>0.0275703727668047</v>
      </c>
      <c r="R60" s="1">
        <v>0.0275116996807227</v>
      </c>
      <c r="S60" s="1">
        <v>0.0272521866293391</v>
      </c>
      <c r="T60" s="1">
        <v>0.026878246883329</v>
      </c>
      <c r="U60" s="1">
        <v>0.0264271853536817</v>
      </c>
      <c r="V60" s="1">
        <v>0.0259377973530559</v>
      </c>
      <c r="W60" s="1">
        <v>0.0255139810330233</v>
      </c>
      <c r="X60" s="1">
        <v>0.0251042315660168</v>
      </c>
      <c r="Y60" s="1">
        <v>0.0246296616723516</v>
      </c>
      <c r="Z60" s="1">
        <v>0.0241074003103558</v>
      </c>
      <c r="AA60" s="1">
        <v>0.0236168670314421</v>
      </c>
      <c r="AB60" s="1">
        <v>0.0231256789447927</v>
      </c>
      <c r="AC60" s="1">
        <v>0.0226454409018646</v>
      </c>
      <c r="AD60" s="1">
        <v>0.0221814086396026</v>
      </c>
      <c r="AE60" s="1">
        <v>0.0217026111987745</v>
      </c>
      <c r="AF60" s="1">
        <v>0.0212242004926928</v>
      </c>
      <c r="AG60" s="1">
        <v>0.0207581620181942</v>
      </c>
      <c r="AH60" s="1">
        <v>0.0203105675867592</v>
      </c>
      <c r="AI60" s="1">
        <v>0.0199105476708709</v>
      </c>
      <c r="AJ60" s="1">
        <v>0.0195529675282965</v>
      </c>
      <c r="AK60" s="1">
        <v>0.0192462209505669</v>
      </c>
      <c r="AL60" s="1">
        <v>0.0189243293168869</v>
      </c>
      <c r="AM60" s="1">
        <v>0.018578110680599</v>
      </c>
      <c r="AN60" s="1">
        <v>0.0181943023042115</v>
      </c>
      <c r="AO60" s="1">
        <v>0.0177272925285761</v>
      </c>
      <c r="AP60" s="1">
        <v>0.0172641569375897</v>
      </c>
      <c r="AQ60" s="1">
        <v>0.0168079070512145</v>
      </c>
      <c r="AR60" s="1">
        <v>0.0163941549445627</v>
      </c>
      <c r="AS60" s="1">
        <v>0.0160190027222223</v>
      </c>
      <c r="AT60" s="1">
        <v>0.0156254228807753</v>
      </c>
      <c r="AU60" s="1">
        <v>0.0152063172564624</v>
      </c>
      <c r="AV60" s="1">
        <v>0.014740437256794</v>
      </c>
      <c r="AW60" s="1">
        <v>0.0142452971473545</v>
      </c>
      <c r="AX60" s="1">
        <v>0.0137825413093522</v>
      </c>
      <c r="AY60" s="1">
        <v>0.013374879690501</v>
      </c>
      <c r="AZ60" s="1">
        <v>0.0129816305027442</v>
      </c>
      <c r="BA60" s="1">
        <v>0.0126294361904727</v>
      </c>
      <c r="BB60" s="1">
        <v>0.0122978039898171</v>
      </c>
    </row>
    <row r="61" spans="1:54" ht="12.75">
      <c r="A61">
        <v>67</v>
      </c>
      <c r="B61" s="1">
        <v>0.0312273590138859</v>
      </c>
      <c r="C61" s="1">
        <v>0.0312006615355549</v>
      </c>
      <c r="D61" s="1">
        <v>0.0311711534306316</v>
      </c>
      <c r="E61" s="1">
        <v>0.0311778444472746</v>
      </c>
      <c r="F61" s="1">
        <v>0.0312121698664528</v>
      </c>
      <c r="G61" s="1">
        <v>0.0310318391673633</v>
      </c>
      <c r="H61" s="1">
        <v>0.0306567690486369</v>
      </c>
      <c r="I61" s="1">
        <v>0.030280776241842</v>
      </c>
      <c r="J61" s="1">
        <v>0.0299979701560196</v>
      </c>
      <c r="K61" s="1">
        <v>0.0298168340686006</v>
      </c>
      <c r="L61" s="1">
        <v>0.0297250238071461</v>
      </c>
      <c r="M61" s="1">
        <v>0.0296632273162132</v>
      </c>
      <c r="N61" s="1">
        <v>0.029659719401399</v>
      </c>
      <c r="O61" s="1">
        <v>0.0297285932985761</v>
      </c>
      <c r="P61" s="1">
        <v>0.0298951315438544</v>
      </c>
      <c r="Q61" s="1">
        <v>0.0300195573082849</v>
      </c>
      <c r="R61" s="1">
        <v>0.0299912816383037</v>
      </c>
      <c r="S61" s="1">
        <v>0.0297641318476505</v>
      </c>
      <c r="T61" s="1">
        <v>0.0294288779472562</v>
      </c>
      <c r="U61" s="1">
        <v>0.0289820919034038</v>
      </c>
      <c r="V61" s="1">
        <v>0.0284922237262826</v>
      </c>
      <c r="W61" s="1">
        <v>0.0280622257519736</v>
      </c>
      <c r="X61" s="1">
        <v>0.0275972298716534</v>
      </c>
      <c r="Y61" s="1">
        <v>0.0270686590402117</v>
      </c>
      <c r="Z61" s="1">
        <v>0.0265116841347337</v>
      </c>
      <c r="AA61" s="1">
        <v>0.0260181510071066</v>
      </c>
      <c r="AB61" s="1">
        <v>0.025514433358592</v>
      </c>
      <c r="AC61" s="1">
        <v>0.0249884548577919</v>
      </c>
      <c r="AD61" s="1">
        <v>0.0244618844247795</v>
      </c>
      <c r="AE61" s="1">
        <v>0.0239179876453971</v>
      </c>
      <c r="AF61" s="1">
        <v>0.0233758207452056</v>
      </c>
      <c r="AG61" s="1">
        <v>0.0228408107640223</v>
      </c>
      <c r="AH61" s="1">
        <v>0.0223497291576752</v>
      </c>
      <c r="AI61" s="1">
        <v>0.0218971472554733</v>
      </c>
      <c r="AJ61" s="1">
        <v>0.0214338164889126</v>
      </c>
      <c r="AK61" s="1">
        <v>0.0210178951921105</v>
      </c>
      <c r="AL61" s="1">
        <v>0.0206228617138849</v>
      </c>
      <c r="AM61" s="1">
        <v>0.0202165761140532</v>
      </c>
      <c r="AN61" s="1">
        <v>0.0197957229231687</v>
      </c>
      <c r="AO61" s="1">
        <v>0.0193093701789906</v>
      </c>
      <c r="AP61" s="1">
        <v>0.0188301840393902</v>
      </c>
      <c r="AQ61" s="1">
        <v>0.0183862951591761</v>
      </c>
      <c r="AR61" s="1">
        <v>0.0179886105595398</v>
      </c>
      <c r="AS61" s="1">
        <v>0.0176411273665672</v>
      </c>
      <c r="AT61" s="1">
        <v>0.0172747587298031</v>
      </c>
      <c r="AU61" s="1">
        <v>0.0168590303750366</v>
      </c>
      <c r="AV61" s="1">
        <v>0.0163733456370115</v>
      </c>
      <c r="AW61" s="1">
        <v>0.0158744974867355</v>
      </c>
      <c r="AX61" s="1">
        <v>0.0154204120299927</v>
      </c>
      <c r="AY61" s="1">
        <v>0.0150140251922978</v>
      </c>
      <c r="AZ61" s="1">
        <v>0.0146090365974902</v>
      </c>
      <c r="BA61" s="1">
        <v>0.0142359092773165</v>
      </c>
      <c r="BB61" s="1">
        <v>0.0138992989707466</v>
      </c>
    </row>
    <row r="62" spans="1:54" ht="12.75">
      <c r="A62">
        <v>68</v>
      </c>
      <c r="B62" s="1">
        <v>0.0341717786951236</v>
      </c>
      <c r="C62" s="1">
        <v>0.0341748384668128</v>
      </c>
      <c r="D62" s="1">
        <v>0.0341958922803223</v>
      </c>
      <c r="E62" s="1">
        <v>0.0342518745158013</v>
      </c>
      <c r="F62" s="1">
        <v>0.0343235147465073</v>
      </c>
      <c r="G62" s="1">
        <v>0.0341966606561127</v>
      </c>
      <c r="H62" s="1">
        <v>0.0338191199257871</v>
      </c>
      <c r="I62" s="1">
        <v>0.0334281074464306</v>
      </c>
      <c r="J62" s="1">
        <v>0.03310174756348</v>
      </c>
      <c r="K62" s="1">
        <v>0.0328721925229409</v>
      </c>
      <c r="L62" s="1">
        <v>0.0327152682869871</v>
      </c>
      <c r="M62" s="1">
        <v>0.0326428105479688</v>
      </c>
      <c r="N62" s="1">
        <v>0.032630391431516</v>
      </c>
      <c r="O62" s="1">
        <v>0.0326376158242088</v>
      </c>
      <c r="P62" s="1">
        <v>0.0327631362237587</v>
      </c>
      <c r="Q62" s="1">
        <v>0.0328456590502034</v>
      </c>
      <c r="R62" s="1">
        <v>0.0328227801227863</v>
      </c>
      <c r="S62" s="1">
        <v>0.0326258700688012</v>
      </c>
      <c r="T62" s="1">
        <v>0.0323134283690799</v>
      </c>
      <c r="U62" s="1">
        <v>0.0318937338568333</v>
      </c>
      <c r="V62" s="1">
        <v>0.0313973272368081</v>
      </c>
      <c r="W62" s="1">
        <v>0.0309103207843117</v>
      </c>
      <c r="X62" s="1">
        <v>0.0304342183539086</v>
      </c>
      <c r="Y62" s="1">
        <v>0.0299082853914993</v>
      </c>
      <c r="Z62" s="1">
        <v>0.0293321956170192</v>
      </c>
      <c r="AA62" s="1">
        <v>0.0288329935906597</v>
      </c>
      <c r="AB62" s="1">
        <v>0.028282155214431</v>
      </c>
      <c r="AC62" s="1">
        <v>0.0276811077372548</v>
      </c>
      <c r="AD62" s="1">
        <v>0.0270616209547698</v>
      </c>
      <c r="AE62" s="1">
        <v>0.0264611866177985</v>
      </c>
      <c r="AF62" s="1">
        <v>0.0258802817891111</v>
      </c>
      <c r="AG62" s="1">
        <v>0.0253136315644752</v>
      </c>
      <c r="AH62" s="1">
        <v>0.0247574734279702</v>
      </c>
      <c r="AI62" s="1">
        <v>0.0242237370427829</v>
      </c>
      <c r="AJ62" s="1">
        <v>0.0236694437821637</v>
      </c>
      <c r="AK62" s="1">
        <v>0.0231258959513819</v>
      </c>
      <c r="AL62" s="1">
        <v>0.0226276113354796</v>
      </c>
      <c r="AM62" s="1">
        <v>0.0221482706726452</v>
      </c>
      <c r="AN62" s="1">
        <v>0.021651746527793</v>
      </c>
      <c r="AO62" s="1">
        <v>0.0211292758346737</v>
      </c>
      <c r="AP62" s="1">
        <v>0.0206431130540775</v>
      </c>
      <c r="AQ62" s="1">
        <v>0.0202243789217323</v>
      </c>
      <c r="AR62" s="1">
        <v>0.0198462648664844</v>
      </c>
      <c r="AS62" s="1">
        <v>0.0195171065116176</v>
      </c>
      <c r="AT62" s="1">
        <v>0.0191509884949919</v>
      </c>
      <c r="AU62" s="1">
        <v>0.0187151835526271</v>
      </c>
      <c r="AV62" s="1">
        <v>0.0182134601978678</v>
      </c>
      <c r="AW62" s="1">
        <v>0.0177013968513014</v>
      </c>
      <c r="AX62" s="1">
        <v>0.0172433229000493</v>
      </c>
      <c r="AY62" s="1">
        <v>0.0168326478870065</v>
      </c>
      <c r="AZ62" s="1">
        <v>0.0164350340429319</v>
      </c>
      <c r="BA62" s="1">
        <v>0.0160520111606517</v>
      </c>
      <c r="BB62" s="1">
        <v>0.0157134977925661</v>
      </c>
    </row>
    <row r="63" spans="1:54" ht="12.75">
      <c r="A63">
        <v>69</v>
      </c>
      <c r="B63" s="1">
        <v>0.0374111554909176</v>
      </c>
      <c r="C63" s="1">
        <v>0.0374353108745853</v>
      </c>
      <c r="D63" s="1">
        <v>0.0375857506837463</v>
      </c>
      <c r="E63" s="1">
        <v>0.0377821850385485</v>
      </c>
      <c r="F63" s="1">
        <v>0.0379019587625231</v>
      </c>
      <c r="G63" s="1">
        <v>0.037787945199319</v>
      </c>
      <c r="H63" s="1">
        <v>0.0374646041518508</v>
      </c>
      <c r="I63" s="1">
        <v>0.0370893116232766</v>
      </c>
      <c r="J63" s="1">
        <v>0.036694787044415</v>
      </c>
      <c r="K63" s="1">
        <v>0.0363840823120161</v>
      </c>
      <c r="L63" s="1">
        <v>0.0361719408019619</v>
      </c>
      <c r="M63" s="1">
        <v>0.0360632271627335</v>
      </c>
      <c r="N63" s="1">
        <v>0.0360293078085576</v>
      </c>
      <c r="O63" s="1">
        <v>0.0360104543415332</v>
      </c>
      <c r="P63" s="1">
        <v>0.0360678163804873</v>
      </c>
      <c r="Q63" s="1">
        <v>0.0360929690910063</v>
      </c>
      <c r="R63" s="1">
        <v>0.0360491990181452</v>
      </c>
      <c r="S63" s="1">
        <v>0.0358738956240608</v>
      </c>
      <c r="T63" s="1">
        <v>0.0355543451555697</v>
      </c>
      <c r="U63" s="1">
        <v>0.0351455365331404</v>
      </c>
      <c r="V63" s="1">
        <v>0.0346585579223137</v>
      </c>
      <c r="W63" s="1">
        <v>0.0341514148252028</v>
      </c>
      <c r="X63" s="1">
        <v>0.033692051769667</v>
      </c>
      <c r="Y63" s="1">
        <v>0.0331936262351346</v>
      </c>
      <c r="Z63" s="1">
        <v>0.0326285544036771</v>
      </c>
      <c r="AA63" s="1">
        <v>0.0321051723033175</v>
      </c>
      <c r="AB63" s="1">
        <v>0.0314960515797557</v>
      </c>
      <c r="AC63" s="1">
        <v>0.0308234839914595</v>
      </c>
      <c r="AD63" s="1">
        <v>0.0301040365770336</v>
      </c>
      <c r="AE63" s="1">
        <v>0.0294282821120884</v>
      </c>
      <c r="AF63" s="1">
        <v>0.0287878269814336</v>
      </c>
      <c r="AG63" s="1">
        <v>0.0281839778557441</v>
      </c>
      <c r="AH63" s="1">
        <v>0.0275495158060986</v>
      </c>
      <c r="AI63" s="1">
        <v>0.026909833708777</v>
      </c>
      <c r="AJ63" s="1">
        <v>0.0262770638918836</v>
      </c>
      <c r="AK63" s="1">
        <v>0.0256399430919842</v>
      </c>
      <c r="AL63" s="1">
        <v>0.0250427156801061</v>
      </c>
      <c r="AM63" s="1">
        <v>0.0244289461626113</v>
      </c>
      <c r="AN63" s="1">
        <v>0.0238298044453407</v>
      </c>
      <c r="AO63" s="1">
        <v>0.0232652392179281</v>
      </c>
      <c r="AP63" s="1">
        <v>0.0227813302156715</v>
      </c>
      <c r="AQ63" s="1">
        <v>0.0223768238479655</v>
      </c>
      <c r="AR63" s="1">
        <v>0.0220089248020043</v>
      </c>
      <c r="AS63" s="1">
        <v>0.0216559383892015</v>
      </c>
      <c r="AT63" s="1">
        <v>0.0212628083271016</v>
      </c>
      <c r="AU63" s="1">
        <v>0.0207988935125773</v>
      </c>
      <c r="AV63" s="1">
        <v>0.0202774284526799</v>
      </c>
      <c r="AW63" s="1">
        <v>0.0197614146118295</v>
      </c>
      <c r="AX63" s="1">
        <v>0.0193045795397386</v>
      </c>
      <c r="AY63" s="1">
        <v>0.0188865704070654</v>
      </c>
      <c r="AZ63" s="1">
        <v>0.0184939232630274</v>
      </c>
      <c r="BA63" s="1">
        <v>0.0181096717514119</v>
      </c>
      <c r="BB63" s="1">
        <v>0.0177332270156396</v>
      </c>
    </row>
    <row r="64" spans="1:54" ht="12.75">
      <c r="A64">
        <v>70</v>
      </c>
      <c r="B64" s="1">
        <v>0.0409795313714882</v>
      </c>
      <c r="C64" s="1">
        <v>0.0411203234706173</v>
      </c>
      <c r="D64" s="1">
        <v>0.041443106433567</v>
      </c>
      <c r="E64" s="1">
        <v>0.0418140508918511</v>
      </c>
      <c r="F64" s="1">
        <v>0.0420163118779642</v>
      </c>
      <c r="G64" s="1">
        <v>0.0419180496705947</v>
      </c>
      <c r="H64" s="1">
        <v>0.0416467427356995</v>
      </c>
      <c r="I64" s="1">
        <v>0.0412492770273197</v>
      </c>
      <c r="J64" s="1">
        <v>0.0407501141735308</v>
      </c>
      <c r="K64" s="1">
        <v>0.0403449071549636</v>
      </c>
      <c r="L64" s="1">
        <v>0.0400811800292236</v>
      </c>
      <c r="M64" s="1">
        <v>0.0399386694621888</v>
      </c>
      <c r="N64" s="1">
        <v>0.0398507943038504</v>
      </c>
      <c r="O64" s="1">
        <v>0.0398086183113711</v>
      </c>
      <c r="P64" s="1">
        <v>0.0397956036612726</v>
      </c>
      <c r="Q64" s="1">
        <v>0.0397656003096899</v>
      </c>
      <c r="R64" s="1">
        <v>0.0396907359436127</v>
      </c>
      <c r="S64" s="1">
        <v>0.0395191918987696</v>
      </c>
      <c r="T64" s="1">
        <v>0.0391948290842823</v>
      </c>
      <c r="U64" s="1">
        <v>0.0387785912425825</v>
      </c>
      <c r="V64" s="1">
        <v>0.0383124093882945</v>
      </c>
      <c r="W64" s="1">
        <v>0.0378602206991453</v>
      </c>
      <c r="X64" s="1">
        <v>0.037440939696874</v>
      </c>
      <c r="Y64" s="1">
        <v>0.0369966430570907</v>
      </c>
      <c r="Z64" s="1">
        <v>0.0364674684592467</v>
      </c>
      <c r="AA64" s="1">
        <v>0.0358689005336142</v>
      </c>
      <c r="AB64" s="1">
        <v>0.0351586998113277</v>
      </c>
      <c r="AC64" s="1">
        <v>0.0343966252384548</v>
      </c>
      <c r="AD64" s="1">
        <v>0.0336193403271622</v>
      </c>
      <c r="AE64" s="1">
        <v>0.0328959838083761</v>
      </c>
      <c r="AF64" s="1">
        <v>0.032156869621539</v>
      </c>
      <c r="AG64" s="1">
        <v>0.0314461368403039</v>
      </c>
      <c r="AH64" s="1">
        <v>0.0307480661225568</v>
      </c>
      <c r="AI64" s="1">
        <v>0.0300255771944</v>
      </c>
      <c r="AJ64" s="1">
        <v>0.0292909872154831</v>
      </c>
      <c r="AK64" s="1">
        <v>0.0285359545537608</v>
      </c>
      <c r="AL64" s="1">
        <v>0.0278109817099477</v>
      </c>
      <c r="AM64" s="1">
        <v>0.0270795070715481</v>
      </c>
      <c r="AN64" s="1">
        <v>0.0263970404199109</v>
      </c>
      <c r="AO64" s="1">
        <v>0.0257929215370684</v>
      </c>
      <c r="AP64" s="1">
        <v>0.0252947217685219</v>
      </c>
      <c r="AQ64" s="1">
        <v>0.024875825350848</v>
      </c>
      <c r="AR64" s="1">
        <v>0.0244769194171231</v>
      </c>
      <c r="AS64" s="1">
        <v>0.0240656818045596</v>
      </c>
      <c r="AT64" s="1">
        <v>0.0236375975165337</v>
      </c>
      <c r="AU64" s="1">
        <v>0.0231493488028069</v>
      </c>
      <c r="AV64" s="1">
        <v>0.0226167441996659</v>
      </c>
      <c r="AW64" s="1">
        <v>0.0221007511948302</v>
      </c>
      <c r="AX64" s="1">
        <v>0.0216424001938004</v>
      </c>
      <c r="AY64" s="1">
        <v>0.0212185910337971</v>
      </c>
      <c r="AZ64" s="1">
        <v>0.0208143014225366</v>
      </c>
      <c r="BA64" s="1">
        <v>0.020406389855911</v>
      </c>
      <c r="BB64" s="1">
        <v>0.0199690425442648</v>
      </c>
    </row>
    <row r="65" spans="1:54" ht="12.75">
      <c r="A65">
        <v>71</v>
      </c>
      <c r="B65" s="1">
        <v>0.044814187463747</v>
      </c>
      <c r="C65" s="1">
        <v>0.0451738365452158</v>
      </c>
      <c r="D65" s="1">
        <v>0.0457571126936722</v>
      </c>
      <c r="E65" s="1">
        <v>0.0463352020256691</v>
      </c>
      <c r="F65" s="1">
        <v>0.0466435246187153</v>
      </c>
      <c r="G65" s="1">
        <v>0.0465660694373532</v>
      </c>
      <c r="H65" s="1">
        <v>0.0462662172023752</v>
      </c>
      <c r="I65" s="1">
        <v>0.0457942707409233</v>
      </c>
      <c r="J65" s="1">
        <v>0.0452158922011639</v>
      </c>
      <c r="K65" s="1">
        <v>0.0447186434022002</v>
      </c>
      <c r="L65" s="1">
        <v>0.044375770238781</v>
      </c>
      <c r="M65" s="1">
        <v>0.0442044650019024</v>
      </c>
      <c r="N65" s="1">
        <v>0.0440411010463272</v>
      </c>
      <c r="O65" s="1">
        <v>0.0439413801944011</v>
      </c>
      <c r="P65" s="1">
        <v>0.0438697109568788</v>
      </c>
      <c r="Q65" s="1">
        <v>0.0437937908232776</v>
      </c>
      <c r="R65" s="1">
        <v>0.0437121397190787</v>
      </c>
      <c r="S65" s="1">
        <v>0.0435665275397499</v>
      </c>
      <c r="T65" s="1">
        <v>0.0432661932163364</v>
      </c>
      <c r="U65" s="1">
        <v>0.0428613532512523</v>
      </c>
      <c r="V65" s="1">
        <v>0.0424460952200907</v>
      </c>
      <c r="W65" s="1">
        <v>0.0420427861019131</v>
      </c>
      <c r="X65" s="1">
        <v>0.0416440535676422</v>
      </c>
      <c r="Y65" s="1">
        <v>0.041248448206006</v>
      </c>
      <c r="Z65" s="1">
        <v>0.0407515052923123</v>
      </c>
      <c r="AA65" s="1">
        <v>0.0400809842386706</v>
      </c>
      <c r="AB65" s="1">
        <v>0.0392932697056417</v>
      </c>
      <c r="AC65" s="1">
        <v>0.0384922892159206</v>
      </c>
      <c r="AD65" s="1">
        <v>0.0376535504491429</v>
      </c>
      <c r="AE65" s="1">
        <v>0.0368346478443738</v>
      </c>
      <c r="AF65" s="1">
        <v>0.0359827669533651</v>
      </c>
      <c r="AG65" s="1">
        <v>0.0351560841433309</v>
      </c>
      <c r="AH65" s="1">
        <v>0.0343744692353336</v>
      </c>
      <c r="AI65" s="1">
        <v>0.033585745317936</v>
      </c>
      <c r="AJ65" s="1">
        <v>0.0327469680883222</v>
      </c>
      <c r="AK65" s="1">
        <v>0.0318630743401698</v>
      </c>
      <c r="AL65" s="1">
        <v>0.0310055391882483</v>
      </c>
      <c r="AM65" s="1">
        <v>0.0301554083739988</v>
      </c>
      <c r="AN65" s="1">
        <v>0.0293668733077358</v>
      </c>
      <c r="AO65" s="1">
        <v>0.0286932522287473</v>
      </c>
      <c r="AP65" s="1">
        <v>0.028163144870668</v>
      </c>
      <c r="AQ65" s="1">
        <v>0.0277031663580396</v>
      </c>
      <c r="AR65" s="1">
        <v>0.027267515467417</v>
      </c>
      <c r="AS65" s="1">
        <v>0.0268063530854849</v>
      </c>
      <c r="AT65" s="1">
        <v>0.0263253445430956</v>
      </c>
      <c r="AU65" s="1">
        <v>0.025816809759452</v>
      </c>
      <c r="AV65" s="1">
        <v>0.0253107436259005</v>
      </c>
      <c r="AW65" s="1">
        <v>0.024773694264813</v>
      </c>
      <c r="AX65" s="1">
        <v>0.0242648233356129</v>
      </c>
      <c r="AY65" s="1">
        <v>0.0238029186219129</v>
      </c>
      <c r="AZ65" s="1">
        <v>0.0233696335893377</v>
      </c>
      <c r="BA65" s="1">
        <v>0.0229339002129295</v>
      </c>
      <c r="BB65" s="1">
        <v>0.0224637021115534</v>
      </c>
    </row>
    <row r="66" spans="1:54" ht="12.75">
      <c r="A66">
        <v>72</v>
      </c>
      <c r="B66" s="1">
        <v>0.0490575888886554</v>
      </c>
      <c r="C66" s="1">
        <v>0.0496966723230767</v>
      </c>
      <c r="D66" s="1">
        <v>0.0505112159924103</v>
      </c>
      <c r="E66" s="1">
        <v>0.0513194451252431</v>
      </c>
      <c r="F66" s="1">
        <v>0.0517091346513577</v>
      </c>
      <c r="G66" s="1">
        <v>0.0515683905062364</v>
      </c>
      <c r="H66" s="1">
        <v>0.0510962546522514</v>
      </c>
      <c r="I66" s="1">
        <v>0.0505603133536223</v>
      </c>
      <c r="J66" s="1">
        <v>0.0499750247668313</v>
      </c>
      <c r="K66" s="1">
        <v>0.0494544584966726</v>
      </c>
      <c r="L66" s="1">
        <v>0.0490936700163105</v>
      </c>
      <c r="M66" s="1">
        <v>0.0488821206350514</v>
      </c>
      <c r="N66" s="1">
        <v>0.0486560077391272</v>
      </c>
      <c r="O66" s="1">
        <v>0.04846398110026</v>
      </c>
      <c r="P66" s="1">
        <v>0.0483815664398928</v>
      </c>
      <c r="Q66" s="1">
        <v>0.0483144014631785</v>
      </c>
      <c r="R66" s="1">
        <v>0.048246066440446</v>
      </c>
      <c r="S66" s="1">
        <v>0.0480769170835836</v>
      </c>
      <c r="T66" s="1">
        <v>0.0477798131962293</v>
      </c>
      <c r="U66" s="1">
        <v>0.0473992728268856</v>
      </c>
      <c r="V66" s="1">
        <v>0.0470224759018993</v>
      </c>
      <c r="W66" s="1">
        <v>0.046656542250874</v>
      </c>
      <c r="X66" s="1">
        <v>0.0462931008839383</v>
      </c>
      <c r="Y66" s="1">
        <v>0.045926983460101</v>
      </c>
      <c r="Z66" s="1">
        <v>0.0453963699555021</v>
      </c>
      <c r="AA66" s="1">
        <v>0.0447119947147683</v>
      </c>
      <c r="AB66" s="1">
        <v>0.0438957275844865</v>
      </c>
      <c r="AC66" s="1">
        <v>0.0430556695070948</v>
      </c>
      <c r="AD66" s="1">
        <v>0.0421540143295554</v>
      </c>
      <c r="AE66" s="1">
        <v>0.0412253834922989</v>
      </c>
      <c r="AF66" s="1">
        <v>0.040292748012919</v>
      </c>
      <c r="AG66" s="1">
        <v>0.039367094263715</v>
      </c>
      <c r="AH66" s="1">
        <v>0.0384728081935308</v>
      </c>
      <c r="AI66" s="1">
        <v>0.0375898823394629</v>
      </c>
      <c r="AJ66" s="1">
        <v>0.0366490949277688</v>
      </c>
      <c r="AK66" s="1">
        <v>0.0356300594293696</v>
      </c>
      <c r="AL66" s="1">
        <v>0.0346263879267984</v>
      </c>
      <c r="AM66" s="1">
        <v>0.0336687901392666</v>
      </c>
      <c r="AN66" s="1">
        <v>0.0328103955928151</v>
      </c>
      <c r="AO66" s="1">
        <v>0.0320637068203809</v>
      </c>
      <c r="AP66" s="1">
        <v>0.0314437313730951</v>
      </c>
      <c r="AQ66" s="1">
        <v>0.0308959079764222</v>
      </c>
      <c r="AR66" s="1">
        <v>0.0303877631985379</v>
      </c>
      <c r="AS66" s="1">
        <v>0.0299085374097193</v>
      </c>
      <c r="AT66" s="1">
        <v>0.0294161566543341</v>
      </c>
      <c r="AU66" s="1">
        <v>0.0289103870679217</v>
      </c>
      <c r="AV66" s="1">
        <v>0.028385258722146</v>
      </c>
      <c r="AW66" s="1">
        <v>0.0277807903029852</v>
      </c>
      <c r="AX66" s="1">
        <v>0.0271922341232428</v>
      </c>
      <c r="AY66" s="1">
        <v>0.026666886617814</v>
      </c>
      <c r="AZ66" s="1">
        <v>0.0261865315387831</v>
      </c>
      <c r="BA66" s="1">
        <v>0.0257169728481412</v>
      </c>
      <c r="BB66" s="1">
        <v>0.0252286044903078</v>
      </c>
    </row>
    <row r="67" spans="1:54" ht="12.75">
      <c r="A67">
        <v>73</v>
      </c>
      <c r="B67" s="1">
        <v>0.0539323447818857</v>
      </c>
      <c r="C67" s="1">
        <v>0.0548077864380145</v>
      </c>
      <c r="D67" s="1">
        <v>0.0557526527647024</v>
      </c>
      <c r="E67" s="1">
        <v>0.0566702145464817</v>
      </c>
      <c r="F67" s="1">
        <v>0.0571588672013619</v>
      </c>
      <c r="G67" s="1">
        <v>0.0569526861136524</v>
      </c>
      <c r="H67" s="1">
        <v>0.0563245309442622</v>
      </c>
      <c r="I67" s="1">
        <v>0.0556370405054212</v>
      </c>
      <c r="J67" s="1">
        <v>0.0549957568571936</v>
      </c>
      <c r="K67" s="1">
        <v>0.054508452346329</v>
      </c>
      <c r="L67" s="1">
        <v>0.0542135441125561</v>
      </c>
      <c r="M67" s="1">
        <v>0.0539586402418933</v>
      </c>
      <c r="N67" s="1">
        <v>0.0537091787529249</v>
      </c>
      <c r="O67" s="1">
        <v>0.0534654333660604</v>
      </c>
      <c r="P67" s="1">
        <v>0.0533969142014851</v>
      </c>
      <c r="Q67" s="1">
        <v>0.0533681453980212</v>
      </c>
      <c r="R67" s="1">
        <v>0.0533004879639947</v>
      </c>
      <c r="S67" s="1">
        <v>0.0530470740916601</v>
      </c>
      <c r="T67" s="1">
        <v>0.052688746773095</v>
      </c>
      <c r="U67" s="1">
        <v>0.0523273858357823</v>
      </c>
      <c r="V67" s="1">
        <v>0.051987732170173</v>
      </c>
      <c r="W67" s="1">
        <v>0.0516803523475919</v>
      </c>
      <c r="X67" s="1">
        <v>0.051352291618606</v>
      </c>
      <c r="Y67" s="1">
        <v>0.0509626919086097</v>
      </c>
      <c r="Z67" s="1">
        <v>0.0504179720616206</v>
      </c>
      <c r="AA67" s="1">
        <v>0.0498015811948724</v>
      </c>
      <c r="AB67" s="1">
        <v>0.0490014006143431</v>
      </c>
      <c r="AC67" s="1">
        <v>0.0481010039918778</v>
      </c>
      <c r="AD67" s="1">
        <v>0.0470980065478977</v>
      </c>
      <c r="AE67" s="1">
        <v>0.0460541468484528</v>
      </c>
      <c r="AF67" s="1">
        <v>0.0450750074731361</v>
      </c>
      <c r="AG67" s="1">
        <v>0.044093984951645</v>
      </c>
      <c r="AH67" s="1">
        <v>0.0431102891181364</v>
      </c>
      <c r="AI67" s="1">
        <v>0.0421072137562626</v>
      </c>
      <c r="AJ67" s="1">
        <v>0.0410645486076086</v>
      </c>
      <c r="AK67" s="1">
        <v>0.039908941794832</v>
      </c>
      <c r="AL67" s="1">
        <v>0.0387599558250457</v>
      </c>
      <c r="AM67" s="1">
        <v>0.0376739105964306</v>
      </c>
      <c r="AN67" s="1">
        <v>0.0367171621726086</v>
      </c>
      <c r="AO67" s="1">
        <v>0.0359042615336965</v>
      </c>
      <c r="AP67" s="1">
        <v>0.0351835036808386</v>
      </c>
      <c r="AQ67" s="1">
        <v>0.0345070998721981</v>
      </c>
      <c r="AR67" s="1">
        <v>0.0339123422981209</v>
      </c>
      <c r="AS67" s="1">
        <v>0.0333809125808675</v>
      </c>
      <c r="AT67" s="1">
        <v>0.0328555188961733</v>
      </c>
      <c r="AU67" s="1">
        <v>0.032340741203383</v>
      </c>
      <c r="AV67" s="1">
        <v>0.0317903767499865</v>
      </c>
      <c r="AW67" s="1">
        <v>0.0311349791019978</v>
      </c>
      <c r="AX67" s="1">
        <v>0.030453212366018</v>
      </c>
      <c r="AY67" s="1">
        <v>0.0298328860835448</v>
      </c>
      <c r="AZ67" s="1">
        <v>0.0292935914047036</v>
      </c>
      <c r="BA67" s="1">
        <v>0.0288007824559256</v>
      </c>
      <c r="BB67" s="1">
        <v>0.028317016844005</v>
      </c>
    </row>
    <row r="68" spans="1:54" ht="12.75">
      <c r="A68">
        <v>74</v>
      </c>
      <c r="B68" s="1">
        <v>0.0594780044702286</v>
      </c>
      <c r="C68" s="1">
        <v>0.060459286933962</v>
      </c>
      <c r="D68" s="1">
        <v>0.0615124731194824</v>
      </c>
      <c r="E68" s="1">
        <v>0.0624663607791327</v>
      </c>
      <c r="F68" s="1">
        <v>0.0629848360204179</v>
      </c>
      <c r="G68" s="1">
        <v>0.0627732009897596</v>
      </c>
      <c r="H68" s="1">
        <v>0.0620661123504776</v>
      </c>
      <c r="I68" s="1">
        <v>0.0612715502029805</v>
      </c>
      <c r="J68" s="1">
        <v>0.060545909022888</v>
      </c>
      <c r="K68" s="1">
        <v>0.0600429490528968</v>
      </c>
      <c r="L68" s="1">
        <v>0.0597529142181897</v>
      </c>
      <c r="M68" s="1">
        <v>0.0595426451789916</v>
      </c>
      <c r="N68" s="1">
        <v>0.0593737757582304</v>
      </c>
      <c r="O68" s="1">
        <v>0.059184152690688</v>
      </c>
      <c r="P68" s="1">
        <v>0.0591187458035191</v>
      </c>
      <c r="Q68" s="1">
        <v>0.0590516968336197</v>
      </c>
      <c r="R68" s="1">
        <v>0.0588938328810719</v>
      </c>
      <c r="S68" s="1">
        <v>0.0585064010552608</v>
      </c>
      <c r="T68" s="1">
        <v>0.0580592993917301</v>
      </c>
      <c r="U68" s="1">
        <v>0.0576854499788368</v>
      </c>
      <c r="V68" s="1">
        <v>0.0573519774153047</v>
      </c>
      <c r="W68" s="1">
        <v>0.0571175770532899</v>
      </c>
      <c r="X68" s="1">
        <v>0.0568282223862107</v>
      </c>
      <c r="Y68" s="1">
        <v>0.0564106348274613</v>
      </c>
      <c r="Z68" s="1">
        <v>0.0558404529668115</v>
      </c>
      <c r="AA68" s="1">
        <v>0.055233775492302</v>
      </c>
      <c r="AB68" s="1">
        <v>0.0544728685240032</v>
      </c>
      <c r="AC68" s="1">
        <v>0.053587937066347</v>
      </c>
      <c r="AD68" s="1">
        <v>0.0525619632695388</v>
      </c>
      <c r="AE68" s="1">
        <v>0.0514346973537121</v>
      </c>
      <c r="AF68" s="1">
        <v>0.0503782148354934</v>
      </c>
      <c r="AG68" s="1">
        <v>0.0493344767711802</v>
      </c>
      <c r="AH68" s="1">
        <v>0.0482702043998092</v>
      </c>
      <c r="AI68" s="1">
        <v>0.0471612340279339</v>
      </c>
      <c r="AJ68" s="1">
        <v>0.0460207389986253</v>
      </c>
      <c r="AK68" s="1">
        <v>0.0447480405327021</v>
      </c>
      <c r="AL68" s="1">
        <v>0.0434097135192471</v>
      </c>
      <c r="AM68" s="1">
        <v>0.0421563371134144</v>
      </c>
      <c r="AN68" s="1">
        <v>0.041092349734105</v>
      </c>
      <c r="AO68" s="1">
        <v>0.0401886014319579</v>
      </c>
      <c r="AP68" s="1">
        <v>0.0393568834501379</v>
      </c>
      <c r="AQ68" s="1">
        <v>0.0385734592357801</v>
      </c>
      <c r="AR68" s="1">
        <v>0.0379006428210199</v>
      </c>
      <c r="AS68" s="1">
        <v>0.0372866800747201</v>
      </c>
      <c r="AT68" s="1">
        <v>0.0367046127079145</v>
      </c>
      <c r="AU68" s="1">
        <v>0.0361144146654721</v>
      </c>
      <c r="AV68" s="1">
        <v>0.0354769295533674</v>
      </c>
      <c r="AW68" s="1">
        <v>0.034761722412221</v>
      </c>
      <c r="AX68" s="1">
        <v>0.0340432927845767</v>
      </c>
      <c r="AY68" s="1">
        <v>0.033345985062634</v>
      </c>
      <c r="AZ68" s="1">
        <v>0.0327246155240272</v>
      </c>
      <c r="BA68" s="1">
        <v>0.0321685484787499</v>
      </c>
      <c r="BB68" s="1">
        <v>0.0316417827907618</v>
      </c>
    </row>
    <row r="69" spans="1:54" ht="12.75">
      <c r="A69">
        <v>75</v>
      </c>
      <c r="B69" s="1">
        <v>0.0659360165185037</v>
      </c>
      <c r="C69" s="1">
        <v>0.0668591623440487</v>
      </c>
      <c r="D69" s="1">
        <v>0.0679367703449952</v>
      </c>
      <c r="E69" s="1">
        <v>0.0688731506541816</v>
      </c>
      <c r="F69" s="1">
        <v>0.069339271355953</v>
      </c>
      <c r="G69" s="1">
        <v>0.0691292634367267</v>
      </c>
      <c r="H69" s="1">
        <v>0.0684233788915263</v>
      </c>
      <c r="I69" s="1">
        <v>0.0675396790341599</v>
      </c>
      <c r="J69" s="1">
        <v>0.06675362745164</v>
      </c>
      <c r="K69" s="1">
        <v>0.0661732729944879</v>
      </c>
      <c r="L69" s="1">
        <v>0.0658170276822128</v>
      </c>
      <c r="M69" s="1">
        <v>0.0656484182872905</v>
      </c>
      <c r="N69" s="1">
        <v>0.0655432370202091</v>
      </c>
      <c r="O69" s="1">
        <v>0.0655112679805475</v>
      </c>
      <c r="P69" s="1">
        <v>0.065552701956133</v>
      </c>
      <c r="Q69" s="1">
        <v>0.0654651258596804</v>
      </c>
      <c r="R69" s="1">
        <v>0.0651583368926773</v>
      </c>
      <c r="S69" s="1">
        <v>0.0645440874072391</v>
      </c>
      <c r="T69" s="1">
        <v>0.063894640328233</v>
      </c>
      <c r="U69" s="1">
        <v>0.0634342889788904</v>
      </c>
      <c r="V69" s="1">
        <v>0.0630690050497216</v>
      </c>
      <c r="W69" s="1">
        <v>0.0629178229010651</v>
      </c>
      <c r="X69" s="1">
        <v>0.0626704769708494</v>
      </c>
      <c r="Y69" s="1">
        <v>0.0622151299014091</v>
      </c>
      <c r="Z69" s="1">
        <v>0.0616188681851866</v>
      </c>
      <c r="AA69" s="1">
        <v>0.0610269534023008</v>
      </c>
      <c r="AB69" s="1">
        <v>0.0603380230271795</v>
      </c>
      <c r="AC69" s="1">
        <v>0.0595156426964892</v>
      </c>
      <c r="AD69" s="1">
        <v>0.058532080897554</v>
      </c>
      <c r="AE69" s="1">
        <v>0.0574199450659376</v>
      </c>
      <c r="AF69" s="1">
        <v>0.056299388126376</v>
      </c>
      <c r="AG69" s="1">
        <v>0.0551728999192115</v>
      </c>
      <c r="AH69" s="1">
        <v>0.0540139255422661</v>
      </c>
      <c r="AI69" s="1">
        <v>0.0527982874434584</v>
      </c>
      <c r="AJ69" s="1">
        <v>0.0515210756327053</v>
      </c>
      <c r="AK69" s="1">
        <v>0.0501406743151283</v>
      </c>
      <c r="AL69" s="1">
        <v>0.0486683351014994</v>
      </c>
      <c r="AM69" s="1">
        <v>0.0472483392684515</v>
      </c>
      <c r="AN69" s="1">
        <v>0.0460144584457819</v>
      </c>
      <c r="AO69" s="1">
        <v>0.0449607084277852</v>
      </c>
      <c r="AP69" s="1">
        <v>0.0439973484774471</v>
      </c>
      <c r="AQ69" s="1">
        <v>0.0431275170009953</v>
      </c>
      <c r="AR69" s="1">
        <v>0.0423405933386999</v>
      </c>
      <c r="AS69" s="1">
        <v>0.0416209191554529</v>
      </c>
      <c r="AT69" s="1">
        <v>0.0409544047136967</v>
      </c>
      <c r="AU69" s="1">
        <v>0.0402601633013118</v>
      </c>
      <c r="AV69" s="1">
        <v>0.0395313123459876</v>
      </c>
      <c r="AW69" s="1">
        <v>0.0387581161473185</v>
      </c>
      <c r="AX69" s="1">
        <v>0.0379932938582953</v>
      </c>
      <c r="AY69" s="1">
        <v>0.0372094105895821</v>
      </c>
      <c r="AZ69" s="1">
        <v>0.0364636650253613</v>
      </c>
      <c r="BA69" s="1">
        <v>0.0357896307918289</v>
      </c>
      <c r="BB69" s="1">
        <v>0.0351543779839293</v>
      </c>
    </row>
    <row r="70" spans="1:54" ht="12.75">
      <c r="A70">
        <v>76</v>
      </c>
      <c r="B70" s="1">
        <v>0.0736297135801522</v>
      </c>
      <c r="C70" s="1">
        <v>0.0742817524484612</v>
      </c>
      <c r="D70" s="1">
        <v>0.0751532596579338</v>
      </c>
      <c r="E70" s="1">
        <v>0.0759614292625548</v>
      </c>
      <c r="F70" s="1">
        <v>0.0763933002418953</v>
      </c>
      <c r="G70" s="1">
        <v>0.0761875789929613</v>
      </c>
      <c r="H70" s="1">
        <v>0.0755011277069221</v>
      </c>
      <c r="I70" s="1">
        <v>0.0745137627376871</v>
      </c>
      <c r="J70" s="1">
        <v>0.0736075600760627</v>
      </c>
      <c r="K70" s="1">
        <v>0.0729445953121738</v>
      </c>
      <c r="L70" s="1">
        <v>0.0726035267224465</v>
      </c>
      <c r="M70" s="1">
        <v>0.0725305447628745</v>
      </c>
      <c r="N70" s="1">
        <v>0.0724470843973341</v>
      </c>
      <c r="O70" s="1">
        <v>0.0725060837401237</v>
      </c>
      <c r="P70" s="1">
        <v>0.0725426926088284</v>
      </c>
      <c r="Q70" s="1">
        <v>0.0724100170584523</v>
      </c>
      <c r="R70" s="1">
        <v>0.0719696554230815</v>
      </c>
      <c r="S70" s="1">
        <v>0.0711953120710823</v>
      </c>
      <c r="T70" s="1">
        <v>0.0703498966793644</v>
      </c>
      <c r="U70" s="1">
        <v>0.069700311475094</v>
      </c>
      <c r="V70" s="1">
        <v>0.0692291476017256</v>
      </c>
      <c r="W70" s="1">
        <v>0.0690545842441073</v>
      </c>
      <c r="X70" s="1">
        <v>0.0688338143729</v>
      </c>
      <c r="Y70" s="1">
        <v>0.0683885839187088</v>
      </c>
      <c r="Z70" s="1">
        <v>0.0677897069265461</v>
      </c>
      <c r="AA70" s="1">
        <v>0.0671943424337482</v>
      </c>
      <c r="AB70" s="1">
        <v>0.0665315289212291</v>
      </c>
      <c r="AC70" s="1">
        <v>0.0657126534081489</v>
      </c>
      <c r="AD70" s="1">
        <v>0.0648324428809975</v>
      </c>
      <c r="AE70" s="1">
        <v>0.0638595007761527</v>
      </c>
      <c r="AF70" s="1">
        <v>0.0627664832123576</v>
      </c>
      <c r="AG70" s="1">
        <v>0.0615806948441233</v>
      </c>
      <c r="AH70" s="1">
        <v>0.0603378837723719</v>
      </c>
      <c r="AI70" s="1">
        <v>0.0590044511764405</v>
      </c>
      <c r="AJ70" s="1">
        <v>0.0575373236329454</v>
      </c>
      <c r="AK70" s="1">
        <v>0.0560001294778243</v>
      </c>
      <c r="AL70" s="1">
        <v>0.0544090411875223</v>
      </c>
      <c r="AM70" s="1">
        <v>0.0528996898662985</v>
      </c>
      <c r="AN70" s="1">
        <v>0.0515583441534552</v>
      </c>
      <c r="AO70" s="1">
        <v>0.0503622936002233</v>
      </c>
      <c r="AP70" s="1">
        <v>0.0492245803128041</v>
      </c>
      <c r="AQ70" s="1">
        <v>0.0482155756819741</v>
      </c>
      <c r="AR70" s="1">
        <v>0.0472702167143503</v>
      </c>
      <c r="AS70" s="1">
        <v>0.0464018051545286</v>
      </c>
      <c r="AT70" s="1">
        <v>0.0456086088386498</v>
      </c>
      <c r="AU70" s="1">
        <v>0.0448405450219883</v>
      </c>
      <c r="AV70" s="1">
        <v>0.0440402422496061</v>
      </c>
      <c r="AW70" s="1">
        <v>0.0432068385492761</v>
      </c>
      <c r="AX70" s="1">
        <v>0.0423352879837894</v>
      </c>
      <c r="AY70" s="1">
        <v>0.041472185089301</v>
      </c>
      <c r="AZ70" s="1">
        <v>0.040611009980304</v>
      </c>
      <c r="BA70" s="1">
        <v>0.0397908394138617</v>
      </c>
      <c r="BB70" s="1">
        <v>0.0390014651980117</v>
      </c>
    </row>
    <row r="71" spans="1:54" ht="12.75">
      <c r="A71">
        <v>77</v>
      </c>
      <c r="B71" s="1">
        <v>0.0830768164244795</v>
      </c>
      <c r="C71" s="1">
        <v>0.0831288870900353</v>
      </c>
      <c r="D71" s="1">
        <v>0.083555616647</v>
      </c>
      <c r="E71" s="1">
        <v>0.0841276866061721</v>
      </c>
      <c r="F71" s="1">
        <v>0.0844125846655815</v>
      </c>
      <c r="G71" s="1">
        <v>0.0840635259822978</v>
      </c>
      <c r="H71" s="1">
        <v>0.0832992427687216</v>
      </c>
      <c r="I71" s="1">
        <v>0.0822144545608426</v>
      </c>
      <c r="J71" s="1">
        <v>0.0812517707655428</v>
      </c>
      <c r="K71" s="1">
        <v>0.0805319258761649</v>
      </c>
      <c r="L71" s="1">
        <v>0.0802176126729966</v>
      </c>
      <c r="M71" s="1">
        <v>0.0802098088908114</v>
      </c>
      <c r="N71" s="1">
        <v>0.0800797645444169</v>
      </c>
      <c r="O71" s="1">
        <v>0.0800930007070977</v>
      </c>
      <c r="P71" s="1">
        <v>0.0800814176057596</v>
      </c>
      <c r="Q71" s="1">
        <v>0.0799001266480708</v>
      </c>
      <c r="R71" s="1">
        <v>0.0793411905081949</v>
      </c>
      <c r="S71" s="1">
        <v>0.0784277539482029</v>
      </c>
      <c r="T71" s="1">
        <v>0.0774382683414926</v>
      </c>
      <c r="U71" s="1">
        <v>0.0766041994267701</v>
      </c>
      <c r="V71" s="1">
        <v>0.0760011162221413</v>
      </c>
      <c r="W71" s="1">
        <v>0.0756952563383347</v>
      </c>
      <c r="X71" s="1">
        <v>0.0753734191293161</v>
      </c>
      <c r="Y71" s="1">
        <v>0.0748997826065124</v>
      </c>
      <c r="Z71" s="1">
        <v>0.0743060766027853</v>
      </c>
      <c r="AA71" s="1">
        <v>0.073719400252473</v>
      </c>
      <c r="AB71" s="1">
        <v>0.0730779574820249</v>
      </c>
      <c r="AC71" s="1">
        <v>0.0722547344379362</v>
      </c>
      <c r="AD71" s="1">
        <v>0.0714645566757681</v>
      </c>
      <c r="AE71" s="1">
        <v>0.0706339429385767</v>
      </c>
      <c r="AF71" s="1">
        <v>0.0696356712403911</v>
      </c>
      <c r="AG71" s="1">
        <v>0.068496715422871</v>
      </c>
      <c r="AH71" s="1">
        <v>0.0671980225733596</v>
      </c>
      <c r="AI71" s="1">
        <v>0.0657711207931214</v>
      </c>
      <c r="AJ71" s="1">
        <v>0.0641449747153894</v>
      </c>
      <c r="AK71" s="1">
        <v>0.0624571456991403</v>
      </c>
      <c r="AL71" s="1">
        <v>0.0607425184149851</v>
      </c>
      <c r="AM71" s="1">
        <v>0.0590952791050857</v>
      </c>
      <c r="AN71" s="1">
        <v>0.0576388029537062</v>
      </c>
      <c r="AO71" s="1">
        <v>0.0562726333749927</v>
      </c>
      <c r="AP71" s="1">
        <v>0.0549681329972533</v>
      </c>
      <c r="AQ71" s="1">
        <v>0.0538795277085218</v>
      </c>
      <c r="AR71" s="1">
        <v>0.0528491448620503</v>
      </c>
      <c r="AS71" s="1">
        <v>0.0518623584798785</v>
      </c>
      <c r="AT71" s="1">
        <v>0.0508718957660233</v>
      </c>
      <c r="AU71" s="1">
        <v>0.0499261722300416</v>
      </c>
      <c r="AV71" s="1">
        <v>0.049049392325113</v>
      </c>
      <c r="AW71" s="1">
        <v>0.048185266792419</v>
      </c>
      <c r="AX71" s="1">
        <v>0.0472365722338638</v>
      </c>
      <c r="AY71" s="1">
        <v>0.0462541313036075</v>
      </c>
      <c r="AZ71" s="1">
        <v>0.0452445048877552</v>
      </c>
      <c r="BA71" s="1">
        <v>0.0442204845175667</v>
      </c>
      <c r="BB71" s="1">
        <v>0.0432208032132627</v>
      </c>
    </row>
    <row r="72" spans="1:54" ht="12.75">
      <c r="A72">
        <v>78</v>
      </c>
      <c r="B72" s="1">
        <v>0.0938371096785928</v>
      </c>
      <c r="C72" s="1">
        <v>0.0933208763476872</v>
      </c>
      <c r="D72" s="1">
        <v>0.0931264829632053</v>
      </c>
      <c r="E72" s="1">
        <v>0.09315884200007</v>
      </c>
      <c r="F72" s="1">
        <v>0.0931541690746477</v>
      </c>
      <c r="G72" s="1">
        <v>0.0926188655181067</v>
      </c>
      <c r="H72" s="1">
        <v>0.0917426370464246</v>
      </c>
      <c r="I72" s="1">
        <v>0.0906720192305025</v>
      </c>
      <c r="J72" s="1">
        <v>0.0897517119971433</v>
      </c>
      <c r="K72" s="1">
        <v>0.089048886398053</v>
      </c>
      <c r="L72" s="1">
        <v>0.088669604466931</v>
      </c>
      <c r="M72" s="1">
        <v>0.0885742643306627</v>
      </c>
      <c r="N72" s="1">
        <v>0.0883560630451197</v>
      </c>
      <c r="O72" s="1">
        <v>0.0882791277965948</v>
      </c>
      <c r="P72" s="1">
        <v>0.0880995423193252</v>
      </c>
      <c r="Q72" s="1">
        <v>0.0877845759965958</v>
      </c>
      <c r="R72" s="1">
        <v>0.0871097703430554</v>
      </c>
      <c r="S72" s="1">
        <v>0.0861503427484246</v>
      </c>
      <c r="T72" s="1">
        <v>0.0851156176637339</v>
      </c>
      <c r="U72" s="1">
        <v>0.0841741350046828</v>
      </c>
      <c r="V72" s="1">
        <v>0.083399644060043</v>
      </c>
      <c r="W72" s="1">
        <v>0.0828618859182421</v>
      </c>
      <c r="X72" s="1">
        <v>0.0823168732214747</v>
      </c>
      <c r="Y72" s="1">
        <v>0.0817425834940537</v>
      </c>
      <c r="Z72" s="1">
        <v>0.0811693563313567</v>
      </c>
      <c r="AA72" s="1">
        <v>0.0806615824983252</v>
      </c>
      <c r="AB72" s="1">
        <v>0.0800659452447256</v>
      </c>
      <c r="AC72" s="1">
        <v>0.0792932617327023</v>
      </c>
      <c r="AD72" s="1">
        <v>0.078557248804969</v>
      </c>
      <c r="AE72" s="1">
        <v>0.0778337605908593</v>
      </c>
      <c r="AF72" s="1">
        <v>0.0769102252825454</v>
      </c>
      <c r="AG72" s="1">
        <v>0.0758287141538311</v>
      </c>
      <c r="AH72" s="1">
        <v>0.074487395622605</v>
      </c>
      <c r="AI72" s="1">
        <v>0.0730309827644197</v>
      </c>
      <c r="AJ72" s="1">
        <v>0.0713683879644289</v>
      </c>
      <c r="AK72" s="1">
        <v>0.0696495358056882</v>
      </c>
      <c r="AL72" s="1">
        <v>0.0678073327434467</v>
      </c>
      <c r="AM72" s="1">
        <v>0.0659459175794583</v>
      </c>
      <c r="AN72" s="1">
        <v>0.0642551778168223</v>
      </c>
      <c r="AO72" s="1">
        <v>0.0626881218913999</v>
      </c>
      <c r="AP72" s="1">
        <v>0.0612959367199886</v>
      </c>
      <c r="AQ72" s="1">
        <v>0.0601747096619546</v>
      </c>
      <c r="AR72" s="1">
        <v>0.0591276106242186</v>
      </c>
      <c r="AS72" s="1">
        <v>0.0580491884032156</v>
      </c>
      <c r="AT72" s="1">
        <v>0.0568646772467002</v>
      </c>
      <c r="AU72" s="1">
        <v>0.0557032786168859</v>
      </c>
      <c r="AV72" s="1">
        <v>0.0546805021922916</v>
      </c>
      <c r="AW72" s="1">
        <v>0.0537350910065501</v>
      </c>
      <c r="AX72" s="1">
        <v>0.0527188635328241</v>
      </c>
      <c r="AY72" s="1">
        <v>0.051609341444119</v>
      </c>
      <c r="AZ72" s="1">
        <v>0.0504230468634949</v>
      </c>
      <c r="BA72" s="1">
        <v>0.0491828931147203</v>
      </c>
      <c r="BB72" s="1">
        <v>0.047935137037857</v>
      </c>
    </row>
    <row r="73" spans="1:54" ht="12.75">
      <c r="A73">
        <v>79</v>
      </c>
      <c r="B73" s="1">
        <v>0.105612904873759</v>
      </c>
      <c r="C73" s="1">
        <v>0.10450225389235</v>
      </c>
      <c r="D73" s="1">
        <v>0.103654663819988</v>
      </c>
      <c r="E73" s="1">
        <v>0.102981297523179</v>
      </c>
      <c r="F73" s="1">
        <v>0.102555055663409</v>
      </c>
      <c r="G73" s="1">
        <v>0.10175496499978</v>
      </c>
      <c r="H73" s="1">
        <v>0.100860151173218</v>
      </c>
      <c r="I73" s="1">
        <v>0.100030980052509</v>
      </c>
      <c r="J73" s="1">
        <v>0.0992427843764749</v>
      </c>
      <c r="K73" s="1">
        <v>0.098440637283559</v>
      </c>
      <c r="L73" s="1">
        <v>0.0978139414335041</v>
      </c>
      <c r="M73" s="1">
        <v>0.0974886016372686</v>
      </c>
      <c r="N73" s="1">
        <v>0.0972921596751612</v>
      </c>
      <c r="O73" s="1">
        <v>0.0972201370126964</v>
      </c>
      <c r="P73" s="1">
        <v>0.0968707809590556</v>
      </c>
      <c r="Q73" s="1">
        <v>0.096333975311068</v>
      </c>
      <c r="R73" s="1">
        <v>0.0954463253463089</v>
      </c>
      <c r="S73" s="1">
        <v>0.0944127150784658</v>
      </c>
      <c r="T73" s="1">
        <v>0.0933517960498273</v>
      </c>
      <c r="U73" s="1">
        <v>0.0923411999308282</v>
      </c>
      <c r="V73" s="1">
        <v>0.0913981442529574</v>
      </c>
      <c r="W73" s="1">
        <v>0.0906503442433871</v>
      </c>
      <c r="X73" s="1">
        <v>0.0898206961651499</v>
      </c>
      <c r="Y73" s="1">
        <v>0.0890435884732487</v>
      </c>
      <c r="Z73" s="1">
        <v>0.0884616392948364</v>
      </c>
      <c r="AA73" s="1">
        <v>0.0880944961718757</v>
      </c>
      <c r="AB73" s="1">
        <v>0.0876079835586025</v>
      </c>
      <c r="AC73" s="1">
        <v>0.0869269033196834</v>
      </c>
      <c r="AD73" s="1">
        <v>0.0862409846873998</v>
      </c>
      <c r="AE73" s="1">
        <v>0.085546187808917</v>
      </c>
      <c r="AF73" s="1">
        <v>0.0846278373181433</v>
      </c>
      <c r="AG73" s="1">
        <v>0.0835699314835021</v>
      </c>
      <c r="AH73" s="1">
        <v>0.0822876519734718</v>
      </c>
      <c r="AI73" s="1">
        <v>0.080915814637994</v>
      </c>
      <c r="AJ73" s="1">
        <v>0.0793586911012061</v>
      </c>
      <c r="AK73" s="1">
        <v>0.0776251141254228</v>
      </c>
      <c r="AL73" s="1">
        <v>0.0756165846134813</v>
      </c>
      <c r="AM73" s="1">
        <v>0.0735259978804674</v>
      </c>
      <c r="AN73" s="1">
        <v>0.0715455074975493</v>
      </c>
      <c r="AO73" s="1">
        <v>0.0697194398034923</v>
      </c>
      <c r="AP73" s="1">
        <v>0.0681898809926287</v>
      </c>
      <c r="AQ73" s="1">
        <v>0.0670098672580759</v>
      </c>
      <c r="AR73" s="1">
        <v>0.0659472120542947</v>
      </c>
      <c r="AS73" s="1">
        <v>0.0647974511524699</v>
      </c>
      <c r="AT73" s="1">
        <v>0.0634644454565237</v>
      </c>
      <c r="AU73" s="1">
        <v>0.0621536140330437</v>
      </c>
      <c r="AV73" s="1">
        <v>0.0610019378592032</v>
      </c>
      <c r="AW73" s="1">
        <v>0.0599418110791633</v>
      </c>
      <c r="AX73" s="1">
        <v>0.0588322492512555</v>
      </c>
      <c r="AY73" s="1">
        <v>0.0575807420429188</v>
      </c>
      <c r="AZ73" s="1">
        <v>0.0562301244361559</v>
      </c>
      <c r="BA73" s="1">
        <v>0.0547693356313256</v>
      </c>
      <c r="BB73" s="1">
        <v>0.0532571446949647</v>
      </c>
    </row>
    <row r="74" spans="1:54" ht="12.75">
      <c r="A74">
        <v>80</v>
      </c>
      <c r="B74" s="1">
        <v>0.117974610364252</v>
      </c>
      <c r="C74" s="1">
        <v>0.116048997240028</v>
      </c>
      <c r="D74" s="1">
        <v>0.114675907791587</v>
      </c>
      <c r="E74" s="1">
        <v>0.113613106001784</v>
      </c>
      <c r="F74" s="1">
        <v>0.112934432199778</v>
      </c>
      <c r="G74" s="1">
        <v>0.112072246952341</v>
      </c>
      <c r="H74" s="1">
        <v>0.111200572970235</v>
      </c>
      <c r="I74" s="1">
        <v>0.110449327527979</v>
      </c>
      <c r="J74" s="1">
        <v>0.10966077187251</v>
      </c>
      <c r="K74" s="1">
        <v>0.108669349121965</v>
      </c>
      <c r="L74" s="1">
        <v>0.107711028726805</v>
      </c>
      <c r="M74" s="1">
        <v>0.107090974516978</v>
      </c>
      <c r="N74" s="1">
        <v>0.106876606425549</v>
      </c>
      <c r="O74" s="1">
        <v>0.106837659893924</v>
      </c>
      <c r="P74" s="1">
        <v>0.106415873180686</v>
      </c>
      <c r="Q74" s="1">
        <v>0.105588874467621</v>
      </c>
      <c r="R74" s="1">
        <v>0.104479521656277</v>
      </c>
      <c r="S74" s="1">
        <v>0.103306062714409</v>
      </c>
      <c r="T74" s="1">
        <v>0.102192597908869</v>
      </c>
      <c r="U74" s="1">
        <v>0.101144510290031</v>
      </c>
      <c r="V74" s="1">
        <v>0.10008498646719</v>
      </c>
      <c r="W74" s="1">
        <v>0.0991165106623377</v>
      </c>
      <c r="X74" s="1">
        <v>0.098066886085725</v>
      </c>
      <c r="Y74" s="1">
        <v>0.097146055903359</v>
      </c>
      <c r="Z74" s="1">
        <v>0.0965524736706199</v>
      </c>
      <c r="AA74" s="1">
        <v>0.0962253732994821</v>
      </c>
      <c r="AB74" s="1">
        <v>0.0958316620325911</v>
      </c>
      <c r="AC74" s="1">
        <v>0.0952274422379336</v>
      </c>
      <c r="AD74" s="1">
        <v>0.0945513814138744</v>
      </c>
      <c r="AE74" s="1">
        <v>0.093788745560097</v>
      </c>
      <c r="AF74" s="1">
        <v>0.0928448523381644</v>
      </c>
      <c r="AG74" s="1">
        <v>0.0917967525487035</v>
      </c>
      <c r="AH74" s="1">
        <v>0.0906057093558718</v>
      </c>
      <c r="AI74" s="1">
        <v>0.0893594417377739</v>
      </c>
      <c r="AJ74" s="1">
        <v>0.0879344153533595</v>
      </c>
      <c r="AK74" s="1">
        <v>0.0861727109965579</v>
      </c>
      <c r="AL74" s="1">
        <v>0.0840566712701229</v>
      </c>
      <c r="AM74" s="1">
        <v>0.0817793834923948</v>
      </c>
      <c r="AN74" s="1">
        <v>0.0795321289906404</v>
      </c>
      <c r="AO74" s="1">
        <v>0.0774030720650892</v>
      </c>
      <c r="AP74" s="1">
        <v>0.0756786488796073</v>
      </c>
      <c r="AQ74" s="1">
        <v>0.0743476873900095</v>
      </c>
      <c r="AR74" s="1">
        <v>0.0732144495678613</v>
      </c>
      <c r="AS74" s="1">
        <v>0.0719879108886319</v>
      </c>
      <c r="AT74" s="1">
        <v>0.0706042031271423</v>
      </c>
      <c r="AU74" s="1">
        <v>0.0692628449959167</v>
      </c>
      <c r="AV74" s="1">
        <v>0.0680306868675808</v>
      </c>
      <c r="AW74" s="1">
        <v>0.0668281591309406</v>
      </c>
      <c r="AX74" s="1">
        <v>0.0655617842101141</v>
      </c>
      <c r="AY74" s="1">
        <v>0.0642066003815919</v>
      </c>
      <c r="AZ74" s="1">
        <v>0.0627704377770429</v>
      </c>
      <c r="BA74" s="1">
        <v>0.0611345544532627</v>
      </c>
      <c r="BB74" s="1">
        <v>0.0594212614770854</v>
      </c>
    </row>
    <row r="75" spans="1:54" ht="12.75">
      <c r="A75">
        <v>81</v>
      </c>
      <c r="B75" s="1">
        <v>0.130249291756508</v>
      </c>
      <c r="C75" s="1">
        <v>0.127908531522046</v>
      </c>
      <c r="D75" s="1">
        <v>0.126397826590569</v>
      </c>
      <c r="E75" s="1">
        <v>0.125341250200548</v>
      </c>
      <c r="F75" s="1">
        <v>0.124594184249534</v>
      </c>
      <c r="G75" s="1">
        <v>0.123741226361918</v>
      </c>
      <c r="H75" s="1">
        <v>0.122821973572529</v>
      </c>
      <c r="I75" s="1">
        <v>0.121856965482845</v>
      </c>
      <c r="J75" s="1">
        <v>0.120863321730513</v>
      </c>
      <c r="K75" s="1">
        <v>0.119688826436599</v>
      </c>
      <c r="L75" s="1">
        <v>0.118518766703601</v>
      </c>
      <c r="M75" s="1">
        <v>0.117659985818721</v>
      </c>
      <c r="N75" s="1">
        <v>0.117277425973567</v>
      </c>
      <c r="O75" s="1">
        <v>0.117121855410911</v>
      </c>
      <c r="P75" s="1">
        <v>0.116685363522563</v>
      </c>
      <c r="Q75" s="1">
        <v>0.115661696002678</v>
      </c>
      <c r="R75" s="1">
        <v>0.11433407374151</v>
      </c>
      <c r="S75" s="1">
        <v>0.112931506536939</v>
      </c>
      <c r="T75" s="1">
        <v>0.11173360701177</v>
      </c>
      <c r="U75" s="1">
        <v>0.110631935573346</v>
      </c>
      <c r="V75" s="1">
        <v>0.109422182866207</v>
      </c>
      <c r="W75" s="1">
        <v>0.108247790140398</v>
      </c>
      <c r="X75" s="1">
        <v>0.10710773847538</v>
      </c>
      <c r="Y75" s="1">
        <v>0.106144918866158</v>
      </c>
      <c r="Z75" s="1">
        <v>0.105530068603227</v>
      </c>
      <c r="AA75" s="1">
        <v>0.105165805595503</v>
      </c>
      <c r="AB75" s="1">
        <v>0.104799797469983</v>
      </c>
      <c r="AC75" s="1">
        <v>0.104239309152433</v>
      </c>
      <c r="AD75" s="1">
        <v>0.103502338414113</v>
      </c>
      <c r="AE75" s="1">
        <v>0.102550484556598</v>
      </c>
      <c r="AF75" s="1">
        <v>0.101488638055251</v>
      </c>
      <c r="AG75" s="1">
        <v>0.100414163476635</v>
      </c>
      <c r="AH75" s="1">
        <v>0.0993342759038222</v>
      </c>
      <c r="AI75" s="1">
        <v>0.0982081270018569</v>
      </c>
      <c r="AJ75" s="1">
        <v>0.0968604846090839</v>
      </c>
      <c r="AK75" s="1">
        <v>0.0950975873061894</v>
      </c>
      <c r="AL75" s="1">
        <v>0.0929545316727288</v>
      </c>
      <c r="AM75" s="1">
        <v>0.0905533709001789</v>
      </c>
      <c r="AN75" s="1">
        <v>0.0881407174252708</v>
      </c>
      <c r="AO75" s="1">
        <v>0.0857837718863138</v>
      </c>
      <c r="AP75" s="1">
        <v>0.0838214142175073</v>
      </c>
      <c r="AQ75" s="1">
        <v>0.0823009651980864</v>
      </c>
      <c r="AR75" s="1">
        <v>0.0810419786148017</v>
      </c>
      <c r="AS75" s="1">
        <v>0.0797238095851435</v>
      </c>
      <c r="AT75" s="1">
        <v>0.078327839626795</v>
      </c>
      <c r="AU75" s="1">
        <v>0.0769967957460502</v>
      </c>
      <c r="AV75" s="1">
        <v>0.0757016918989714</v>
      </c>
      <c r="AW75" s="1">
        <v>0.0743633766388131</v>
      </c>
      <c r="AX75" s="1">
        <v>0.0729408009981838</v>
      </c>
      <c r="AY75" s="1">
        <v>0.0715218168424446</v>
      </c>
      <c r="AZ75" s="1">
        <v>0.0701070482468504</v>
      </c>
      <c r="BA75" s="1">
        <v>0.0684752506304952</v>
      </c>
      <c r="BB75" s="1">
        <v>0.0667839362508906</v>
      </c>
    </row>
    <row r="76" spans="1:54" ht="12.75">
      <c r="A76">
        <v>82</v>
      </c>
      <c r="B76" s="1">
        <v>0.142036440987443</v>
      </c>
      <c r="C76" s="1">
        <v>0.140018128715104</v>
      </c>
      <c r="D76" s="1">
        <v>0.138834418099146</v>
      </c>
      <c r="E76" s="1">
        <v>0.138110213977926</v>
      </c>
      <c r="F76" s="1">
        <v>0.137373307614395</v>
      </c>
      <c r="G76" s="1">
        <v>0.136428186021587</v>
      </c>
      <c r="H76" s="1">
        <v>0.135396469824325</v>
      </c>
      <c r="I76" s="1">
        <v>0.13427881480729</v>
      </c>
      <c r="J76" s="1">
        <v>0.133077646284181</v>
      </c>
      <c r="K76" s="1">
        <v>0.131727567065474</v>
      </c>
      <c r="L76" s="1">
        <v>0.130424983127455</v>
      </c>
      <c r="M76" s="1">
        <v>0.129483533489762</v>
      </c>
      <c r="N76" s="1">
        <v>0.128911665673237</v>
      </c>
      <c r="O76" s="1">
        <v>0.128566347433161</v>
      </c>
      <c r="P76" s="1">
        <v>0.128082840926277</v>
      </c>
      <c r="Q76" s="1">
        <v>0.126903372863651</v>
      </c>
      <c r="R76" s="1">
        <v>0.125329373531027</v>
      </c>
      <c r="S76" s="1">
        <v>0.123601920240812</v>
      </c>
      <c r="T76" s="1">
        <v>0.122154407899125</v>
      </c>
      <c r="U76" s="1">
        <v>0.120791563708928</v>
      </c>
      <c r="V76" s="1">
        <v>0.119334880751797</v>
      </c>
      <c r="W76" s="1">
        <v>0.118019754686874</v>
      </c>
      <c r="X76" s="1">
        <v>0.116913197260989</v>
      </c>
      <c r="Y76" s="1">
        <v>0.115996928016199</v>
      </c>
      <c r="Z76" s="1">
        <v>0.115380033156916</v>
      </c>
      <c r="AA76" s="1">
        <v>0.115007911429095</v>
      </c>
      <c r="AB76" s="1">
        <v>0.114630483659734</v>
      </c>
      <c r="AC76" s="1">
        <v>0.114017040140005</v>
      </c>
      <c r="AD76" s="1">
        <v>0.113108914310222</v>
      </c>
      <c r="AE76" s="1">
        <v>0.111936624938195</v>
      </c>
      <c r="AF76" s="1">
        <v>0.110702375206584</v>
      </c>
      <c r="AG76" s="1">
        <v>0.109556957894782</v>
      </c>
      <c r="AH76" s="1">
        <v>0.108517543318312</v>
      </c>
      <c r="AI76" s="1">
        <v>0.107463641411529</v>
      </c>
      <c r="AJ76" s="1">
        <v>0.106141854593622</v>
      </c>
      <c r="AK76" s="1">
        <v>0.104413677662114</v>
      </c>
      <c r="AL76" s="1">
        <v>0.102280290409528</v>
      </c>
      <c r="AM76" s="1">
        <v>0.0998115036180997</v>
      </c>
      <c r="AN76" s="1">
        <v>0.0972820471182375</v>
      </c>
      <c r="AO76" s="1">
        <v>0.0948282899628186</v>
      </c>
      <c r="AP76" s="1">
        <v>0.0926599912844403</v>
      </c>
      <c r="AQ76" s="1">
        <v>0.0909384364631876</v>
      </c>
      <c r="AR76" s="1">
        <v>0.0895279236704503</v>
      </c>
      <c r="AS76" s="1">
        <v>0.0881792153361934</v>
      </c>
      <c r="AT76" s="1">
        <v>0.0867814071259096</v>
      </c>
      <c r="AU76" s="1">
        <v>0.0853653764836807</v>
      </c>
      <c r="AV76" s="1">
        <v>0.0839198393091771</v>
      </c>
      <c r="AW76" s="1">
        <v>0.0824476293747688</v>
      </c>
      <c r="AX76" s="1">
        <v>0.0809038033133762</v>
      </c>
      <c r="AY76" s="1">
        <v>0.0794533427849104</v>
      </c>
      <c r="AZ76" s="1">
        <v>0.0781259098099201</v>
      </c>
      <c r="BA76" s="1">
        <v>0.0767295258823457</v>
      </c>
      <c r="BB76" s="1">
        <v>0.0753188376451194</v>
      </c>
    </row>
    <row r="77" spans="1:54" ht="12.75">
      <c r="A77">
        <v>83</v>
      </c>
      <c r="B77" s="1">
        <v>0.153559600174934</v>
      </c>
      <c r="C77" s="1">
        <v>0.152490090515429</v>
      </c>
      <c r="D77" s="1">
        <v>0.151966545709831</v>
      </c>
      <c r="E77" s="1">
        <v>0.151654727263208</v>
      </c>
      <c r="F77" s="1">
        <v>0.150964662286547</v>
      </c>
      <c r="G77" s="1">
        <v>0.149890960493532</v>
      </c>
      <c r="H77" s="1">
        <v>0.148747271803073</v>
      </c>
      <c r="I77" s="1">
        <v>0.147580858096911</v>
      </c>
      <c r="J77" s="1">
        <v>0.146358948357403</v>
      </c>
      <c r="K77" s="1">
        <v>0.144896021674624</v>
      </c>
      <c r="L77" s="1">
        <v>0.143455322637145</v>
      </c>
      <c r="M77" s="1">
        <v>0.142507728047574</v>
      </c>
      <c r="N77" s="1">
        <v>0.141817682084677</v>
      </c>
      <c r="O77" s="1">
        <v>0.141287374288584</v>
      </c>
      <c r="P77" s="1">
        <v>0.14069460328099</v>
      </c>
      <c r="Q77" s="1">
        <v>0.139449767360181</v>
      </c>
      <c r="R77" s="1">
        <v>0.137599283626869</v>
      </c>
      <c r="S77" s="1">
        <v>0.135403003097147</v>
      </c>
      <c r="T77" s="1">
        <v>0.133534868550326</v>
      </c>
      <c r="U77" s="1">
        <v>0.131846452285143</v>
      </c>
      <c r="V77" s="1">
        <v>0.130185336680378</v>
      </c>
      <c r="W77" s="1">
        <v>0.128762558890728</v>
      </c>
      <c r="X77" s="1">
        <v>0.127674654667009</v>
      </c>
      <c r="Y77" s="1">
        <v>0.126786409530044</v>
      </c>
      <c r="Z77" s="1">
        <v>0.126096482310337</v>
      </c>
      <c r="AA77" s="1">
        <v>0.125664771216585</v>
      </c>
      <c r="AB77" s="1">
        <v>0.12524724078483</v>
      </c>
      <c r="AC77" s="1">
        <v>0.124604051164936</v>
      </c>
      <c r="AD77" s="1">
        <v>0.123600244095908</v>
      </c>
      <c r="AE77" s="1">
        <v>0.122268778100772</v>
      </c>
      <c r="AF77" s="1">
        <v>0.120841401866694</v>
      </c>
      <c r="AG77" s="1">
        <v>0.119518019972028</v>
      </c>
      <c r="AH77" s="1">
        <v>0.118358331137813</v>
      </c>
      <c r="AI77" s="1">
        <v>0.117266389264655</v>
      </c>
      <c r="AJ77" s="1">
        <v>0.115889900961884</v>
      </c>
      <c r="AK77" s="1">
        <v>0.114153160299102</v>
      </c>
      <c r="AL77" s="1">
        <v>0.112056794877372</v>
      </c>
      <c r="AM77" s="1">
        <v>0.109637822217204</v>
      </c>
      <c r="AN77" s="1">
        <v>0.107106556077851</v>
      </c>
      <c r="AO77" s="1">
        <v>0.104629160968563</v>
      </c>
      <c r="AP77" s="1">
        <v>0.102300390813052</v>
      </c>
      <c r="AQ77" s="1">
        <v>0.100419668487662</v>
      </c>
      <c r="AR77" s="1">
        <v>0.0988456989295634</v>
      </c>
      <c r="AS77" s="1">
        <v>0.0974521465100233</v>
      </c>
      <c r="AT77" s="1">
        <v>0.0960030577017598</v>
      </c>
      <c r="AU77" s="1">
        <v>0.0944185652607992</v>
      </c>
      <c r="AV77" s="1">
        <v>0.0927202700578946</v>
      </c>
      <c r="AW77" s="1">
        <v>0.0910540576386168</v>
      </c>
      <c r="AX77" s="1">
        <v>0.0893962087623128</v>
      </c>
      <c r="AY77" s="1">
        <v>0.0879340181748606</v>
      </c>
      <c r="AZ77" s="1">
        <v>0.0867445698221472</v>
      </c>
      <c r="BA77" s="1">
        <v>0.085720736913442</v>
      </c>
      <c r="BB77" s="1">
        <v>0.0847557959713539</v>
      </c>
    </row>
    <row r="78" spans="1:54" ht="12.75">
      <c r="A78">
        <v>84</v>
      </c>
      <c r="B78" s="1">
        <v>0.165600309084934</v>
      </c>
      <c r="C78" s="1">
        <v>0.165620272161477</v>
      </c>
      <c r="D78" s="1">
        <v>0.165909130289508</v>
      </c>
      <c r="E78" s="1">
        <v>0.16599571779795</v>
      </c>
      <c r="F78" s="1">
        <v>0.165425466573013</v>
      </c>
      <c r="G78" s="1">
        <v>0.164296458403872</v>
      </c>
      <c r="H78" s="1">
        <v>0.16311353363772</v>
      </c>
      <c r="I78" s="1">
        <v>0.161961831058376</v>
      </c>
      <c r="J78" s="1">
        <v>0.160808460189535</v>
      </c>
      <c r="K78" s="1">
        <v>0.159378368056695</v>
      </c>
      <c r="L78" s="1">
        <v>0.157842685076661</v>
      </c>
      <c r="M78" s="1">
        <v>0.156733866101581</v>
      </c>
      <c r="N78" s="1">
        <v>0.155902061790866</v>
      </c>
      <c r="O78" s="1">
        <v>0.155165264130559</v>
      </c>
      <c r="P78" s="1">
        <v>0.15441514881435</v>
      </c>
      <c r="Q78" s="1">
        <v>0.153167243547593</v>
      </c>
      <c r="R78" s="1">
        <v>0.151043236918618</v>
      </c>
      <c r="S78" s="1">
        <v>0.148341278639146</v>
      </c>
      <c r="T78" s="1">
        <v>0.145967682950869</v>
      </c>
      <c r="U78" s="1">
        <v>0.143910816998069</v>
      </c>
      <c r="V78" s="1">
        <v>0.142107040704324</v>
      </c>
      <c r="W78" s="1">
        <v>0.140664886111288</v>
      </c>
      <c r="X78" s="1">
        <v>0.139519775965885</v>
      </c>
      <c r="Y78" s="1">
        <v>0.13853245799634</v>
      </c>
      <c r="Z78" s="1">
        <v>0.137723718611108</v>
      </c>
      <c r="AA78" s="1">
        <v>0.137188845600671</v>
      </c>
      <c r="AB78" s="1">
        <v>0.136699427602778</v>
      </c>
      <c r="AC78" s="1">
        <v>0.13606191799258</v>
      </c>
      <c r="AD78" s="1">
        <v>0.135068883622347</v>
      </c>
      <c r="AE78" s="1">
        <v>0.133655890207578</v>
      </c>
      <c r="AF78" s="1">
        <v>0.132009310695</v>
      </c>
      <c r="AG78" s="1">
        <v>0.130387104579357</v>
      </c>
      <c r="AH78" s="1">
        <v>0.128899105949116</v>
      </c>
      <c r="AI78" s="1">
        <v>0.127546779943095</v>
      </c>
      <c r="AJ78" s="1">
        <v>0.12600850247891</v>
      </c>
      <c r="AK78" s="1">
        <v>0.124194838781371</v>
      </c>
      <c r="AL78" s="1">
        <v>0.122124419424462</v>
      </c>
      <c r="AM78" s="1">
        <v>0.119826450192647</v>
      </c>
      <c r="AN78" s="1">
        <v>0.117391872502443</v>
      </c>
      <c r="AO78" s="1">
        <v>0.114911677858091</v>
      </c>
      <c r="AP78" s="1">
        <v>0.112507847427789</v>
      </c>
      <c r="AQ78" s="1">
        <v>0.110528618709556</v>
      </c>
      <c r="AR78" s="1">
        <v>0.108819304660153</v>
      </c>
      <c r="AS78" s="1">
        <v>0.107293172966637</v>
      </c>
      <c r="AT78" s="1">
        <v>0.10573076555573</v>
      </c>
      <c r="AU78" s="1">
        <v>0.103981248029279</v>
      </c>
      <c r="AV78" s="1">
        <v>0.102050223162031</v>
      </c>
      <c r="AW78" s="1">
        <v>0.10019695869469</v>
      </c>
      <c r="AX78" s="1">
        <v>0.0984808454572569</v>
      </c>
      <c r="AY78" s="1">
        <v>0.0970613318203428</v>
      </c>
      <c r="AZ78" s="1">
        <v>0.0959808508618123</v>
      </c>
      <c r="BA78" s="1">
        <v>0.095165618472365</v>
      </c>
      <c r="BB78" s="1">
        <v>0.0944779036383312</v>
      </c>
    </row>
    <row r="79" spans="1:54" ht="12.75">
      <c r="A79">
        <v>85</v>
      </c>
      <c r="B79" s="1">
        <v>0.178725906379</v>
      </c>
      <c r="C79" s="1">
        <v>0.179482410829971</v>
      </c>
      <c r="D79" s="1">
        <v>0.18039388361957</v>
      </c>
      <c r="E79" s="1">
        <v>0.180895955898115</v>
      </c>
      <c r="F79" s="1">
        <v>0.180622440363963</v>
      </c>
      <c r="G79" s="1">
        <v>0.179601451928989</v>
      </c>
      <c r="H79" s="1">
        <v>0.178556369324771</v>
      </c>
      <c r="I79" s="1">
        <v>0.17753253850459</v>
      </c>
      <c r="J79" s="1">
        <v>0.176518892226006</v>
      </c>
      <c r="K79" s="1">
        <v>0.175141278494001</v>
      </c>
      <c r="L79" s="1">
        <v>0.17352264247231</v>
      </c>
      <c r="M79" s="1">
        <v>0.172176319970275</v>
      </c>
      <c r="N79" s="1">
        <v>0.171053765388508</v>
      </c>
      <c r="O79" s="1">
        <v>0.16996228082948</v>
      </c>
      <c r="P79" s="1">
        <v>0.168966576564274</v>
      </c>
      <c r="Q79" s="1">
        <v>0.16767070026722</v>
      </c>
      <c r="R79" s="1">
        <v>0.165394116201892</v>
      </c>
      <c r="S79" s="1">
        <v>0.162395130879138</v>
      </c>
      <c r="T79" s="1">
        <v>0.159556676208788</v>
      </c>
      <c r="U79" s="1">
        <v>0.157084432805062</v>
      </c>
      <c r="V79" s="1">
        <v>0.155064120697229</v>
      </c>
      <c r="W79" s="1">
        <v>0.153601644894382</v>
      </c>
      <c r="X79" s="1">
        <v>0.15237077745317</v>
      </c>
      <c r="Y79" s="1">
        <v>0.15124036272441</v>
      </c>
      <c r="Z79" s="1">
        <v>0.150306221592205</v>
      </c>
      <c r="AA79" s="1">
        <v>0.149634879896018</v>
      </c>
      <c r="AB79" s="1">
        <v>0.149018831644295</v>
      </c>
      <c r="AC79" s="1">
        <v>0.148357199789</v>
      </c>
      <c r="AD79" s="1">
        <v>0.147373608183177</v>
      </c>
      <c r="AE79" s="1">
        <v>0.145899157481899</v>
      </c>
      <c r="AF79" s="1">
        <v>0.144056375407387</v>
      </c>
      <c r="AG79" s="1">
        <v>0.142083068730587</v>
      </c>
      <c r="AH79" s="1">
        <v>0.140125804132586</v>
      </c>
      <c r="AI79" s="1">
        <v>0.138371250329941</v>
      </c>
      <c r="AJ79" s="1">
        <v>0.136656126671856</v>
      </c>
      <c r="AK79" s="1">
        <v>0.13480204125345</v>
      </c>
      <c r="AL79" s="1">
        <v>0.132726661450463</v>
      </c>
      <c r="AM79" s="1">
        <v>0.130467652904299</v>
      </c>
      <c r="AN79" s="1">
        <v>0.128073678377024</v>
      </c>
      <c r="AO79" s="1">
        <v>0.125595193075289</v>
      </c>
      <c r="AP79" s="1">
        <v>0.123201733554269</v>
      </c>
      <c r="AQ79" s="1">
        <v>0.121151832430392</v>
      </c>
      <c r="AR79" s="1">
        <v>0.119346783915845</v>
      </c>
      <c r="AS79" s="1">
        <v>0.117636241162717</v>
      </c>
      <c r="AT79" s="1">
        <v>0.115852386953849</v>
      </c>
      <c r="AU79" s="1">
        <v>0.113923019370867</v>
      </c>
      <c r="AV79" s="1">
        <v>0.111867449604361</v>
      </c>
      <c r="AW79" s="1">
        <v>0.109938117946652</v>
      </c>
      <c r="AX79" s="1">
        <v>0.10826373698724</v>
      </c>
      <c r="AY79" s="1">
        <v>0.106900877716238</v>
      </c>
      <c r="AZ79" s="1">
        <v>0.10579850889331</v>
      </c>
      <c r="BA79" s="1">
        <v>0.104918249387341</v>
      </c>
      <c r="BB79" s="1">
        <v>0.104186227252</v>
      </c>
    </row>
    <row r="80" spans="1:54" ht="12.75">
      <c r="A80">
        <v>86</v>
      </c>
      <c r="B80" s="1">
        <v>0.193253174241995</v>
      </c>
      <c r="C80" s="1">
        <v>0.194144586401391</v>
      </c>
      <c r="D80" s="1">
        <v>0.195196899188296</v>
      </c>
      <c r="E80" s="1">
        <v>0.195973890439917</v>
      </c>
      <c r="F80" s="1">
        <v>0.196188941371697</v>
      </c>
      <c r="G80" s="1">
        <v>0.195595330818521</v>
      </c>
      <c r="H80" s="1">
        <v>0.19492083889075</v>
      </c>
      <c r="I80" s="1">
        <v>0.194106991644011</v>
      </c>
      <c r="J80" s="1">
        <v>0.193216220747258</v>
      </c>
      <c r="K80" s="1">
        <v>0.191939463287226</v>
      </c>
      <c r="L80" s="1">
        <v>0.190358782621218</v>
      </c>
      <c r="M80" s="1">
        <v>0.188824036533754</v>
      </c>
      <c r="N80" s="1">
        <v>0.187351210435989</v>
      </c>
      <c r="O80" s="1">
        <v>0.185895772355484</v>
      </c>
      <c r="P80" s="1">
        <v>0.184562740934559</v>
      </c>
      <c r="Q80" s="1">
        <v>0.183031017073636</v>
      </c>
      <c r="R80" s="1">
        <v>0.180621353455351</v>
      </c>
      <c r="S80" s="1">
        <v>0.177409183288794</v>
      </c>
      <c r="T80" s="1">
        <v>0.174173893697756</v>
      </c>
      <c r="U80" s="1">
        <v>0.171239436669295</v>
      </c>
      <c r="V80" s="1">
        <v>0.16894065870655</v>
      </c>
      <c r="W80" s="1">
        <v>0.167422670620229</v>
      </c>
      <c r="X80" s="1">
        <v>0.166080338587697</v>
      </c>
      <c r="Y80" s="1">
        <v>0.164791753629434</v>
      </c>
      <c r="Z80" s="1">
        <v>0.163767864496208</v>
      </c>
      <c r="AA80" s="1">
        <v>0.162995205876354</v>
      </c>
      <c r="AB80" s="1">
        <v>0.162261957432145</v>
      </c>
      <c r="AC80" s="1">
        <v>0.161477718268462</v>
      </c>
      <c r="AD80" s="1">
        <v>0.160387243223904</v>
      </c>
      <c r="AE80" s="1">
        <v>0.158796018892904</v>
      </c>
      <c r="AF80" s="1">
        <v>0.156757388222645</v>
      </c>
      <c r="AG80" s="1">
        <v>0.154475427920425</v>
      </c>
      <c r="AH80" s="1">
        <v>0.152099902161697</v>
      </c>
      <c r="AI80" s="1">
        <v>0.149981504299438</v>
      </c>
      <c r="AJ80" s="1">
        <v>0.148077528529612</v>
      </c>
      <c r="AK80" s="1">
        <v>0.146156923186114</v>
      </c>
      <c r="AL80" s="1">
        <v>0.144028974910405</v>
      </c>
      <c r="AM80" s="1">
        <v>0.141684887815854</v>
      </c>
      <c r="AN80" s="1">
        <v>0.139184201335399</v>
      </c>
      <c r="AO80" s="1">
        <v>0.136601123794808</v>
      </c>
      <c r="AP80" s="1">
        <v>0.134153670201662</v>
      </c>
      <c r="AQ80" s="1">
        <v>0.131992167003827</v>
      </c>
      <c r="AR80" s="1">
        <v>0.130071340003735</v>
      </c>
      <c r="AS80" s="1">
        <v>0.12824296677727</v>
      </c>
      <c r="AT80" s="1">
        <v>0.126358572984344</v>
      </c>
      <c r="AU80" s="1">
        <v>0.124380197985678</v>
      </c>
      <c r="AV80" s="1">
        <v>0.122338710614696</v>
      </c>
      <c r="AW80" s="1">
        <v>0.120439241632067</v>
      </c>
      <c r="AX80" s="1">
        <v>0.118779109727147</v>
      </c>
      <c r="AY80" s="1">
        <v>0.11731103788986</v>
      </c>
      <c r="AZ80" s="1">
        <v>0.115969676055992</v>
      </c>
      <c r="BA80" s="1">
        <v>0.114742020577554</v>
      </c>
      <c r="BB80" s="1">
        <v>0.113623906416461</v>
      </c>
    </row>
    <row r="81" spans="1:54" ht="12.75">
      <c r="A81">
        <v>87</v>
      </c>
      <c r="B81" s="1">
        <v>0.209012852956531</v>
      </c>
      <c r="C81" s="1">
        <v>0.209809350053204</v>
      </c>
      <c r="D81" s="1">
        <v>0.21077520606975</v>
      </c>
      <c r="E81" s="1">
        <v>0.211628871478846</v>
      </c>
      <c r="F81" s="1">
        <v>0.212190681573891</v>
      </c>
      <c r="G81" s="1">
        <v>0.211996294782885</v>
      </c>
      <c r="H81" s="1">
        <v>0.211584336724466</v>
      </c>
      <c r="I81" s="1">
        <v>0.210990642527406</v>
      </c>
      <c r="J81" s="1">
        <v>0.210339860854216</v>
      </c>
      <c r="K81" s="1">
        <v>0.209338946201253</v>
      </c>
      <c r="L81" s="1">
        <v>0.208035568817454</v>
      </c>
      <c r="M81" s="1">
        <v>0.206572629705454</v>
      </c>
      <c r="N81" s="1">
        <v>0.204864054907552</v>
      </c>
      <c r="O81" s="1">
        <v>0.203038772752079</v>
      </c>
      <c r="P81" s="1">
        <v>0.201185497865664</v>
      </c>
      <c r="Q81" s="1">
        <v>0.19912162688152</v>
      </c>
      <c r="R81" s="1">
        <v>0.19639911241425</v>
      </c>
      <c r="S81" s="1">
        <v>0.193021439188714</v>
      </c>
      <c r="T81" s="1">
        <v>0.189572673554996</v>
      </c>
      <c r="U81" s="1">
        <v>0.186294420347507</v>
      </c>
      <c r="V81" s="1">
        <v>0.183653864145673</v>
      </c>
      <c r="W81" s="1">
        <v>0.181894308256934</v>
      </c>
      <c r="X81" s="1">
        <v>0.180346657953571</v>
      </c>
      <c r="Y81" s="1">
        <v>0.178894675722778</v>
      </c>
      <c r="Z81" s="1">
        <v>0.177827736879548</v>
      </c>
      <c r="AA81" s="1">
        <v>0.177005121093785</v>
      </c>
      <c r="AB81" s="1">
        <v>0.176198151157906</v>
      </c>
      <c r="AC81" s="1">
        <v>0.175244698601841</v>
      </c>
      <c r="AD81" s="1">
        <v>0.173929432822527</v>
      </c>
      <c r="AE81" s="1">
        <v>0.172107342992494</v>
      </c>
      <c r="AF81" s="1">
        <v>0.169811579673994</v>
      </c>
      <c r="AG81" s="1">
        <v>0.167270757880016</v>
      </c>
      <c r="AH81" s="1">
        <v>0.164621195263052</v>
      </c>
      <c r="AI81" s="1">
        <v>0.162223098448182</v>
      </c>
      <c r="AJ81" s="1">
        <v>0.160123935678255</v>
      </c>
      <c r="AK81" s="1">
        <v>0.158092627207958</v>
      </c>
      <c r="AL81" s="1">
        <v>0.155845950943423</v>
      </c>
      <c r="AM81" s="1">
        <v>0.153328571177895</v>
      </c>
      <c r="AN81" s="1">
        <v>0.150657337821983</v>
      </c>
      <c r="AO81" s="1">
        <v>0.147939328937486</v>
      </c>
      <c r="AP81" s="1">
        <v>0.145367739280025</v>
      </c>
      <c r="AQ81" s="1">
        <v>0.143017990317827</v>
      </c>
      <c r="AR81" s="1">
        <v>0.140906853288177</v>
      </c>
      <c r="AS81" s="1">
        <v>0.139005955229515</v>
      </c>
      <c r="AT81" s="1">
        <v>0.137138963912294</v>
      </c>
      <c r="AU81" s="1">
        <v>0.135275906129693</v>
      </c>
      <c r="AV81" s="1">
        <v>0.133399746745338</v>
      </c>
      <c r="AW81" s="1">
        <v>0.13158648574838</v>
      </c>
      <c r="AX81" s="1">
        <v>0.129857010057725</v>
      </c>
      <c r="AY81" s="1">
        <v>0.128105667778199</v>
      </c>
      <c r="AZ81" s="1">
        <v>0.126295728488503</v>
      </c>
      <c r="BA81" s="1">
        <v>0.124412800748577</v>
      </c>
      <c r="BB81" s="1">
        <v>0.122550951224407</v>
      </c>
    </row>
    <row r="82" spans="1:54" ht="12.75">
      <c r="A82">
        <v>88</v>
      </c>
      <c r="B82" s="1">
        <v>0.22584237715552</v>
      </c>
      <c r="C82" s="1">
        <v>0.226555945930475</v>
      </c>
      <c r="D82" s="1">
        <v>0.227355965396524</v>
      </c>
      <c r="E82" s="1">
        <v>0.228078190929868</v>
      </c>
      <c r="F82" s="1">
        <v>0.228634251338955</v>
      </c>
      <c r="G82" s="1">
        <v>0.228627381513185</v>
      </c>
      <c r="H82" s="1">
        <v>0.228444988375547</v>
      </c>
      <c r="I82" s="1">
        <v>0.228219349406835</v>
      </c>
      <c r="J82" s="1">
        <v>0.228029126940031</v>
      </c>
      <c r="K82" s="1">
        <v>0.227420053028822</v>
      </c>
      <c r="L82" s="1">
        <v>0.226454327266747</v>
      </c>
      <c r="M82" s="1">
        <v>0.225151065665437</v>
      </c>
      <c r="N82" s="1">
        <v>0.223326612361549</v>
      </c>
      <c r="O82" s="1">
        <v>0.22114408625934</v>
      </c>
      <c r="P82" s="1">
        <v>0.218716162990198</v>
      </c>
      <c r="Q82" s="1">
        <v>0.215958067153709</v>
      </c>
      <c r="R82" s="1">
        <v>0.212844611542457</v>
      </c>
      <c r="S82" s="1">
        <v>0.209271909886421</v>
      </c>
      <c r="T82" s="1">
        <v>0.205599959615008</v>
      </c>
      <c r="U82" s="1">
        <v>0.202001294549749</v>
      </c>
      <c r="V82" s="1">
        <v>0.198891466171865</v>
      </c>
      <c r="W82" s="1">
        <v>0.19661023737</v>
      </c>
      <c r="X82" s="1">
        <v>0.194733240616117</v>
      </c>
      <c r="Y82" s="1">
        <v>0.193157138105263</v>
      </c>
      <c r="Z82" s="1">
        <v>0.192115003612878</v>
      </c>
      <c r="AA82" s="1">
        <v>0.191358654534011</v>
      </c>
      <c r="AB82" s="1">
        <v>0.190612150253705</v>
      </c>
      <c r="AC82" s="1">
        <v>0.189555450951062</v>
      </c>
      <c r="AD82" s="1">
        <v>0.187977335423177</v>
      </c>
      <c r="AE82" s="1">
        <v>0.18583048305643</v>
      </c>
      <c r="AF82" s="1">
        <v>0.183212730082676</v>
      </c>
      <c r="AG82" s="1">
        <v>0.180425334268738</v>
      </c>
      <c r="AH82" s="1">
        <v>0.177574252020627</v>
      </c>
      <c r="AI82" s="1">
        <v>0.174908167485617</v>
      </c>
      <c r="AJ82" s="1">
        <v>0.172569958071758</v>
      </c>
      <c r="AK82" s="1">
        <v>0.170341772846049</v>
      </c>
      <c r="AL82" s="1">
        <v>0.167931193488645</v>
      </c>
      <c r="AM82" s="1">
        <v>0.165235755524496</v>
      </c>
      <c r="AN82" s="1">
        <v>0.162405253065662</v>
      </c>
      <c r="AO82" s="1">
        <v>0.159560729661469</v>
      </c>
      <c r="AP82" s="1">
        <v>0.156851873797213</v>
      </c>
      <c r="AQ82" s="1">
        <v>0.154267502334315</v>
      </c>
      <c r="AR82" s="1">
        <v>0.151860621648558</v>
      </c>
      <c r="AS82" s="1">
        <v>0.149762713494071</v>
      </c>
      <c r="AT82" s="1">
        <v>0.14784640130482</v>
      </c>
      <c r="AU82" s="1">
        <v>0.146095903519859</v>
      </c>
      <c r="AV82" s="1">
        <v>0.14441896625775</v>
      </c>
      <c r="AW82" s="1">
        <v>0.142705396111323</v>
      </c>
      <c r="AX82" s="1">
        <v>0.14084739770313</v>
      </c>
      <c r="AY82" s="1">
        <v>0.138742333136719</v>
      </c>
      <c r="AZ82" s="1">
        <v>0.136384437252688</v>
      </c>
      <c r="BA82" s="1">
        <v>0.133753901782649</v>
      </c>
      <c r="BB82" s="1">
        <v>0.131071321483109</v>
      </c>
    </row>
    <row r="83" spans="1:54" ht="12.75">
      <c r="A83">
        <v>89</v>
      </c>
      <c r="B83" s="1">
        <v>0.243189949629154</v>
      </c>
      <c r="C83" s="1">
        <v>0.243830796672141</v>
      </c>
      <c r="D83" s="1">
        <v>0.244605490831756</v>
      </c>
      <c r="E83" s="1">
        <v>0.245289446337688</v>
      </c>
      <c r="F83" s="1">
        <v>0.245773733786132</v>
      </c>
      <c r="G83" s="1">
        <v>0.245866340919707</v>
      </c>
      <c r="H83" s="1">
        <v>0.245926110322252</v>
      </c>
      <c r="I83" s="1">
        <v>0.246116271935792</v>
      </c>
      <c r="J83" s="1">
        <v>0.246431355451343</v>
      </c>
      <c r="K83" s="1">
        <v>0.246203922048469</v>
      </c>
      <c r="L83" s="1">
        <v>0.245493946057136</v>
      </c>
      <c r="M83" s="1">
        <v>0.244280718397428</v>
      </c>
      <c r="N83" s="1">
        <v>0.242330702099655</v>
      </c>
      <c r="O83" s="1">
        <v>0.239812121621955</v>
      </c>
      <c r="P83" s="1">
        <v>0.236833156737053</v>
      </c>
      <c r="Q83" s="1">
        <v>0.233393467441489</v>
      </c>
      <c r="R83" s="1">
        <v>0.229849954897523</v>
      </c>
      <c r="S83" s="1">
        <v>0.226046434991037</v>
      </c>
      <c r="T83" s="1">
        <v>0.222128628671453</v>
      </c>
      <c r="U83" s="1">
        <v>0.218222109328663</v>
      </c>
      <c r="V83" s="1">
        <v>0.214627568544113</v>
      </c>
      <c r="W83" s="1">
        <v>0.211770964302726</v>
      </c>
      <c r="X83" s="1">
        <v>0.209520817391205</v>
      </c>
      <c r="Y83" s="1">
        <v>0.207779408048316</v>
      </c>
      <c r="Z83" s="1">
        <v>0.206664613133478</v>
      </c>
      <c r="AA83" s="1">
        <v>0.205889930937169</v>
      </c>
      <c r="AB83" s="1">
        <v>0.205202603317847</v>
      </c>
      <c r="AC83" s="1">
        <v>0.204107167496399</v>
      </c>
      <c r="AD83" s="1">
        <v>0.202313188996643</v>
      </c>
      <c r="AE83" s="1">
        <v>0.199826822240675</v>
      </c>
      <c r="AF83" s="1">
        <v>0.196910377263641</v>
      </c>
      <c r="AG83" s="1">
        <v>0.193882551678913</v>
      </c>
      <c r="AH83" s="1">
        <v>0.190823330428211</v>
      </c>
      <c r="AI83" s="1">
        <v>0.187861311793705</v>
      </c>
      <c r="AJ83" s="1">
        <v>0.185188011233208</v>
      </c>
      <c r="AK83" s="1">
        <v>0.182616208883623</v>
      </c>
      <c r="AL83" s="1">
        <v>0.17993025096781</v>
      </c>
      <c r="AM83" s="1">
        <v>0.177013884129299</v>
      </c>
      <c r="AN83" s="1">
        <v>0.174037108919031</v>
      </c>
      <c r="AO83" s="1">
        <v>0.171052805386677</v>
      </c>
      <c r="AP83" s="1">
        <v>0.168165822185076</v>
      </c>
      <c r="AQ83" s="1">
        <v>0.16531847116571</v>
      </c>
      <c r="AR83" s="1">
        <v>0.162594427164389</v>
      </c>
      <c r="AS83" s="1">
        <v>0.160262860226364</v>
      </c>
      <c r="AT83" s="1">
        <v>0.158240816806884</v>
      </c>
      <c r="AU83" s="1">
        <v>0.156493596748451</v>
      </c>
      <c r="AV83" s="1">
        <v>0.154864972053821</v>
      </c>
      <c r="AW83" s="1">
        <v>0.153110761887633</v>
      </c>
      <c r="AX83" s="1">
        <v>0.151055043593594</v>
      </c>
      <c r="AY83" s="1">
        <v>0.148642035819286</v>
      </c>
      <c r="AZ83" s="1">
        <v>0.145834990530218</v>
      </c>
      <c r="BA83" s="1">
        <v>0.142584536479175</v>
      </c>
      <c r="BB83" s="1">
        <v>0.139228336920491</v>
      </c>
    </row>
    <row r="84" spans="1:54" ht="12.75">
      <c r="A84">
        <v>90</v>
      </c>
      <c r="B84" s="1">
        <v>0.260548090801926</v>
      </c>
      <c r="C84" s="1">
        <v>0.261259723149538</v>
      </c>
      <c r="D84" s="1">
        <v>0.262192665220064</v>
      </c>
      <c r="E84" s="1">
        <v>0.263007624050659</v>
      </c>
      <c r="F84" s="1">
        <v>0.263547575258946</v>
      </c>
      <c r="G84" s="1">
        <v>0.263840969757594</v>
      </c>
      <c r="H84" s="1">
        <v>0.264211376185726</v>
      </c>
      <c r="I84" s="1">
        <v>0.264799133908837</v>
      </c>
      <c r="J84" s="1">
        <v>0.265494510365563</v>
      </c>
      <c r="K84" s="1">
        <v>0.265542369401059</v>
      </c>
      <c r="L84" s="1">
        <v>0.264982451413264</v>
      </c>
      <c r="M84" s="1">
        <v>0.263789999252696</v>
      </c>
      <c r="N84" s="1">
        <v>0.261729152681958</v>
      </c>
      <c r="O84" s="1">
        <v>0.259046690011129</v>
      </c>
      <c r="P84" s="1">
        <v>0.255718470527599</v>
      </c>
      <c r="Q84" s="1">
        <v>0.251795169663238</v>
      </c>
      <c r="R84" s="1">
        <v>0.247768074220548</v>
      </c>
      <c r="S84" s="1">
        <v>0.243564822613188</v>
      </c>
      <c r="T84" s="1">
        <v>0.239338837221758</v>
      </c>
      <c r="U84" s="1">
        <v>0.23515715058957</v>
      </c>
      <c r="V84" s="1">
        <v>0.231177150004683</v>
      </c>
      <c r="W84" s="1">
        <v>0.227847681363877</v>
      </c>
      <c r="X84" s="1">
        <v>0.225216405993975</v>
      </c>
      <c r="Y84" s="1">
        <v>0.223195313342498</v>
      </c>
      <c r="Z84" s="1">
        <v>0.221806967580499</v>
      </c>
      <c r="AA84" s="1">
        <v>0.22077738853618</v>
      </c>
      <c r="AB84" s="1">
        <v>0.219967774806087</v>
      </c>
      <c r="AC84" s="1">
        <v>0.218787656650828</v>
      </c>
      <c r="AD84" s="1">
        <v>0.216825517428061</v>
      </c>
      <c r="AE84" s="1">
        <v>0.214038330857798</v>
      </c>
      <c r="AF84" s="1">
        <v>0.210798098300399</v>
      </c>
      <c r="AG84" s="1">
        <v>0.207423070096215</v>
      </c>
      <c r="AH84" s="1">
        <v>0.203995351632525</v>
      </c>
      <c r="AI84" s="1">
        <v>0.200596420817901</v>
      </c>
      <c r="AJ84" s="1">
        <v>0.197465594659777</v>
      </c>
      <c r="AK84" s="1">
        <v>0.194434701770963</v>
      </c>
      <c r="AL84" s="1">
        <v>0.191393831360525</v>
      </c>
      <c r="AM84" s="1">
        <v>0.188251906136574</v>
      </c>
      <c r="AN84" s="1">
        <v>0.185127224321546</v>
      </c>
      <c r="AO84" s="1">
        <v>0.181971132329715</v>
      </c>
      <c r="AP84" s="1">
        <v>0.178823278335837</v>
      </c>
      <c r="AQ84" s="1">
        <v>0.175646430941713</v>
      </c>
      <c r="AR84" s="1">
        <v>0.172593295193984</v>
      </c>
      <c r="AS84" s="1">
        <v>0.170024852780936</v>
      </c>
      <c r="AT84" s="1">
        <v>0.167886582307845</v>
      </c>
      <c r="AU84" s="1">
        <v>0.166044692641359</v>
      </c>
      <c r="AV84" s="1">
        <v>0.164268935833608</v>
      </c>
      <c r="AW84" s="1">
        <v>0.162296928832217</v>
      </c>
      <c r="AX84" s="1">
        <v>0.15998565342847</v>
      </c>
      <c r="AY84" s="1">
        <v>0.157337735757318</v>
      </c>
      <c r="AZ84" s="1">
        <v>0.154281537064899</v>
      </c>
      <c r="BA84" s="1">
        <v>0.150729879526249</v>
      </c>
      <c r="BB84" s="1">
        <v>0.147040836292523</v>
      </c>
    </row>
    <row r="85" spans="1:54" ht="12.75">
      <c r="A85">
        <v>91</v>
      </c>
      <c r="B85" s="1">
        <v>0.277639045645245</v>
      </c>
      <c r="C85" s="1">
        <v>0.278675775945717</v>
      </c>
      <c r="D85" s="1">
        <v>0.279980960665762</v>
      </c>
      <c r="E85" s="1">
        <v>0.281154344357893</v>
      </c>
      <c r="F85" s="1">
        <v>0.281965819290243</v>
      </c>
      <c r="G85" s="1">
        <v>0.282564019856221</v>
      </c>
      <c r="H85" s="1">
        <v>0.283243519249872</v>
      </c>
      <c r="I85" s="1">
        <v>0.28410141254582</v>
      </c>
      <c r="J85" s="1">
        <v>0.28499137435587</v>
      </c>
      <c r="K85" s="1">
        <v>0.285175932422877</v>
      </c>
      <c r="L85" s="1">
        <v>0.284692069406699</v>
      </c>
      <c r="M85" s="1">
        <v>0.283515802334871</v>
      </c>
      <c r="N85" s="1">
        <v>0.28148373309888</v>
      </c>
      <c r="O85" s="1">
        <v>0.27884295003934</v>
      </c>
      <c r="P85" s="1">
        <v>0.275404990725491</v>
      </c>
      <c r="Q85" s="1">
        <v>0.271256887202614</v>
      </c>
      <c r="R85" s="1">
        <v>0.26683904027087</v>
      </c>
      <c r="S85" s="1">
        <v>0.262172634440693</v>
      </c>
      <c r="T85" s="1">
        <v>0.257560335745233</v>
      </c>
      <c r="U85" s="1">
        <v>0.253063261723465</v>
      </c>
      <c r="V85" s="1">
        <v>0.248762847767051</v>
      </c>
      <c r="W85" s="1">
        <v>0.24506292870093</v>
      </c>
      <c r="X85" s="1">
        <v>0.242066728307298</v>
      </c>
      <c r="Y85" s="1">
        <v>0.239671780451556</v>
      </c>
      <c r="Z85" s="1">
        <v>0.237799492361603</v>
      </c>
      <c r="AA85" s="1">
        <v>0.236258561579007</v>
      </c>
      <c r="AB85" s="1">
        <v>0.23501065131407</v>
      </c>
      <c r="AC85" s="1">
        <v>0.233530212336434</v>
      </c>
      <c r="AD85" s="1">
        <v>0.231346094741902</v>
      </c>
      <c r="AE85" s="1">
        <v>0.228299378035339</v>
      </c>
      <c r="AF85" s="1">
        <v>0.22470003071879</v>
      </c>
      <c r="AG85" s="1">
        <v>0.220865486334767</v>
      </c>
      <c r="AH85" s="1">
        <v>0.216912315386213</v>
      </c>
      <c r="AI85" s="1">
        <v>0.212917017223833</v>
      </c>
      <c r="AJ85" s="1">
        <v>0.209168937262268</v>
      </c>
      <c r="AK85" s="1">
        <v>0.205537793256717</v>
      </c>
      <c r="AL85" s="1">
        <v>0.202005387922669</v>
      </c>
      <c r="AM85" s="1">
        <v>0.198511098225245</v>
      </c>
      <c r="AN85" s="1">
        <v>0.195094864609451</v>
      </c>
      <c r="AO85" s="1">
        <v>0.191651749835821</v>
      </c>
      <c r="AP85" s="1">
        <v>0.188170782891528</v>
      </c>
      <c r="AQ85" s="1">
        <v>0.184674150515914</v>
      </c>
      <c r="AR85" s="1">
        <v>0.18136701936656</v>
      </c>
      <c r="AS85" s="1">
        <v>0.17859163187153</v>
      </c>
      <c r="AT85" s="1">
        <v>0.176277550692367</v>
      </c>
      <c r="AU85" s="1">
        <v>0.174193933653086</v>
      </c>
      <c r="AV85" s="1">
        <v>0.172104404390876</v>
      </c>
      <c r="AW85" s="1">
        <v>0.169833382224235</v>
      </c>
      <c r="AX85" s="1">
        <v>0.167296591728871</v>
      </c>
      <c r="AY85" s="1">
        <v>0.164499210218226</v>
      </c>
      <c r="AZ85" s="1">
        <v>0.161344799029138</v>
      </c>
      <c r="BA85" s="1">
        <v>0.157746893767649</v>
      </c>
      <c r="BB85" s="1">
        <v>0.153999572560653</v>
      </c>
    </row>
    <row r="86" spans="1:54" ht="12.75">
      <c r="A86">
        <v>92</v>
      </c>
      <c r="B86" s="1">
        <v>0.293708207734353</v>
      </c>
      <c r="C86" s="1">
        <v>0.295363885571469</v>
      </c>
      <c r="D86" s="1">
        <v>0.297302696767998</v>
      </c>
      <c r="E86" s="1">
        <v>0.299121771167474</v>
      </c>
      <c r="F86" s="1">
        <v>0.300506774751187</v>
      </c>
      <c r="G86" s="1">
        <v>0.301612095709566</v>
      </c>
      <c r="H86" s="1">
        <v>0.302739527888488</v>
      </c>
      <c r="I86" s="1">
        <v>0.303909206272121</v>
      </c>
      <c r="J86" s="1">
        <v>0.304908381097684</v>
      </c>
      <c r="K86" s="1">
        <v>0.30509495488528</v>
      </c>
      <c r="L86" s="1">
        <v>0.304560790606901</v>
      </c>
      <c r="M86" s="1">
        <v>0.303316455343093</v>
      </c>
      <c r="N86" s="1">
        <v>0.301289389822034</v>
      </c>
      <c r="O86" s="1">
        <v>0.298710928510449</v>
      </c>
      <c r="P86" s="1">
        <v>0.29532992596966</v>
      </c>
      <c r="Q86" s="1">
        <v>0.291211251291304</v>
      </c>
      <c r="R86" s="1">
        <v>0.286601919361423</v>
      </c>
      <c r="S86" s="1">
        <v>0.281640480261907</v>
      </c>
      <c r="T86" s="1">
        <v>0.276743757720219</v>
      </c>
      <c r="U86" s="1">
        <v>0.272031527554547</v>
      </c>
      <c r="V86" s="1">
        <v>0.267526869196369</v>
      </c>
      <c r="W86" s="1">
        <v>0.263503090021309</v>
      </c>
      <c r="X86" s="1">
        <v>0.260052710556807</v>
      </c>
      <c r="Y86" s="1">
        <v>0.257150159879024</v>
      </c>
      <c r="Z86" s="1">
        <v>0.25462139686544</v>
      </c>
      <c r="AA86" s="1">
        <v>0.252362894851518</v>
      </c>
      <c r="AB86" s="1">
        <v>0.250373468106383</v>
      </c>
      <c r="AC86" s="1">
        <v>0.248295290265647</v>
      </c>
      <c r="AD86" s="1">
        <v>0.245689807423264</v>
      </c>
      <c r="AE86" s="1">
        <v>0.242266244377461</v>
      </c>
      <c r="AF86" s="1">
        <v>0.238200236108207</v>
      </c>
      <c r="AG86" s="1">
        <v>0.233784260226753</v>
      </c>
      <c r="AH86" s="1">
        <v>0.229183249495997</v>
      </c>
      <c r="AI86" s="1">
        <v>0.224464559288044</v>
      </c>
      <c r="AJ86" s="1">
        <v>0.219951134197533</v>
      </c>
      <c r="AK86" s="1">
        <v>0.215603771938396</v>
      </c>
      <c r="AL86" s="1">
        <v>0.211452774639421</v>
      </c>
      <c r="AM86" s="1">
        <v>0.207441540009689</v>
      </c>
      <c r="AN86" s="1">
        <v>0.2035684938336</v>
      </c>
      <c r="AO86" s="1">
        <v>0.199708316648484</v>
      </c>
      <c r="AP86" s="1">
        <v>0.195835204988254</v>
      </c>
      <c r="AQ86" s="1">
        <v>0.192008331590877</v>
      </c>
      <c r="AR86" s="1">
        <v>0.188435664802901</v>
      </c>
      <c r="AS86" s="1">
        <v>0.185386933944233</v>
      </c>
      <c r="AT86" s="1">
        <v>0.182785201718398</v>
      </c>
      <c r="AU86" s="1">
        <v>0.180372453706974</v>
      </c>
      <c r="AV86" s="1">
        <v>0.177955582430184</v>
      </c>
      <c r="AW86" s="1">
        <v>0.175450754156541</v>
      </c>
      <c r="AX86" s="1">
        <v>0.172796657065807</v>
      </c>
      <c r="AY86" s="1">
        <v>0.16997627056567</v>
      </c>
      <c r="AZ86" s="1">
        <v>0.166886849043584</v>
      </c>
      <c r="BA86" s="1">
        <v>0.163445616458326</v>
      </c>
      <c r="BB86" s="1">
        <v>0.159868497995698</v>
      </c>
    </row>
    <row r="87" spans="1:54" ht="12.75">
      <c r="A87">
        <v>93</v>
      </c>
      <c r="B87" s="1">
        <v>0.308264895622362</v>
      </c>
      <c r="C87" s="1">
        <v>0.310898108448381</v>
      </c>
      <c r="D87" s="1">
        <v>0.313765967009268</v>
      </c>
      <c r="E87" s="1">
        <v>0.316489490955674</v>
      </c>
      <c r="F87" s="1">
        <v>0.318739065644403</v>
      </c>
      <c r="G87" s="1">
        <v>0.320605854387515</v>
      </c>
      <c r="H87" s="1">
        <v>0.322353791634966</v>
      </c>
      <c r="I87" s="1">
        <v>0.323917910161145</v>
      </c>
      <c r="J87" s="1">
        <v>0.32505761516881</v>
      </c>
      <c r="K87" s="1">
        <v>0.325350749159893</v>
      </c>
      <c r="L87" s="1">
        <v>0.324882146325645</v>
      </c>
      <c r="M87" s="1">
        <v>0.323655603499722</v>
      </c>
      <c r="N87" s="1">
        <v>0.321642954066225</v>
      </c>
      <c r="O87" s="1">
        <v>0.319069176052601</v>
      </c>
      <c r="P87" s="1">
        <v>0.315737886679417</v>
      </c>
      <c r="Q87" s="1">
        <v>0.311708047258726</v>
      </c>
      <c r="R87" s="1">
        <v>0.30704941625421</v>
      </c>
      <c r="S87" s="1">
        <v>0.301963594910626</v>
      </c>
      <c r="T87" s="1">
        <v>0.296883732671107</v>
      </c>
      <c r="U87" s="1">
        <v>0.291979291584193</v>
      </c>
      <c r="V87" s="1">
        <v>0.28726787845807</v>
      </c>
      <c r="W87" s="1">
        <v>0.282907384317615</v>
      </c>
      <c r="X87" s="1">
        <v>0.278935497913187</v>
      </c>
      <c r="Y87" s="1">
        <v>0.275473610126778</v>
      </c>
      <c r="Z87" s="1">
        <v>0.272227686127479</v>
      </c>
      <c r="AA87" s="1">
        <v>0.269143736786726</v>
      </c>
      <c r="AB87" s="1">
        <v>0.266197393488267</v>
      </c>
      <c r="AC87" s="1">
        <v>0.263191550111873</v>
      </c>
      <c r="AD87" s="1">
        <v>0.25979607362368</v>
      </c>
      <c r="AE87" s="1">
        <v>0.255665316784804</v>
      </c>
      <c r="AF87" s="1">
        <v>0.250856448450515</v>
      </c>
      <c r="AG87" s="1">
        <v>0.245649376642737</v>
      </c>
      <c r="AH87" s="1">
        <v>0.240264034469525</v>
      </c>
      <c r="AI87" s="1">
        <v>0.234762408337795</v>
      </c>
      <c r="AJ87" s="1">
        <v>0.229449281023552</v>
      </c>
      <c r="AK87" s="1">
        <v>0.224367680879155</v>
      </c>
      <c r="AL87" s="1">
        <v>0.219538875558427</v>
      </c>
      <c r="AM87" s="1">
        <v>0.214896489424161</v>
      </c>
      <c r="AN87" s="1">
        <v>0.210416006958359</v>
      </c>
      <c r="AO87" s="1">
        <v>0.205985494024755</v>
      </c>
      <c r="AP87" s="1">
        <v>0.201624885876137</v>
      </c>
      <c r="AQ87" s="1">
        <v>0.197413196592164</v>
      </c>
      <c r="AR87" s="1">
        <v>0.19351982772025</v>
      </c>
      <c r="AS87" s="1">
        <v>0.190141659377182</v>
      </c>
      <c r="AT87" s="1">
        <v>0.187200563537825</v>
      </c>
      <c r="AU87" s="1">
        <v>0.184463115360596</v>
      </c>
      <c r="AV87" s="1">
        <v>0.18177742366823</v>
      </c>
      <c r="AW87" s="1">
        <v>0.179096888939212</v>
      </c>
      <c r="AX87" s="1">
        <v>0.176364802743376</v>
      </c>
      <c r="AY87" s="1">
        <v>0.173574690862982</v>
      </c>
      <c r="AZ87" s="1">
        <v>0.170637099891581</v>
      </c>
      <c r="BA87" s="1">
        <v>0.167489776016223</v>
      </c>
      <c r="BB87" s="1">
        <v>0.164256826268329</v>
      </c>
    </row>
    <row r="88" spans="1:54" ht="12.75">
      <c r="A88">
        <v>94</v>
      </c>
      <c r="B88" s="1">
        <v>0.321454786993604</v>
      </c>
      <c r="C88" s="1">
        <v>0.325234422782174</v>
      </c>
      <c r="D88" s="1">
        <v>0.329179033704738</v>
      </c>
      <c r="E88" s="1">
        <v>0.332962149620989</v>
      </c>
      <c r="F88" s="1">
        <v>0.336286223239125</v>
      </c>
      <c r="G88" s="1">
        <v>0.339151366429081</v>
      </c>
      <c r="H88" s="1">
        <v>0.341753971289897</v>
      </c>
      <c r="I88" s="1">
        <v>0.343935678481696</v>
      </c>
      <c r="J88" s="1">
        <v>0.345442583821328</v>
      </c>
      <c r="K88" s="1">
        <v>0.346038057261341</v>
      </c>
      <c r="L88" s="1">
        <v>0.345771572638596</v>
      </c>
      <c r="M88" s="1">
        <v>0.344633675223713</v>
      </c>
      <c r="N88" s="1">
        <v>0.342626615865808</v>
      </c>
      <c r="O88" s="1">
        <v>0.339992960980464</v>
      </c>
      <c r="P88" s="1">
        <v>0.336675828608487</v>
      </c>
      <c r="Q88" s="1">
        <v>0.332727076348275</v>
      </c>
      <c r="R88" s="1">
        <v>0.328063313313384</v>
      </c>
      <c r="S88" s="1">
        <v>0.322935687604607</v>
      </c>
      <c r="T88" s="1">
        <v>0.317764135360331</v>
      </c>
      <c r="U88" s="1">
        <v>0.312743580712503</v>
      </c>
      <c r="V88" s="1">
        <v>0.307926383188482</v>
      </c>
      <c r="W88" s="1">
        <v>0.303327045828942</v>
      </c>
      <c r="X88" s="1">
        <v>0.298866746408091</v>
      </c>
      <c r="Y88" s="1">
        <v>0.294718070831828</v>
      </c>
      <c r="Z88" s="1">
        <v>0.290547987164496</v>
      </c>
      <c r="AA88" s="1">
        <v>0.286360566650142</v>
      </c>
      <c r="AB88" s="1">
        <v>0.282163698387387</v>
      </c>
      <c r="AC88" s="1">
        <v>0.277887023395335</v>
      </c>
      <c r="AD88" s="1">
        <v>0.273342698321238</v>
      </c>
      <c r="AE88" s="1">
        <v>0.268194967742925</v>
      </c>
      <c r="AF88" s="1">
        <v>0.262421475817399</v>
      </c>
      <c r="AG88" s="1">
        <v>0.256279107419568</v>
      </c>
      <c r="AH88" s="1">
        <v>0.249997203267879</v>
      </c>
      <c r="AI88" s="1">
        <v>0.24366550703808</v>
      </c>
      <c r="AJ88" s="1">
        <v>0.237558687659773</v>
      </c>
      <c r="AK88" s="1">
        <v>0.231740354806389</v>
      </c>
      <c r="AL88" s="1">
        <v>0.226187615482615</v>
      </c>
      <c r="AM88" s="1">
        <v>0.220822641244622</v>
      </c>
      <c r="AN88" s="1">
        <v>0.215630699684497</v>
      </c>
      <c r="AO88" s="1">
        <v>0.210539168257819</v>
      </c>
      <c r="AP88" s="1">
        <v>0.205610060880416</v>
      </c>
      <c r="AQ88" s="1">
        <v>0.200921316102014</v>
      </c>
      <c r="AR88" s="1">
        <v>0.196606226287246</v>
      </c>
      <c r="AS88" s="1">
        <v>0.192830088087842</v>
      </c>
      <c r="AT88" s="1">
        <v>0.189510777615879</v>
      </c>
      <c r="AU88" s="1">
        <v>0.186457367168221</v>
      </c>
      <c r="AV88" s="1">
        <v>0.183541230381446</v>
      </c>
      <c r="AW88" s="1">
        <v>0.180728378395183</v>
      </c>
      <c r="AX88" s="1">
        <v>0.177963122047708</v>
      </c>
      <c r="AY88" s="1">
        <v>0.175257785248679</v>
      </c>
      <c r="AZ88" s="1">
        <v>0.172533715566024</v>
      </c>
      <c r="BA88" s="1">
        <v>0.169741278290258</v>
      </c>
      <c r="BB88" s="1">
        <v>0.166927721028074</v>
      </c>
    </row>
    <row r="89" spans="1:54" ht="12.75">
      <c r="A89">
        <v>95</v>
      </c>
      <c r="B89" s="1">
        <v>0.33369162546848</v>
      </c>
      <c r="C89" s="1">
        <v>0.338735590294227</v>
      </c>
      <c r="D89" s="1">
        <v>0.343883496985687</v>
      </c>
      <c r="E89" s="1">
        <v>0.348859651128362</v>
      </c>
      <c r="F89" s="1">
        <v>0.353402230661887</v>
      </c>
      <c r="G89" s="1">
        <v>0.357415967801917</v>
      </c>
      <c r="H89" s="1">
        <v>0.360969845062659</v>
      </c>
      <c r="I89" s="1">
        <v>0.363868489791497</v>
      </c>
      <c r="J89" s="1">
        <v>0.365886579561817</v>
      </c>
      <c r="K89" s="1">
        <v>0.366925305788601</v>
      </c>
      <c r="L89" s="1">
        <v>0.366995737134827</v>
      </c>
      <c r="M89" s="1">
        <v>0.366077285855555</v>
      </c>
      <c r="N89" s="1">
        <v>0.364185865413032</v>
      </c>
      <c r="O89" s="1">
        <v>0.361585145639712</v>
      </c>
      <c r="P89" s="1">
        <v>0.358377056695144</v>
      </c>
      <c r="Q89" s="1">
        <v>0.354582632118745</v>
      </c>
      <c r="R89" s="1">
        <v>0.350008026238509</v>
      </c>
      <c r="S89" s="1">
        <v>0.344944912236498</v>
      </c>
      <c r="T89" s="1">
        <v>0.339752364279461</v>
      </c>
      <c r="U89" s="1">
        <v>0.33463544975184</v>
      </c>
      <c r="V89" s="1">
        <v>0.329650418075935</v>
      </c>
      <c r="W89" s="1">
        <v>0.324701947217087</v>
      </c>
      <c r="X89" s="1">
        <v>0.319627842147283</v>
      </c>
      <c r="Y89" s="1">
        <v>0.314637402287179</v>
      </c>
      <c r="Z89" s="1">
        <v>0.309415567187326</v>
      </c>
      <c r="AA89" s="1">
        <v>0.303973234114248</v>
      </c>
      <c r="AB89" s="1">
        <v>0.298329385021604</v>
      </c>
      <c r="AC89" s="1">
        <v>0.292506390154312</v>
      </c>
      <c r="AD89" s="1">
        <v>0.286470324915597</v>
      </c>
      <c r="AE89" s="1">
        <v>0.27995211129998</v>
      </c>
      <c r="AF89" s="1">
        <v>0.272935352973444</v>
      </c>
      <c r="AG89" s="1">
        <v>0.265641505472249</v>
      </c>
      <c r="AH89" s="1">
        <v>0.258300514410935</v>
      </c>
      <c r="AI89" s="1">
        <v>0.251028241683078</v>
      </c>
      <c r="AJ89" s="1">
        <v>0.244054056214473</v>
      </c>
      <c r="AK89" s="1">
        <v>0.237439857701722</v>
      </c>
      <c r="AL89" s="1">
        <v>0.231126351098717</v>
      </c>
      <c r="AM89" s="1">
        <v>0.225021044607979</v>
      </c>
      <c r="AN89" s="1">
        <v>0.219115619155231</v>
      </c>
      <c r="AO89" s="1">
        <v>0.213356794056278</v>
      </c>
      <c r="AP89" s="1">
        <v>0.207829596066404</v>
      </c>
      <c r="AQ89" s="1">
        <v>0.202609475344514</v>
      </c>
      <c r="AR89" s="1">
        <v>0.197797541885757</v>
      </c>
      <c r="AS89" s="1">
        <v>0.193550528094827</v>
      </c>
      <c r="AT89" s="1">
        <v>0.189814483603436</v>
      </c>
      <c r="AU89" s="1">
        <v>0.186456481178243</v>
      </c>
      <c r="AV89" s="1">
        <v>0.183369489297889</v>
      </c>
      <c r="AW89" s="1">
        <v>0.180505800183842</v>
      </c>
      <c r="AX89" s="1">
        <v>0.17779915573507</v>
      </c>
      <c r="AY89" s="1">
        <v>0.175242631832961</v>
      </c>
      <c r="AZ89" s="1">
        <v>0.172752498790038</v>
      </c>
      <c r="BA89" s="1">
        <v>0.170291018654959</v>
      </c>
      <c r="BB89" s="1">
        <v>0.167856180042004</v>
      </c>
    </row>
    <row r="90" spans="1:54" ht="12.75">
      <c r="A90">
        <v>96</v>
      </c>
      <c r="B90" s="1">
        <v>0.345704141970112</v>
      </c>
      <c r="C90" s="1">
        <v>0.351929325248311</v>
      </c>
      <c r="D90" s="1">
        <v>0.358216216406936</v>
      </c>
      <c r="E90" s="1">
        <v>0.364358148990483</v>
      </c>
      <c r="F90" s="1">
        <v>0.370130502575772</v>
      </c>
      <c r="G90" s="1">
        <v>0.375332993467053</v>
      </c>
      <c r="H90" s="1">
        <v>0.379918814576778</v>
      </c>
      <c r="I90" s="1">
        <v>0.383657537774457</v>
      </c>
      <c r="J90" s="1">
        <v>0.386344317094076</v>
      </c>
      <c r="K90" s="1">
        <v>0.387961375800958</v>
      </c>
      <c r="L90" s="1">
        <v>0.388509198093019</v>
      </c>
      <c r="M90" s="1">
        <v>0.387973167466917</v>
      </c>
      <c r="N90" s="1">
        <v>0.386368779825082</v>
      </c>
      <c r="O90" s="1">
        <v>0.383953014286422</v>
      </c>
      <c r="P90" s="1">
        <v>0.380937953456072</v>
      </c>
      <c r="Q90" s="1">
        <v>0.377331052047018</v>
      </c>
      <c r="R90" s="1">
        <v>0.372929144590693</v>
      </c>
      <c r="S90" s="1">
        <v>0.367966092027107</v>
      </c>
      <c r="T90" s="1">
        <v>0.362705036345028</v>
      </c>
      <c r="U90" s="1">
        <v>0.357351308730343</v>
      </c>
      <c r="V90" s="1">
        <v>0.351996049527223</v>
      </c>
      <c r="W90" s="1">
        <v>0.346510261949467</v>
      </c>
      <c r="X90" s="1">
        <v>0.340718409704719</v>
      </c>
      <c r="Y90" s="1">
        <v>0.334796362768134</v>
      </c>
      <c r="Z90" s="1">
        <v>0.328463574324416</v>
      </c>
      <c r="AA90" s="1">
        <v>0.321708465114049</v>
      </c>
      <c r="AB90" s="1">
        <v>0.314537981976009</v>
      </c>
      <c r="AC90" s="1">
        <v>0.307040590869747</v>
      </c>
      <c r="AD90" s="1">
        <v>0.299297064044664</v>
      </c>
      <c r="AE90" s="1">
        <v>0.291153322818254</v>
      </c>
      <c r="AF90" s="1">
        <v>0.282630932455262</v>
      </c>
      <c r="AG90" s="1">
        <v>0.273940736923339</v>
      </c>
      <c r="AH90" s="1">
        <v>0.2653136275492</v>
      </c>
      <c r="AI90" s="1">
        <v>0.256890999363858</v>
      </c>
      <c r="AJ90" s="1">
        <v>0.248874412003464</v>
      </c>
      <c r="AK90" s="1">
        <v>0.241323511635427</v>
      </c>
      <c r="AL90" s="1">
        <v>0.234164990901349</v>
      </c>
      <c r="AM90" s="1">
        <v>0.227296823169342</v>
      </c>
      <c r="AN90" s="1">
        <v>0.220703379646556</v>
      </c>
      <c r="AO90" s="1">
        <v>0.21433222035376</v>
      </c>
      <c r="AP90" s="1">
        <v>0.208270243484583</v>
      </c>
      <c r="AQ90" s="1">
        <v>0.202588495540345</v>
      </c>
      <c r="AR90" s="1">
        <v>0.197354506330092</v>
      </c>
      <c r="AS90" s="1">
        <v>0.192711707233929</v>
      </c>
      <c r="AT90" s="1">
        <v>0.188633834520167</v>
      </c>
      <c r="AU90" s="1">
        <v>0.185042037373265</v>
      </c>
      <c r="AV90" s="1">
        <v>0.181839207029152</v>
      </c>
      <c r="AW90" s="1">
        <v>0.178950907849979</v>
      </c>
      <c r="AX90" s="1">
        <v>0.176302395858358</v>
      </c>
      <c r="AY90" s="1">
        <v>0.173855705751852</v>
      </c>
      <c r="AZ90" s="1">
        <v>0.171519111520773</v>
      </c>
      <c r="BA90" s="1">
        <v>0.169260618685137</v>
      </c>
      <c r="BB90" s="1">
        <v>0.167054855071731</v>
      </c>
    </row>
    <row r="91" spans="1:54" ht="12.75">
      <c r="A91">
        <v>97</v>
      </c>
      <c r="B91" s="1">
        <v>0.357943789914329</v>
      </c>
      <c r="C91" s="1">
        <v>0.365123535794235</v>
      </c>
      <c r="D91" s="1">
        <v>0.372350106684524</v>
      </c>
      <c r="E91" s="1">
        <v>0.37946564923016</v>
      </c>
      <c r="F91" s="1">
        <v>0.386290485463242</v>
      </c>
      <c r="G91" s="1">
        <v>0.392573617705512</v>
      </c>
      <c r="H91" s="1">
        <v>0.39817424023838</v>
      </c>
      <c r="I91" s="1">
        <v>0.402844072319291</v>
      </c>
      <c r="J91" s="1">
        <v>0.406392098985759</v>
      </c>
      <c r="K91" s="1">
        <v>0.408831019202601</v>
      </c>
      <c r="L91" s="1">
        <v>0.410148016451572</v>
      </c>
      <c r="M91" s="1">
        <v>0.410326148524902</v>
      </c>
      <c r="N91" s="1">
        <v>0.409351003923134</v>
      </c>
      <c r="O91" s="1">
        <v>0.407436732974054</v>
      </c>
      <c r="P91" s="1">
        <v>0.404822395754184</v>
      </c>
      <c r="Q91" s="1">
        <v>0.401512886792042</v>
      </c>
      <c r="R91" s="1">
        <v>0.397265232762543</v>
      </c>
      <c r="S91" s="1">
        <v>0.392321574287536</v>
      </c>
      <c r="T91" s="1">
        <v>0.386886823504278</v>
      </c>
      <c r="U91" s="1">
        <v>0.381155084267814</v>
      </c>
      <c r="V91" s="1">
        <v>0.375230914522911</v>
      </c>
      <c r="W91" s="1">
        <v>0.369007643422079</v>
      </c>
      <c r="X91" s="1">
        <v>0.362306282845048</v>
      </c>
      <c r="Y91" s="1">
        <v>0.355229719742123</v>
      </c>
      <c r="Z91" s="1">
        <v>0.347565467751324</v>
      </c>
      <c r="AA91" s="1">
        <v>0.339321167665774</v>
      </c>
      <c r="AB91" s="1">
        <v>0.330512254306202</v>
      </c>
      <c r="AC91" s="1">
        <v>0.321261242969301</v>
      </c>
      <c r="AD91" s="1">
        <v>0.311705013459764</v>
      </c>
      <c r="AE91" s="1">
        <v>0.301813069092715</v>
      </c>
      <c r="AF91" s="1">
        <v>0.29165383548485</v>
      </c>
      <c r="AG91" s="1">
        <v>0.281421654969049</v>
      </c>
      <c r="AH91" s="1">
        <v>0.271348677309607</v>
      </c>
      <c r="AI91" s="1">
        <v>0.261611711673876</v>
      </c>
      <c r="AJ91" s="1">
        <v>0.252399796167486</v>
      </c>
      <c r="AK91" s="1">
        <v>0.243762802292123</v>
      </c>
      <c r="AL91" s="1">
        <v>0.235629617890326</v>
      </c>
      <c r="AM91" s="1">
        <v>0.227901488648547</v>
      </c>
      <c r="AN91" s="1">
        <v>0.220571030215041</v>
      </c>
      <c r="AO91" s="1">
        <v>0.213595124508693</v>
      </c>
      <c r="AP91" s="1">
        <v>0.20704760913022</v>
      </c>
      <c r="AQ91" s="1">
        <v>0.200985539523107</v>
      </c>
      <c r="AR91" s="1">
        <v>0.195445251426307</v>
      </c>
      <c r="AS91" s="1">
        <v>0.190533470446094</v>
      </c>
      <c r="AT91" s="1">
        <v>0.186241121917657</v>
      </c>
      <c r="AU91" s="1">
        <v>0.18252316285593</v>
      </c>
      <c r="AV91" s="1">
        <v>0.179279917971643</v>
      </c>
      <c r="AW91" s="1">
        <v>0.176407208455396</v>
      </c>
      <c r="AX91" s="1">
        <v>0.173826204041129</v>
      </c>
      <c r="AY91" s="1">
        <v>0.171477188250606</v>
      </c>
      <c r="AZ91" s="1">
        <v>0.169265675177204</v>
      </c>
      <c r="BA91" s="1">
        <v>0.16715664043017</v>
      </c>
      <c r="BB91" s="1">
        <v>0.165112968420815</v>
      </c>
    </row>
    <row r="92" spans="1:54" ht="12.75">
      <c r="A92">
        <v>98</v>
      </c>
      <c r="B92" s="1">
        <v>0.37120037750784</v>
      </c>
      <c r="C92" s="1">
        <v>0.379026782516702</v>
      </c>
      <c r="D92" s="1">
        <v>0.386901061949963</v>
      </c>
      <c r="E92" s="1">
        <v>0.394701067420985</v>
      </c>
      <c r="F92" s="1">
        <v>0.402277587729771</v>
      </c>
      <c r="G92" s="1">
        <v>0.409356324725974</v>
      </c>
      <c r="H92" s="1">
        <v>0.415777388322961</v>
      </c>
      <c r="I92" s="1">
        <v>0.421303505140561</v>
      </c>
      <c r="J92" s="1">
        <v>0.425781990825809</v>
      </c>
      <c r="K92" s="1">
        <v>0.429214921656668</v>
      </c>
      <c r="L92" s="1">
        <v>0.431558222802751</v>
      </c>
      <c r="M92" s="1">
        <v>0.432763067218518</v>
      </c>
      <c r="N92" s="1">
        <v>0.432774070372951</v>
      </c>
      <c r="O92" s="1">
        <v>0.431733486239195</v>
      </c>
      <c r="P92" s="1">
        <v>0.429837659984396</v>
      </c>
      <c r="Q92" s="1">
        <v>0.427045949462682</v>
      </c>
      <c r="R92" s="1">
        <v>0.423095988023882</v>
      </c>
      <c r="S92" s="1">
        <v>0.418236953127306</v>
      </c>
      <c r="T92" s="1">
        <v>0.412626634082006</v>
      </c>
      <c r="U92" s="1">
        <v>0.40644704877333</v>
      </c>
      <c r="V92" s="1">
        <v>0.399812114813812</v>
      </c>
      <c r="W92" s="1">
        <v>0.392646898707181</v>
      </c>
      <c r="X92" s="1">
        <v>0.384782931384405</v>
      </c>
      <c r="Y92" s="1">
        <v>0.37628738875449</v>
      </c>
      <c r="Z92" s="1">
        <v>0.367011239667729</v>
      </c>
      <c r="AA92" s="1">
        <v>0.357006326557623</v>
      </c>
      <c r="AB92" s="1">
        <v>0.346321128709814</v>
      </c>
      <c r="AC92" s="1">
        <v>0.335119264428502</v>
      </c>
      <c r="AD92" s="1">
        <v>0.323588425779342</v>
      </c>
      <c r="AE92" s="1">
        <v>0.311809940958279</v>
      </c>
      <c r="AF92" s="1">
        <v>0.299904946234923</v>
      </c>
      <c r="AG92" s="1">
        <v>0.28804797682232</v>
      </c>
      <c r="AH92" s="1">
        <v>0.276457776505702</v>
      </c>
      <c r="AI92" s="1">
        <v>0.265329816554826</v>
      </c>
      <c r="AJ92" s="1">
        <v>0.25485023328114</v>
      </c>
      <c r="AK92" s="1">
        <v>0.245076281937088</v>
      </c>
      <c r="AL92" s="1">
        <v>0.235939893677108</v>
      </c>
      <c r="AM92" s="1">
        <v>0.227351487088798</v>
      </c>
      <c r="AN92" s="1">
        <v>0.219302858664195</v>
      </c>
      <c r="AO92" s="1">
        <v>0.211749436590716</v>
      </c>
      <c r="AP92" s="1">
        <v>0.204749017565161</v>
      </c>
      <c r="AQ92" s="1">
        <v>0.198341988224186</v>
      </c>
      <c r="AR92" s="1">
        <v>0.192540260729784</v>
      </c>
      <c r="AS92" s="1">
        <v>0.187422277504447</v>
      </c>
      <c r="AT92" s="1">
        <v>0.182990396155189</v>
      </c>
      <c r="AU92" s="1">
        <v>0.179222487914969</v>
      </c>
      <c r="AV92" s="1">
        <v>0.176008050916093</v>
      </c>
      <c r="AW92" s="1">
        <v>0.173210880558549</v>
      </c>
      <c r="AX92" s="1">
        <v>0.170740471838653</v>
      </c>
      <c r="AY92" s="1">
        <v>0.168519479679218</v>
      </c>
      <c r="AZ92" s="1">
        <v>0.166441696461051</v>
      </c>
      <c r="BA92" s="1">
        <v>0.164472438635282</v>
      </c>
      <c r="BB92" s="1">
        <v>0.162571201478956</v>
      </c>
    </row>
    <row r="93" spans="1:54" ht="12.75">
      <c r="A93">
        <v>99</v>
      </c>
      <c r="B93" s="1">
        <v>0.385085040983085</v>
      </c>
      <c r="C93" s="1">
        <v>0.393412090229597</v>
      </c>
      <c r="D93" s="1">
        <v>0.401809995055962</v>
      </c>
      <c r="E93" s="1">
        <v>0.410191549701794</v>
      </c>
      <c r="F93" s="1">
        <v>0.418434609501433</v>
      </c>
      <c r="G93" s="1">
        <v>0.426300306782322</v>
      </c>
      <c r="H93" s="1">
        <v>0.433612682031752</v>
      </c>
      <c r="I93" s="1">
        <v>0.440142558029182</v>
      </c>
      <c r="J93" s="1">
        <v>0.44574169036073</v>
      </c>
      <c r="K93" s="1">
        <v>0.450369677147147</v>
      </c>
      <c r="L93" s="1">
        <v>0.453957791232814</v>
      </c>
      <c r="M93" s="1">
        <v>0.456422050731574</v>
      </c>
      <c r="N93" s="1">
        <v>0.457633318614026</v>
      </c>
      <c r="O93" s="1">
        <v>0.457650380360209</v>
      </c>
      <c r="P93" s="1">
        <v>0.456593226929287</v>
      </c>
      <c r="Q93" s="1">
        <v>0.454417755694263</v>
      </c>
      <c r="R93" s="1">
        <v>0.450823024130792</v>
      </c>
      <c r="S93" s="1">
        <v>0.446044739115802</v>
      </c>
      <c r="T93" s="1">
        <v>0.440182110664737</v>
      </c>
      <c r="U93" s="1">
        <v>0.43340604711328</v>
      </c>
      <c r="V93" s="1">
        <v>0.425852100059714</v>
      </c>
      <c r="W93" s="1">
        <v>0.417479872755052</v>
      </c>
      <c r="X93" s="1">
        <v>0.408162419195986</v>
      </c>
      <c r="Y93" s="1">
        <v>0.398014753281275</v>
      </c>
      <c r="Z93" s="1">
        <v>0.386952199906305</v>
      </c>
      <c r="AA93" s="1">
        <v>0.375038027081161</v>
      </c>
      <c r="AB93" s="1">
        <v>0.36233570900335</v>
      </c>
      <c r="AC93" s="1">
        <v>0.349058992133471</v>
      </c>
      <c r="AD93" s="1">
        <v>0.335436950931895</v>
      </c>
      <c r="AE93" s="1">
        <v>0.321634840965164</v>
      </c>
      <c r="AF93" s="1">
        <v>0.307835891883879</v>
      </c>
      <c r="AG93" s="1">
        <v>0.294229216500179</v>
      </c>
      <c r="AH93" s="1">
        <v>0.281027012897444</v>
      </c>
      <c r="AI93" s="1">
        <v>0.268435674781146</v>
      </c>
      <c r="AJ93" s="1">
        <v>0.256635380962469</v>
      </c>
      <c r="AK93" s="1">
        <v>0.245683076927968</v>
      </c>
      <c r="AL93" s="1">
        <v>0.235516079996859</v>
      </c>
      <c r="AM93" s="1">
        <v>0.226050348240945</v>
      </c>
      <c r="AN93" s="1">
        <v>0.217281264718335</v>
      </c>
      <c r="AO93" s="1">
        <v>0.209170693262468</v>
      </c>
      <c r="AP93" s="1">
        <v>0.201757138837011</v>
      </c>
      <c r="AQ93" s="1">
        <v>0.195063298084347</v>
      </c>
      <c r="AR93" s="1">
        <v>0.189083207562551</v>
      </c>
      <c r="AS93" s="1">
        <v>0.183867150585093</v>
      </c>
      <c r="AT93" s="1">
        <v>0.179404608400603</v>
      </c>
      <c r="AU93" s="1">
        <v>0.175665542935532</v>
      </c>
      <c r="AV93" s="1">
        <v>0.172529249958044</v>
      </c>
      <c r="AW93" s="1">
        <v>0.16982681592226</v>
      </c>
      <c r="AX93" s="1">
        <v>0.167455576039943</v>
      </c>
      <c r="AY93" s="1">
        <v>0.165324612349467</v>
      </c>
      <c r="AZ93" s="1">
        <v>0.163324026564594</v>
      </c>
      <c r="BA93" s="1">
        <v>0.161421807302957</v>
      </c>
      <c r="BB93" s="1">
        <v>0.159579587615245</v>
      </c>
    </row>
    <row r="94" spans="1:54" ht="12.75">
      <c r="A94">
        <v>100</v>
      </c>
      <c r="B94" s="1">
        <v>0.397031367728317</v>
      </c>
      <c r="C94" s="1">
        <v>0.406351119377524</v>
      </c>
      <c r="D94" s="1">
        <v>0.415779821312578</v>
      </c>
      <c r="E94" s="1">
        <v>0.425254630258491</v>
      </c>
      <c r="F94" s="1">
        <v>0.434693373281767</v>
      </c>
      <c r="G94" s="1">
        <v>0.443886217764179</v>
      </c>
      <c r="H94" s="1">
        <v>0.452677922230629</v>
      </c>
      <c r="I94" s="1">
        <v>0.460837770982449</v>
      </c>
      <c r="J94" s="1">
        <v>0.46819685505145</v>
      </c>
      <c r="K94" s="1">
        <v>0.474661600919596</v>
      </c>
      <c r="L94" s="1">
        <v>0.480063623254718</v>
      </c>
      <c r="M94" s="1">
        <v>0.484208083988224</v>
      </c>
      <c r="N94" s="1">
        <v>0.486808240468484</v>
      </c>
      <c r="O94" s="1">
        <v>0.48785369034864</v>
      </c>
      <c r="P94" s="1">
        <v>0.487379793097619</v>
      </c>
      <c r="Q94" s="1">
        <v>0.485361855799684</v>
      </c>
      <c r="R94" s="1">
        <v>0.481697614206</v>
      </c>
      <c r="S94" s="1">
        <v>0.476536592620657</v>
      </c>
      <c r="T94" s="1">
        <v>0.469967399283833</v>
      </c>
      <c r="U94" s="1">
        <v>0.462160530134445</v>
      </c>
      <c r="V94" s="1">
        <v>0.453265436250358</v>
      </c>
      <c r="W94" s="1">
        <v>0.44332321604583</v>
      </c>
      <c r="X94" s="1">
        <v>0.432261438827793</v>
      </c>
      <c r="Y94" s="1">
        <v>0.420156958172177</v>
      </c>
      <c r="Z94" s="1">
        <v>0.406997519462091</v>
      </c>
      <c r="AA94" s="1">
        <v>0.39293076417429</v>
      </c>
      <c r="AB94" s="1">
        <v>0.378067217982877</v>
      </c>
      <c r="AC94" s="1">
        <v>0.362633929664361</v>
      </c>
      <c r="AD94" s="1">
        <v>0.346882803475955</v>
      </c>
      <c r="AE94" s="1">
        <v>0.331033604968959</v>
      </c>
      <c r="AF94" s="1">
        <v>0.315301008867376</v>
      </c>
      <c r="AG94" s="1">
        <v>0.299900382993315</v>
      </c>
      <c r="AH94" s="1">
        <v>0.285075657089605</v>
      </c>
      <c r="AI94" s="1">
        <v>0.271069017610314</v>
      </c>
      <c r="AJ94" s="1">
        <v>0.25808760573976</v>
      </c>
      <c r="AK94" s="1">
        <v>0.246167730522058</v>
      </c>
      <c r="AL94" s="1">
        <v>0.235171023193598</v>
      </c>
      <c r="AM94" s="1">
        <v>0.224948945676743</v>
      </c>
      <c r="AN94" s="1">
        <v>0.21548608658602</v>
      </c>
      <c r="AO94" s="1">
        <v>0.20671037884707</v>
      </c>
      <c r="AP94" s="1">
        <v>0.198696326720864</v>
      </c>
      <c r="AQ94" s="1">
        <v>0.191490664660295</v>
      </c>
      <c r="AR94" s="1">
        <v>0.185094199256358</v>
      </c>
      <c r="AS94" s="1">
        <v>0.179609233697234</v>
      </c>
      <c r="AT94" s="1">
        <v>0.175059510319683</v>
      </c>
      <c r="AU94" s="1">
        <v>0.171443061694225</v>
      </c>
      <c r="AV94" s="1">
        <v>0.168566066321082</v>
      </c>
      <c r="AW94" s="1">
        <v>0.166137511195008</v>
      </c>
      <c r="AX94" s="1">
        <v>0.164029774435277</v>
      </c>
      <c r="AY94" s="1">
        <v>0.162138371172217</v>
      </c>
      <c r="AZ94" s="1">
        <v>0.160353387375913</v>
      </c>
      <c r="BA94" s="1">
        <v>0.158646024602276</v>
      </c>
      <c r="BB94" s="1">
        <v>0.156984431731319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94"/>
  <sheetViews>
    <sheetView zoomScale="75" zoomScaleNormal="75" zoomScalePageLayoutView="0" workbookViewId="0" topLeftCell="A1">
      <pane xSplit="1" ySplit="4" topLeftCell="B5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F5" sqref="F5"/>
    </sheetView>
  </sheetViews>
  <sheetFormatPr defaultColWidth="9.140625" defaultRowHeight="12.75"/>
  <cols>
    <col min="2" max="54" width="9.7109375" style="0" customWidth="1"/>
  </cols>
  <sheetData>
    <row r="3" ht="12.75">
      <c r="B3" t="s">
        <v>0</v>
      </c>
    </row>
    <row r="4" spans="1:54" ht="12.75">
      <c r="A4" t="s">
        <v>1</v>
      </c>
      <c r="B4">
        <v>1947</v>
      </c>
      <c r="C4">
        <v>1948</v>
      </c>
      <c r="D4">
        <v>1949</v>
      </c>
      <c r="E4">
        <v>1950</v>
      </c>
      <c r="F4">
        <v>1951</v>
      </c>
      <c r="G4">
        <v>1952</v>
      </c>
      <c r="H4">
        <v>1953</v>
      </c>
      <c r="I4">
        <v>1954</v>
      </c>
      <c r="J4">
        <v>1955</v>
      </c>
      <c r="K4">
        <v>1956</v>
      </c>
      <c r="L4">
        <v>1957</v>
      </c>
      <c r="M4">
        <v>1958</v>
      </c>
      <c r="N4">
        <v>1959</v>
      </c>
      <c r="O4">
        <v>1960</v>
      </c>
      <c r="P4">
        <v>1961</v>
      </c>
      <c r="Q4">
        <v>1962</v>
      </c>
      <c r="R4">
        <v>1963</v>
      </c>
      <c r="S4">
        <v>1964</v>
      </c>
      <c r="T4">
        <v>1965</v>
      </c>
      <c r="U4">
        <v>1966</v>
      </c>
      <c r="V4">
        <v>1967</v>
      </c>
      <c r="W4">
        <v>1968</v>
      </c>
      <c r="X4">
        <v>1969</v>
      </c>
      <c r="Y4">
        <v>1970</v>
      </c>
      <c r="Z4">
        <v>1971</v>
      </c>
      <c r="AA4">
        <v>1972</v>
      </c>
      <c r="AB4">
        <v>1973</v>
      </c>
      <c r="AC4">
        <v>1974</v>
      </c>
      <c r="AD4">
        <v>1975</v>
      </c>
      <c r="AE4">
        <v>1976</v>
      </c>
      <c r="AF4">
        <v>1977</v>
      </c>
      <c r="AG4">
        <v>1978</v>
      </c>
      <c r="AH4">
        <v>1979</v>
      </c>
      <c r="AI4">
        <v>1980</v>
      </c>
      <c r="AJ4">
        <v>1981</v>
      </c>
      <c r="AK4">
        <v>1982</v>
      </c>
      <c r="AL4">
        <v>1983</v>
      </c>
      <c r="AM4">
        <v>1984</v>
      </c>
      <c r="AN4">
        <v>1985</v>
      </c>
      <c r="AO4">
        <v>1986</v>
      </c>
      <c r="AP4">
        <v>1987</v>
      </c>
      <c r="AQ4">
        <v>1988</v>
      </c>
      <c r="AR4">
        <v>1989</v>
      </c>
      <c r="AS4">
        <v>1990</v>
      </c>
      <c r="AT4">
        <v>1991</v>
      </c>
      <c r="AU4">
        <v>1992</v>
      </c>
      <c r="AV4">
        <v>1993</v>
      </c>
      <c r="AW4">
        <v>1994</v>
      </c>
      <c r="AX4">
        <v>1995</v>
      </c>
      <c r="AY4">
        <v>1996</v>
      </c>
      <c r="AZ4">
        <v>1997</v>
      </c>
      <c r="BA4">
        <v>1998</v>
      </c>
      <c r="BB4">
        <v>1999</v>
      </c>
    </row>
    <row r="5" spans="1:54" ht="12.75">
      <c r="A5">
        <v>11</v>
      </c>
      <c r="B5" s="1">
        <f>'Smooth rates - mx'!B5/(1+0.5*'Smooth rates - mx'!B5)</f>
        <v>0.001136011272602067</v>
      </c>
      <c r="C5" s="1">
        <f>'Smooth rates - mx'!C5/(1+0.5*'Smooth rates - mx'!C5)</f>
        <v>0.0011428307971900551</v>
      </c>
      <c r="D5" s="1">
        <f>'Smooth rates - mx'!D5/(1+0.5*'Smooth rates - mx'!D5)</f>
        <v>0.001149703262328231</v>
      </c>
      <c r="E5" s="1">
        <f>'Smooth rates - mx'!E5/(1+0.5*'Smooth rates - mx'!E5)</f>
        <v>0.0011566370111729147</v>
      </c>
      <c r="F5" s="1">
        <f>'Smooth rates - mx'!F5/(1+0.5*'Smooth rates - mx'!F5)</f>
        <v>0.0011636165841156286</v>
      </c>
      <c r="G5" s="1">
        <f>'Smooth rates - mx'!G5/(1+0.5*'Smooth rates - mx'!G5)</f>
        <v>0.0011706027279222595</v>
      </c>
      <c r="H5" s="1">
        <f>'Smooth rates - mx'!H5/(1+0.5*'Smooth rates - mx'!H5)</f>
        <v>0.001177540041920555</v>
      </c>
      <c r="I5" s="1">
        <f>'Smooth rates - mx'!I5/(1+0.5*'Smooth rates - mx'!I5)</f>
        <v>0.0011843734679500113</v>
      </c>
      <c r="J5" s="1">
        <f>'Smooth rates - mx'!J5/(1+0.5*'Smooth rates - mx'!J5)</f>
        <v>0.0011910757179034992</v>
      </c>
      <c r="K5" s="1">
        <f>'Smooth rates - mx'!K5/(1+0.5*'Smooth rates - mx'!K5)</f>
        <v>0.0011976180515560128</v>
      </c>
      <c r="L5" s="1">
        <f>'Smooth rates - mx'!L5/(1+0.5*'Smooth rates - mx'!L5)</f>
        <v>0.0012039488735298832</v>
      </c>
      <c r="M5" s="1">
        <f>'Smooth rates - mx'!M5/(1+0.5*'Smooth rates - mx'!M5)</f>
        <v>0.0012100128830221713</v>
      </c>
      <c r="N5" s="1">
        <f>'Smooth rates - mx'!N5/(1+0.5*'Smooth rates - mx'!N5)</f>
        <v>0.0012157517466805563</v>
      </c>
      <c r="O5" s="1">
        <f>'Smooth rates - mx'!O5/(1+0.5*'Smooth rates - mx'!O5)</f>
        <v>0.0012211010699357593</v>
      </c>
      <c r="P5" s="1">
        <f>'Smooth rates - mx'!P5/(1+0.5*'Smooth rates - mx'!P5)</f>
        <v>0.0012259730279394806</v>
      </c>
      <c r="Q5" s="1">
        <f>'Smooth rates - mx'!Q5/(1+0.5*'Smooth rates - mx'!Q5)</f>
        <v>0.001230250571262232</v>
      </c>
      <c r="R5" s="1">
        <f>'Smooth rates - mx'!R5/(1+0.5*'Smooth rates - mx'!R5)</f>
        <v>0.0012337905126700442</v>
      </c>
      <c r="S5" s="1">
        <f>'Smooth rates - mx'!S5/(1+0.5*'Smooth rates - mx'!S5)</f>
        <v>0.0012364403961924856</v>
      </c>
      <c r="T5" s="1">
        <f>'Smooth rates - mx'!T5/(1+0.5*'Smooth rates - mx'!T5)</f>
        <v>0.0012380476421343172</v>
      </c>
      <c r="U5" s="1">
        <f>'Smooth rates - mx'!U5/(1+0.5*'Smooth rates - mx'!U5)</f>
        <v>0.0012384757101375024</v>
      </c>
      <c r="V5" s="1">
        <f>'Smooth rates - mx'!V5/(1+0.5*'Smooth rates - mx'!V5)</f>
        <v>0.0012376021735590417</v>
      </c>
      <c r="W5" s="1">
        <f>'Smooth rates - mx'!W5/(1+0.5*'Smooth rates - mx'!W5)</f>
        <v>0.0012353377871855932</v>
      </c>
      <c r="X5" s="1">
        <f>'Smooth rates - mx'!X5/(1+0.5*'Smooth rates - mx'!X5)</f>
        <v>0.0012316066371703524</v>
      </c>
      <c r="Y5" s="1">
        <f>'Smooth rates - mx'!Y5/(1+0.5*'Smooth rates - mx'!Y5)</f>
        <v>0.001226334727721108</v>
      </c>
      <c r="Z5" s="1">
        <f>'Smooth rates - mx'!Z5/(1+0.5*'Smooth rates - mx'!Z5)</f>
        <v>0.0012194577887298208</v>
      </c>
      <c r="AA5" s="1">
        <f>'Smooth rates - mx'!AA5/(1+0.5*'Smooth rates - mx'!AA5)</f>
        <v>0.001210920025945279</v>
      </c>
      <c r="AB5" s="1">
        <f>'Smooth rates - mx'!AB5/(1+0.5*'Smooth rates - mx'!AB5)</f>
        <v>0.0012006765735113778</v>
      </c>
      <c r="AC5" s="1">
        <f>'Smooth rates - mx'!AC5/(1+0.5*'Smooth rates - mx'!AC5)</f>
        <v>0.0011887012824394307</v>
      </c>
      <c r="AD5" s="1">
        <f>'Smooth rates - mx'!AD5/(1+0.5*'Smooth rates - mx'!AD5)</f>
        <v>0.0011749786435182195</v>
      </c>
      <c r="AE5" s="1">
        <f>'Smooth rates - mx'!AE5/(1+0.5*'Smooth rates - mx'!AE5)</f>
        <v>0.0011596751588411338</v>
      </c>
      <c r="AF5" s="1">
        <f>'Smooth rates - mx'!AF5/(1+0.5*'Smooth rates - mx'!AF5)</f>
        <v>0.0011429376225424166</v>
      </c>
      <c r="AG5" s="1">
        <f>'Smooth rates - mx'!AG5/(1+0.5*'Smooth rates - mx'!AG5)</f>
        <v>0.001124898490866721</v>
      </c>
      <c r="AH5" s="1">
        <f>'Smooth rates - mx'!AH5/(1+0.5*'Smooth rates - mx'!AH5)</f>
        <v>0.0011056864437516418</v>
      </c>
      <c r="AI5" s="1">
        <f>'Smooth rates - mx'!AI5/(1+0.5*'Smooth rates - mx'!AI5)</f>
        <v>0.001085423177936743</v>
      </c>
      <c r="AJ5" s="1">
        <f>'Smooth rates - mx'!AJ5/(1+0.5*'Smooth rates - mx'!AJ5)</f>
        <v>0.0010641913971495254</v>
      </c>
      <c r="AK5" s="1">
        <f>'Smooth rates - mx'!AK5/(1+0.5*'Smooth rates - mx'!AK5)</f>
        <v>0.0010420507184596875</v>
      </c>
      <c r="AL5" s="1">
        <f>'Smooth rates - mx'!AL5/(1+0.5*'Smooth rates - mx'!AL5)</f>
        <v>0.0010190172801669863</v>
      </c>
      <c r="AM5" s="1">
        <f>'Smooth rates - mx'!AM5/(1+0.5*'Smooth rates - mx'!AM5)</f>
        <v>0.000995208711173916</v>
      </c>
      <c r="AN5" s="1">
        <f>'Smooth rates - mx'!AN5/(1+0.5*'Smooth rates - mx'!AN5)</f>
        <v>0.0009709097701920672</v>
      </c>
      <c r="AO5" s="1">
        <f>'Smooth rates - mx'!AO5/(1+0.5*'Smooth rates - mx'!AO5)</f>
        <v>0.0009463530120493767</v>
      </c>
      <c r="AP5" s="1">
        <f>'Smooth rates - mx'!AP5/(1+0.5*'Smooth rates - mx'!AP5)</f>
        <v>0.0009217287736240819</v>
      </c>
      <c r="AQ5" s="1">
        <f>'Smooth rates - mx'!AQ5/(1+0.5*'Smooth rates - mx'!AQ5)</f>
        <v>0.0008971811494230776</v>
      </c>
      <c r="AR5" s="1">
        <f>'Smooth rates - mx'!AR5/(1+0.5*'Smooth rates - mx'!AR5)</f>
        <v>0.0008728134209911651</v>
      </c>
      <c r="AS5" s="1">
        <f>'Smooth rates - mx'!AS5/(1+0.5*'Smooth rates - mx'!AS5)</f>
        <v>0.0008486920127901309</v>
      </c>
      <c r="AT5" s="1">
        <f>'Smooth rates - mx'!AT5/(1+0.5*'Smooth rates - mx'!AT5)</f>
        <v>0.0008248759687045997</v>
      </c>
      <c r="AU5" s="1">
        <f>'Smooth rates - mx'!AU5/(1+0.5*'Smooth rates - mx'!AU5)</f>
        <v>0.0008014146418163079</v>
      </c>
      <c r="AV5" s="1">
        <f>'Smooth rates - mx'!AV5/(1+0.5*'Smooth rates - mx'!AV5)</f>
        <v>0.0007783320499237479</v>
      </c>
      <c r="AW5" s="1">
        <f>'Smooth rates - mx'!AW5/(1+0.5*'Smooth rates - mx'!AW5)</f>
        <v>0.0007556325563648879</v>
      </c>
      <c r="AX5" s="1">
        <f>'Smooth rates - mx'!AX5/(1+0.5*'Smooth rates - mx'!AX5)</f>
        <v>0.0007334079317051637</v>
      </c>
      <c r="AY5" s="1">
        <f>'Smooth rates - mx'!AY5/(1+0.5*'Smooth rates - mx'!AY5)</f>
        <v>0.0007117142796113624</v>
      </c>
      <c r="AZ5" s="1">
        <f>'Smooth rates - mx'!AZ5/(1+0.5*'Smooth rates - mx'!AZ5)</f>
        <v>0.0006905844885293084</v>
      </c>
      <c r="BA5" s="1">
        <f>'Smooth rates - mx'!BA5/(1+0.5*'Smooth rates - mx'!BA5)</f>
        <v>0.0006700410602787918</v>
      </c>
      <c r="BB5" s="1">
        <f>'Smooth rates - mx'!BB5/(1+0.5*'Smooth rates - mx'!BB5)</f>
        <v>0.0006500955935823832</v>
      </c>
    </row>
    <row r="6" spans="1:54" ht="12.75">
      <c r="A6">
        <v>12</v>
      </c>
      <c r="B6" s="1">
        <f>'Smooth rates - mx'!B6/(1+0.5*'Smooth rates - mx'!B6)</f>
        <v>0.0010657470622982405</v>
      </c>
      <c r="C6" s="1">
        <f>'Smooth rates - mx'!C6/(1+0.5*'Smooth rates - mx'!C6)</f>
        <v>0.0010724122642259738</v>
      </c>
      <c r="D6" s="1">
        <f>'Smooth rates - mx'!D6/(1+0.5*'Smooth rates - mx'!D6)</f>
        <v>0.0010791206436784686</v>
      </c>
      <c r="E6" s="1">
        <f>'Smooth rates - mx'!E6/(1+0.5*'Smooth rates - mx'!E6)</f>
        <v>0.0010858696248066035</v>
      </c>
      <c r="F6" s="1">
        <f>'Smooth rates - mx'!F6/(1+0.5*'Smooth rates - mx'!F6)</f>
        <v>0.0010926684047949577</v>
      </c>
      <c r="G6" s="1">
        <f>'Smooth rates - mx'!G6/(1+0.5*'Smooth rates - mx'!G6)</f>
        <v>0.0010995141253800616</v>
      </c>
      <c r="H6" s="1">
        <f>'Smooth rates - mx'!H6/(1+0.5*'Smooth rates - mx'!H6)</f>
        <v>0.0011063770526188318</v>
      </c>
      <c r="I6" s="1">
        <f>'Smooth rates - mx'!I6/(1+0.5*'Smooth rates - mx'!I6)</f>
        <v>0.001113215089653712</v>
      </c>
      <c r="J6" s="1">
        <f>'Smooth rates - mx'!J6/(1+0.5*'Smooth rates - mx'!J6)</f>
        <v>0.0011199794219798247</v>
      </c>
      <c r="K6" s="1">
        <f>'Smooth rates - mx'!K6/(1+0.5*'Smooth rates - mx'!K6)</f>
        <v>0.0011266174572807214</v>
      </c>
      <c r="L6" s="1">
        <f>'Smooth rates - mx'!L6/(1+0.5*'Smooth rates - mx'!L6)</f>
        <v>0.0011330756009610393</v>
      </c>
      <c r="M6" s="1">
        <f>'Smooth rates - mx'!M6/(1+0.5*'Smooth rates - mx'!M6)</f>
        <v>0.0011392948529461288</v>
      </c>
      <c r="N6" s="1">
        <f>'Smooth rates - mx'!N6/(1+0.5*'Smooth rates - mx'!N6)</f>
        <v>0.0011452093945663448</v>
      </c>
      <c r="O6" s="1">
        <f>'Smooth rates - mx'!O6/(1+0.5*'Smooth rates - mx'!O6)</f>
        <v>0.0011507470943047284</v>
      </c>
      <c r="P6" s="1">
        <f>'Smooth rates - mx'!P6/(1+0.5*'Smooth rates - mx'!P6)</f>
        <v>0.0011558308896038787</v>
      </c>
      <c r="Q6" s="1">
        <f>'Smooth rates - mx'!Q6/(1+0.5*'Smooth rates - mx'!Q6)</f>
        <v>0.0011603713036151123</v>
      </c>
      <c r="R6" s="1">
        <f>'Smooth rates - mx'!R6/(1+0.5*'Smooth rates - mx'!R6)</f>
        <v>0.0011642561444506806</v>
      </c>
      <c r="S6" s="1">
        <f>'Smooth rates - mx'!S6/(1+0.5*'Smooth rates - mx'!S6)</f>
        <v>0.001167381107632667</v>
      </c>
      <c r="T6" s="1">
        <f>'Smooth rates - mx'!T6/(1+0.5*'Smooth rates - mx'!T6)</f>
        <v>0.0011696338965523397</v>
      </c>
      <c r="U6" s="1">
        <f>'Smooth rates - mx'!U6/(1+0.5*'Smooth rates - mx'!U6)</f>
        <v>0.0011709229688464434</v>
      </c>
      <c r="V6" s="1">
        <f>'Smooth rates - mx'!V6/(1+0.5*'Smooth rates - mx'!V6)</f>
        <v>0.0011711420053766085</v>
      </c>
      <c r="W6" s="1">
        <f>'Smooth rates - mx'!W6/(1+0.5*'Smooth rates - mx'!W6)</f>
        <v>0.0011701728911032027</v>
      </c>
      <c r="X6" s="1">
        <f>'Smooth rates - mx'!X6/(1+0.5*'Smooth rates - mx'!X6)</f>
        <v>0.0011679135202627173</v>
      </c>
      <c r="Y6" s="1">
        <f>'Smooth rates - mx'!Y6/(1+0.5*'Smooth rates - mx'!Y6)</f>
        <v>0.0011642838683561217</v>
      </c>
      <c r="Z6" s="1">
        <f>'Smooth rates - mx'!Z6/(1+0.5*'Smooth rates - mx'!Z6)</f>
        <v>0.0011592159890297486</v>
      </c>
      <c r="AA6" s="1">
        <f>'Smooth rates - mx'!AA6/(1+0.5*'Smooth rates - mx'!AA6)</f>
        <v>0.001152654516986905</v>
      </c>
      <c r="AB6" s="1">
        <f>'Smooth rates - mx'!AB6/(1+0.5*'Smooth rates - mx'!AB6)</f>
        <v>0.0011445566298100174</v>
      </c>
      <c r="AC6" s="1">
        <f>'Smooth rates - mx'!AC6/(1+0.5*'Smooth rates - mx'!AC6)</f>
        <v>0.0011349001150906318</v>
      </c>
      <c r="AD6" s="1">
        <f>'Smooth rates - mx'!AD6/(1+0.5*'Smooth rates - mx'!AD6)</f>
        <v>0.0011236795221967488</v>
      </c>
      <c r="AE6" s="1">
        <f>'Smooth rates - mx'!AE6/(1+0.5*'Smooth rates - mx'!AE6)</f>
        <v>0.0011109431853474799</v>
      </c>
      <c r="AF6" s="1">
        <f>'Smooth rates - mx'!AF6/(1+0.5*'Smooth rates - mx'!AF6)</f>
        <v>0.0010967420449562555</v>
      </c>
      <c r="AG6" s="1">
        <f>'Smooth rates - mx'!AG6/(1+0.5*'Smooth rates - mx'!AG6)</f>
        <v>0.001081133099163353</v>
      </c>
      <c r="AH6" s="1">
        <f>'Smooth rates - mx'!AH6/(1+0.5*'Smooth rates - mx'!AH6)</f>
        <v>0.0010641866017379357</v>
      </c>
      <c r="AI6" s="1">
        <f>'Smooth rates - mx'!AI6/(1+0.5*'Smooth rates - mx'!AI6)</f>
        <v>0.0010459936142038478</v>
      </c>
      <c r="AJ6" s="1">
        <f>'Smooth rates - mx'!AJ6/(1+0.5*'Smooth rates - mx'!AJ6)</f>
        <v>0.0010266524910032806</v>
      </c>
      <c r="AK6" s="1">
        <f>'Smooth rates - mx'!AK6/(1+0.5*'Smooth rates - mx'!AK6)</f>
        <v>0.0010062823219286674</v>
      </c>
      <c r="AL6" s="1">
        <f>'Smooth rates - mx'!AL6/(1+0.5*'Smooth rates - mx'!AL6)</f>
        <v>0.000984990583407974</v>
      </c>
      <c r="AM6" s="1">
        <f>'Smooth rates - mx'!AM6/(1+0.5*'Smooth rates - mx'!AM6)</f>
        <v>0.0009628942172237721</v>
      </c>
      <c r="AN6" s="1">
        <f>'Smooth rates - mx'!AN6/(1+0.5*'Smooth rates - mx'!AN6)</f>
        <v>0.0009402774630057379</v>
      </c>
      <c r="AO6" s="1">
        <f>'Smooth rates - mx'!AO6/(1+0.5*'Smooth rates - mx'!AO6)</f>
        <v>0.0009173793134236047</v>
      </c>
      <c r="AP6" s="1">
        <f>'Smooth rates - mx'!AP6/(1+0.5*'Smooth rates - mx'!AP6)</f>
        <v>0.0008943846033595493</v>
      </c>
      <c r="AQ6" s="1">
        <f>'Smooth rates - mx'!AQ6/(1+0.5*'Smooth rates - mx'!AQ6)</f>
        <v>0.0008714232399365358</v>
      </c>
      <c r="AR6" s="1">
        <f>'Smooth rates - mx'!AR6/(1+0.5*'Smooth rates - mx'!AR6)</f>
        <v>0.000848575692970042</v>
      </c>
      <c r="AS6" s="1">
        <f>'Smooth rates - mx'!AS6/(1+0.5*'Smooth rates - mx'!AS6)</f>
        <v>0.0008258838221596453</v>
      </c>
      <c r="AT6" s="1">
        <f>'Smooth rates - mx'!AT6/(1+0.5*'Smooth rates - mx'!AT6)</f>
        <v>0.0008034633207143789</v>
      </c>
      <c r="AU6" s="1">
        <f>'Smooth rates - mx'!AU6/(1+0.5*'Smooth rates - mx'!AU6)</f>
        <v>0.000781405464043121</v>
      </c>
      <c r="AV6" s="1">
        <f>'Smooth rates - mx'!AV6/(1+0.5*'Smooth rates - mx'!AV6)</f>
        <v>0.0007597644257163802</v>
      </c>
      <c r="AW6" s="1">
        <f>'Smooth rates - mx'!AW6/(1+0.5*'Smooth rates - mx'!AW6)</f>
        <v>0.0007385678750426661</v>
      </c>
      <c r="AX6" s="1">
        <f>'Smooth rates - mx'!AX6/(1+0.5*'Smooth rates - mx'!AX6)</f>
        <v>0.0007178544253334351</v>
      </c>
      <c r="AY6" s="1">
        <f>'Smooth rates - mx'!AY6/(1+0.5*'Smooth rates - mx'!AY6)</f>
        <v>0.0006976487938293717</v>
      </c>
      <c r="AZ6" s="1">
        <f>'Smooth rates - mx'!AZ6/(1+0.5*'Smooth rates - mx'!AZ6)</f>
        <v>0.0006779674992425143</v>
      </c>
      <c r="BA6" s="1">
        <f>'Smooth rates - mx'!BA6/(1+0.5*'Smooth rates - mx'!BA6)</f>
        <v>0.0006588171222940934</v>
      </c>
      <c r="BB6" s="1">
        <f>'Smooth rates - mx'!BB6/(1+0.5*'Smooth rates - mx'!BB6)</f>
        <v>0.0006401980112257693</v>
      </c>
    </row>
    <row r="7" spans="1:54" ht="12.75">
      <c r="A7">
        <v>13</v>
      </c>
      <c r="B7" s="1">
        <f>'Smooth rates - mx'!B7/(1+0.5*'Smooth rates - mx'!B7)</f>
        <v>0.001032637868372347</v>
      </c>
      <c r="C7" s="1">
        <f>'Smooth rates - mx'!C7/(1+0.5*'Smooth rates - mx'!C7)</f>
        <v>0.0010375960711643747</v>
      </c>
      <c r="D7" s="1">
        <f>'Smooth rates - mx'!D7/(1+0.5*'Smooth rates - mx'!D7)</f>
        <v>0.0010426349022633016</v>
      </c>
      <c r="E7" s="1">
        <f>'Smooth rates - mx'!E7/(1+0.5*'Smooth rates - mx'!E7)</f>
        <v>0.0010477643825765976</v>
      </c>
      <c r="F7" s="1">
        <f>'Smooth rates - mx'!F7/(1+0.5*'Smooth rates - mx'!F7)</f>
        <v>0.0010529801147439025</v>
      </c>
      <c r="G7" s="1">
        <f>'Smooth rates - mx'!G7/(1+0.5*'Smooth rates - mx'!G7)</f>
        <v>0.0010582993526186786</v>
      </c>
      <c r="H7" s="1">
        <f>'Smooth rates - mx'!H7/(1+0.5*'Smooth rates - mx'!H7)</f>
        <v>0.0010637250147212394</v>
      </c>
      <c r="I7" s="1">
        <f>'Smooth rates - mx'!I7/(1+0.5*'Smooth rates - mx'!I7)</f>
        <v>0.0010692430609158328</v>
      </c>
      <c r="J7" s="1">
        <f>'Smooth rates - mx'!J7/(1+0.5*'Smooth rates - mx'!J7)</f>
        <v>0.0010748264860049803</v>
      </c>
      <c r="K7" s="1">
        <f>'Smooth rates - mx'!K7/(1+0.5*'Smooth rates - mx'!K7)</f>
        <v>0.0010804237634228517</v>
      </c>
      <c r="L7" s="1">
        <f>'Smooth rates - mx'!L7/(1+0.5*'Smooth rates - mx'!L7)</f>
        <v>0.001085976979718597</v>
      </c>
      <c r="M7" s="1">
        <f>'Smooth rates - mx'!M7/(1+0.5*'Smooth rates - mx'!M7)</f>
        <v>0.0010914195925279561</v>
      </c>
      <c r="N7" s="1">
        <f>'Smooth rates - mx'!N7/(1+0.5*'Smooth rates - mx'!N7)</f>
        <v>0.0010966903119661048</v>
      </c>
      <c r="O7" s="1">
        <f>'Smooth rates - mx'!O7/(1+0.5*'Smooth rates - mx'!O7)</f>
        <v>0.0011017133687130573</v>
      </c>
      <c r="P7" s="1">
        <f>'Smooth rates - mx'!P7/(1+0.5*'Smooth rates - mx'!P7)</f>
        <v>0.001106382296095958</v>
      </c>
      <c r="Q7" s="1">
        <f>'Smooth rates - mx'!Q7/(1+0.5*'Smooth rates - mx'!Q7)</f>
        <v>0.0011105848088936907</v>
      </c>
      <c r="R7" s="1">
        <f>'Smooth rates - mx'!R7/(1+0.5*'Smooth rates - mx'!R7)</f>
        <v>0.0011142102730212014</v>
      </c>
      <c r="S7" s="1">
        <f>'Smooth rates - mx'!S7/(1+0.5*'Smooth rates - mx'!S7)</f>
        <v>0.0011171880118230903</v>
      </c>
      <c r="T7" s="1">
        <f>'Smooth rates - mx'!T7/(1+0.5*'Smooth rates - mx'!T7)</f>
        <v>0.0011194354390749992</v>
      </c>
      <c r="U7" s="1">
        <f>'Smooth rates - mx'!U7/(1+0.5*'Smooth rates - mx'!U7)</f>
        <v>0.0011208867503721303</v>
      </c>
      <c r="V7" s="1">
        <f>'Smooth rates - mx'!V7/(1+0.5*'Smooth rates - mx'!V7)</f>
        <v>0.0011214519843531238</v>
      </c>
      <c r="W7" s="1">
        <f>'Smooth rates - mx'!W7/(1+0.5*'Smooth rates - mx'!W7)</f>
        <v>0.0011210074693437783</v>
      </c>
      <c r="X7" s="1">
        <f>'Smooth rates - mx'!X7/(1+0.5*'Smooth rates - mx'!X7)</f>
        <v>0.0011194192137802081</v>
      </c>
      <c r="Y7" s="1">
        <f>'Smooth rates - mx'!Y7/(1+0.5*'Smooth rates - mx'!Y7)</f>
        <v>0.0011165821218461051</v>
      </c>
      <c r="Z7" s="1">
        <f>'Smooth rates - mx'!Z7/(1+0.5*'Smooth rates - mx'!Z7)</f>
        <v>0.0011124083226133799</v>
      </c>
      <c r="AA7" s="1">
        <f>'Smooth rates - mx'!AA7/(1+0.5*'Smooth rates - mx'!AA7)</f>
        <v>0.001106820460453318</v>
      </c>
      <c r="AB7" s="1">
        <f>'Smooth rates - mx'!AB7/(1+0.5*'Smooth rates - mx'!AB7)</f>
        <v>0.0010997456099365245</v>
      </c>
      <c r="AC7" s="1">
        <f>'Smooth rates - mx'!AC7/(1+0.5*'Smooth rates - mx'!AC7)</f>
        <v>0.0010911339241494924</v>
      </c>
      <c r="AD7" s="1">
        <f>'Smooth rates - mx'!AD7/(1+0.5*'Smooth rates - mx'!AD7)</f>
        <v>0.0010809553604264179</v>
      </c>
      <c r="AE7" s="1">
        <f>'Smooth rates - mx'!AE7/(1+0.5*'Smooth rates - mx'!AE7)</f>
        <v>0.0010692328956103763</v>
      </c>
      <c r="AF7" s="1">
        <f>'Smooth rates - mx'!AF7/(1+0.5*'Smooth rates - mx'!AF7)</f>
        <v>0.0010559937905802376</v>
      </c>
      <c r="AG7" s="1">
        <f>'Smooth rates - mx'!AG7/(1+0.5*'Smooth rates - mx'!AG7)</f>
        <v>0.0010412756886814941</v>
      </c>
      <c r="AH7" s="1">
        <f>'Smooth rates - mx'!AH7/(1+0.5*'Smooth rates - mx'!AH7)</f>
        <v>0.0010251235713866014</v>
      </c>
      <c r="AI7" s="1">
        <f>'Smooth rates - mx'!AI7/(1+0.5*'Smooth rates - mx'!AI7)</f>
        <v>0.0010076102261117974</v>
      </c>
      <c r="AJ7" s="1">
        <f>'Smooth rates - mx'!AJ7/(1+0.5*'Smooth rates - mx'!AJ7)</f>
        <v>0.0009888701475836512</v>
      </c>
      <c r="AK7" s="1">
        <f>'Smooth rates - mx'!AK7/(1+0.5*'Smooth rates - mx'!AK7)</f>
        <v>0.00096907034360303</v>
      </c>
      <c r="AL7" s="1">
        <f>'Smooth rates - mx'!AL7/(1+0.5*'Smooth rates - mx'!AL7)</f>
        <v>0.000948379858445673</v>
      </c>
      <c r="AM7" s="1">
        <f>'Smooth rates - mx'!AM7/(1+0.5*'Smooth rates - mx'!AM7)</f>
        <v>0.0009269967909814702</v>
      </c>
      <c r="AN7" s="1">
        <f>'Smooth rates - mx'!AN7/(1+0.5*'Smooth rates - mx'!AN7)</f>
        <v>0.0009051977217428972</v>
      </c>
      <c r="AO7" s="1">
        <f>'Smooth rates - mx'!AO7/(1+0.5*'Smooth rates - mx'!AO7)</f>
        <v>0.0008832162715387011</v>
      </c>
      <c r="AP7" s="1">
        <f>'Smooth rates - mx'!AP7/(1+0.5*'Smooth rates - mx'!AP7)</f>
        <v>0.0008612244301371028</v>
      </c>
      <c r="AQ7" s="1">
        <f>'Smooth rates - mx'!AQ7/(1+0.5*'Smooth rates - mx'!AQ7)</f>
        <v>0.0008393452882227165</v>
      </c>
      <c r="AR7" s="1">
        <f>'Smooth rates - mx'!AR7/(1+0.5*'Smooth rates - mx'!AR7)</f>
        <v>0.0008176503485858527</v>
      </c>
      <c r="AS7" s="1">
        <f>'Smooth rates - mx'!AS7/(1+0.5*'Smooth rates - mx'!AS7)</f>
        <v>0.0007961772990206263</v>
      </c>
      <c r="AT7" s="1">
        <f>'Smooth rates - mx'!AT7/(1+0.5*'Smooth rates - mx'!AT7)</f>
        <v>0.0007749522345106252</v>
      </c>
      <c r="AU7" s="1">
        <f>'Smooth rates - mx'!AU7/(1+0.5*'Smooth rates - mx'!AU7)</f>
        <v>0.000754060424066177</v>
      </c>
      <c r="AV7" s="1">
        <f>'Smooth rates - mx'!AV7/(1+0.5*'Smooth rates - mx'!AV7)</f>
        <v>0.0007335530902390786</v>
      </c>
      <c r="AW7" s="1">
        <f>'Smooth rates - mx'!AW7/(1+0.5*'Smooth rates - mx'!AW7)</f>
        <v>0.0007134597332695187</v>
      </c>
      <c r="AX7" s="1">
        <f>'Smooth rates - mx'!AX7/(1+0.5*'Smooth rates - mx'!AX7)</f>
        <v>0.0006938139999497855</v>
      </c>
      <c r="AY7" s="1">
        <f>'Smooth rates - mx'!AY7/(1+0.5*'Smooth rates - mx'!AY7)</f>
        <v>0.0006746376287066481</v>
      </c>
      <c r="AZ7" s="1">
        <f>'Smooth rates - mx'!AZ7/(1+0.5*'Smooth rates - mx'!AZ7)</f>
        <v>0.0006559482348488124</v>
      </c>
      <c r="BA7" s="1">
        <f>'Smooth rates - mx'!BA7/(1+0.5*'Smooth rates - mx'!BA7)</f>
        <v>0.0006377560236958397</v>
      </c>
      <c r="BB7" s="1">
        <f>'Smooth rates - mx'!BB7/(1+0.5*'Smooth rates - mx'!BB7)</f>
        <v>0.0006200622564025386</v>
      </c>
    </row>
    <row r="8" spans="1:54" ht="12.75">
      <c r="A8">
        <v>14</v>
      </c>
      <c r="B8" s="1">
        <f>'Smooth rates - mx'!B8/(1+0.5*'Smooth rates - mx'!B8)</f>
        <v>0.0010150627484667365</v>
      </c>
      <c r="C8" s="1">
        <f>'Smooth rates - mx'!C8/(1+0.5*'Smooth rates - mx'!C8)</f>
        <v>0.0010179575584068172</v>
      </c>
      <c r="D8" s="1">
        <f>'Smooth rates - mx'!D8/(1+0.5*'Smooth rates - mx'!D8)</f>
        <v>0.0010208575319303266</v>
      </c>
      <c r="E8" s="1">
        <f>'Smooth rates - mx'!E8/(1+0.5*'Smooth rates - mx'!E8)</f>
        <v>0.0010237429524606958</v>
      </c>
      <c r="F8" s="1">
        <f>'Smooth rates - mx'!F8/(1+0.5*'Smooth rates - mx'!F8)</f>
        <v>0.0010265855108647648</v>
      </c>
      <c r="G8" s="1">
        <f>'Smooth rates - mx'!G8/(1+0.5*'Smooth rates - mx'!G8)</f>
        <v>0.0010293740934024624</v>
      </c>
      <c r="H8" s="1">
        <f>'Smooth rates - mx'!H8/(1+0.5*'Smooth rates - mx'!H8)</f>
        <v>0.0010321044655453914</v>
      </c>
      <c r="I8" s="1">
        <f>'Smooth rates - mx'!I8/(1+0.5*'Smooth rates - mx'!I8)</f>
        <v>0.0010348702676861445</v>
      </c>
      <c r="J8" s="1">
        <f>'Smooth rates - mx'!J8/(1+0.5*'Smooth rates - mx'!J8)</f>
        <v>0.0010377493766367569</v>
      </c>
      <c r="K8" s="1">
        <f>'Smooth rates - mx'!K8/(1+0.5*'Smooth rates - mx'!K8)</f>
        <v>0.0010407846666483226</v>
      </c>
      <c r="L8" s="1">
        <f>'Smooth rates - mx'!L8/(1+0.5*'Smooth rates - mx'!L8)</f>
        <v>0.001043985173669079</v>
      </c>
      <c r="M8" s="1">
        <f>'Smooth rates - mx'!M8/(1+0.5*'Smooth rates - mx'!M8)</f>
        <v>0.001047323932387309</v>
      </c>
      <c r="N8" s="1">
        <f>'Smooth rates - mx'!N8/(1+0.5*'Smooth rates - mx'!N8)</f>
        <v>0.001050761401214419</v>
      </c>
      <c r="O8" s="1">
        <f>'Smooth rates - mx'!O8/(1+0.5*'Smooth rates - mx'!O8)</f>
        <v>0.0010542299132080175</v>
      </c>
      <c r="P8" s="1">
        <f>'Smooth rates - mx'!P8/(1+0.5*'Smooth rates - mx'!P8)</f>
        <v>0.0010576086343552164</v>
      </c>
      <c r="Q8" s="1">
        <f>'Smooth rates - mx'!Q8/(1+0.5*'Smooth rates - mx'!Q8)</f>
        <v>0.0010607482472722119</v>
      </c>
      <c r="R8" s="1">
        <f>'Smooth rates - mx'!R8/(1+0.5*'Smooth rates - mx'!R8)</f>
        <v>0.0010634918630278852</v>
      </c>
      <c r="S8" s="1">
        <f>'Smooth rates - mx'!S8/(1+0.5*'Smooth rates - mx'!S8)</f>
        <v>0.0010658134250789543</v>
      </c>
      <c r="T8" s="1">
        <f>'Smooth rates - mx'!T8/(1+0.5*'Smooth rates - mx'!T8)</f>
        <v>0.001067656214624576</v>
      </c>
      <c r="U8" s="1">
        <f>'Smooth rates - mx'!U8/(1+0.5*'Smooth rates - mx'!U8)</f>
        <v>0.0010689718497519998</v>
      </c>
      <c r="V8" s="1">
        <f>'Smooth rates - mx'!V8/(1+0.5*'Smooth rates - mx'!V8)</f>
        <v>0.0010696589792817852</v>
      </c>
      <c r="W8" s="1">
        <f>'Smooth rates - mx'!W8/(1+0.5*'Smooth rates - mx'!W8)</f>
        <v>0.001069569453236749</v>
      </c>
      <c r="X8" s="1">
        <f>'Smooth rates - mx'!X8/(1+0.5*'Smooth rates - mx'!X8)</f>
        <v>0.0010685304789839717</v>
      </c>
      <c r="Y8" s="1">
        <f>'Smooth rates - mx'!Y8/(1+0.5*'Smooth rates - mx'!Y8)</f>
        <v>0.0010663844921579679</v>
      </c>
      <c r="Z8" s="1">
        <f>'Smooth rates - mx'!Z8/(1+0.5*'Smooth rates - mx'!Z8)</f>
        <v>0.001062990913038395</v>
      </c>
      <c r="AA8" s="1">
        <f>'Smooth rates - mx'!AA8/(1+0.5*'Smooth rates - mx'!AA8)</f>
        <v>0.001058218084997245</v>
      </c>
      <c r="AB8" s="1">
        <f>'Smooth rates - mx'!AB8/(1+0.5*'Smooth rates - mx'!AB8)</f>
        <v>0.0010519215377452387</v>
      </c>
      <c r="AC8" s="1">
        <f>'Smooth rates - mx'!AC8/(1+0.5*'Smooth rates - mx'!AC8)</f>
        <v>0.001044058092382713</v>
      </c>
      <c r="AD8" s="1">
        <f>'Smooth rates - mx'!AD8/(1+0.5*'Smooth rates - mx'!AD8)</f>
        <v>0.0010345749823622442</v>
      </c>
      <c r="AE8" s="1">
        <f>'Smooth rates - mx'!AE8/(1+0.5*'Smooth rates - mx'!AE8)</f>
        <v>0.001023539975169812</v>
      </c>
      <c r="AF8" s="1">
        <f>'Smooth rates - mx'!AF8/(1+0.5*'Smooth rates - mx'!AF8)</f>
        <v>0.001011008675503433</v>
      </c>
      <c r="AG8" s="1">
        <f>'Smooth rates - mx'!AG8/(1+0.5*'Smooth rates - mx'!AG8)</f>
        <v>0.000997029374939538</v>
      </c>
      <c r="AH8" s="1">
        <f>'Smooth rates - mx'!AH8/(1+0.5*'Smooth rates - mx'!AH8)</f>
        <v>0.0009816300327269258</v>
      </c>
      <c r="AI8" s="1">
        <f>'Smooth rates - mx'!AI8/(1+0.5*'Smooth rates - mx'!AI8)</f>
        <v>0.0009648543187720491</v>
      </c>
      <c r="AJ8" s="1">
        <f>'Smooth rates - mx'!AJ8/(1+0.5*'Smooth rates - mx'!AJ8)</f>
        <v>0.0009468591465497806</v>
      </c>
      <c r="AK8" s="1">
        <f>'Smooth rates - mx'!AK8/(1+0.5*'Smooth rates - mx'!AK8)</f>
        <v>0.0009279000430724812</v>
      </c>
      <c r="AL8" s="1">
        <f>'Smooth rates - mx'!AL8/(1+0.5*'Smooth rates - mx'!AL8)</f>
        <v>0.0009081994124282502</v>
      </c>
      <c r="AM8" s="1">
        <f>'Smooth rates - mx'!AM8/(1+0.5*'Smooth rates - mx'!AM8)</f>
        <v>0.0008879617575423326</v>
      </c>
      <c r="AN8" s="1">
        <f>'Smooth rates - mx'!AN8/(1+0.5*'Smooth rates - mx'!AN8)</f>
        <v>0.0008674387221242534</v>
      </c>
      <c r="AO8" s="1">
        <f>'Smooth rates - mx'!AO8/(1+0.5*'Smooth rates - mx'!AO8)</f>
        <v>0.0008468390967560029</v>
      </c>
      <c r="AP8" s="1">
        <f>'Smooth rates - mx'!AP8/(1+0.5*'Smooth rates - mx'!AP8)</f>
        <v>0.0008262931087972897</v>
      </c>
      <c r="AQ8" s="1">
        <f>'Smooth rates - mx'!AQ8/(1+0.5*'Smooth rates - mx'!AQ8)</f>
        <v>0.0008059049379957347</v>
      </c>
      <c r="AR8" s="1">
        <f>'Smooth rates - mx'!AR8/(1+0.5*'Smooth rates - mx'!AR8)</f>
        <v>0.0007857336750138266</v>
      </c>
      <c r="AS8" s="1">
        <f>'Smooth rates - mx'!AS8/(1+0.5*'Smooth rates - mx'!AS8)</f>
        <v>0.000765818241755599</v>
      </c>
      <c r="AT8" s="1">
        <f>'Smooth rates - mx'!AT8/(1+0.5*'Smooth rates - mx'!AT8)</f>
        <v>0.000746194045419045</v>
      </c>
      <c r="AU8" s="1">
        <f>'Smooth rates - mx'!AU8/(1+0.5*'Smooth rates - mx'!AU8)</f>
        <v>0.0007268919797582985</v>
      </c>
      <c r="AV8" s="1">
        <f>'Smooth rates - mx'!AV8/(1+0.5*'Smooth rates - mx'!AV8)</f>
        <v>0.0007079249405517338</v>
      </c>
      <c r="AW8" s="1">
        <f>'Smooth rates - mx'!AW8/(1+0.5*'Smooth rates - mx'!AW8)</f>
        <v>0.0006893018598388885</v>
      </c>
      <c r="AX8" s="1">
        <f>'Smooth rates - mx'!AX8/(1+0.5*'Smooth rates - mx'!AX8)</f>
        <v>0.0006710434949148555</v>
      </c>
      <c r="AY8" s="1">
        <f>'Smooth rates - mx'!AY8/(1+0.5*'Smooth rates - mx'!AY8)</f>
        <v>0.0006531690060346762</v>
      </c>
      <c r="AZ8" s="1">
        <f>'Smooth rates - mx'!AZ8/(1+0.5*'Smooth rates - mx'!AZ8)</f>
        <v>0.0006357020007535668</v>
      </c>
      <c r="BA8" s="1">
        <f>'Smooth rates - mx'!BA8/(1+0.5*'Smooth rates - mx'!BA8)</f>
        <v>0.0006186669253525293</v>
      </c>
      <c r="BB8" s="1">
        <f>'Smooth rates - mx'!BB8/(1+0.5*'Smooth rates - mx'!BB8)</f>
        <v>0.0006020786152931</v>
      </c>
    </row>
    <row r="9" spans="1:54" ht="12.75">
      <c r="A9">
        <v>15</v>
      </c>
      <c r="B9" s="1">
        <f>'Smooth rates - mx'!B9/(1+0.5*'Smooth rates - mx'!B9)</f>
        <v>0.0010170572015310766</v>
      </c>
      <c r="C9" s="1">
        <f>'Smooth rates - mx'!C9/(1+0.5*'Smooth rates - mx'!C9)</f>
        <v>0.0010138863869301592</v>
      </c>
      <c r="D9" s="1">
        <f>'Smooth rates - mx'!D9/(1+0.5*'Smooth rates - mx'!D9)</f>
        <v>0.001010767091481314</v>
      </c>
      <c r="E9" s="1">
        <f>'Smooth rates - mx'!E9/(1+0.5*'Smooth rates - mx'!E9)</f>
        <v>0.001007735213195055</v>
      </c>
      <c r="F9" s="1">
        <f>'Smooth rates - mx'!F9/(1+0.5*'Smooth rates - mx'!F9)</f>
        <v>0.0010048332604895448</v>
      </c>
      <c r="G9" s="1">
        <f>'Smooth rates - mx'!G9/(1+0.5*'Smooth rates - mx'!G9)</f>
        <v>0.0010021541983127964</v>
      </c>
      <c r="H9" s="1">
        <f>'Smooth rates - mx'!H9/(1+0.5*'Smooth rates - mx'!H9)</f>
        <v>0.0009997733225604686</v>
      </c>
      <c r="I9" s="1">
        <f>'Smooth rates - mx'!I9/(1+0.5*'Smooth rates - mx'!I9)</f>
        <v>0.0009977515336348144</v>
      </c>
      <c r="J9" s="1">
        <f>'Smooth rates - mx'!J9/(1+0.5*'Smooth rates - mx'!J9)</f>
        <v>0.0009962350265687915</v>
      </c>
      <c r="K9" s="1">
        <f>'Smooth rates - mx'!K9/(1+0.5*'Smooth rates - mx'!K9)</f>
        <v>0.000995291458438301</v>
      </c>
      <c r="L9" s="1">
        <f>'Smooth rates - mx'!L9/(1+0.5*'Smooth rates - mx'!L9)</f>
        <v>0.0009950168034479044</v>
      </c>
      <c r="M9" s="1">
        <f>'Smooth rates - mx'!M9/(1+0.5*'Smooth rates - mx'!M9)</f>
        <v>0.0009954212291058836</v>
      </c>
      <c r="N9" s="1">
        <f>'Smooth rates - mx'!N9/(1+0.5*'Smooth rates - mx'!N9)</f>
        <v>0.0009965657046798807</v>
      </c>
      <c r="O9" s="1">
        <f>'Smooth rates - mx'!O9/(1+0.5*'Smooth rates - mx'!O9)</f>
        <v>0.0009984221622659352</v>
      </c>
      <c r="P9" s="1">
        <f>'Smooth rates - mx'!P9/(1+0.5*'Smooth rates - mx'!P9)</f>
        <v>0.0010008546576901682</v>
      </c>
      <c r="Q9" s="1">
        <f>'Smooth rates - mx'!Q9/(1+0.5*'Smooth rates - mx'!Q9)</f>
        <v>0.0010036612144619015</v>
      </c>
      <c r="R9" s="1">
        <f>'Smooth rates - mx'!R9/(1+0.5*'Smooth rates - mx'!R9)</f>
        <v>0.0010066316214982236</v>
      </c>
      <c r="S9" s="1">
        <f>'Smooth rates - mx'!S9/(1+0.5*'Smooth rates - mx'!S9)</f>
        <v>0.0010095994069161747</v>
      </c>
      <c r="T9" s="1">
        <f>'Smooth rates - mx'!T9/(1+0.5*'Smooth rates - mx'!T9)</f>
        <v>0.0010124114239491915</v>
      </c>
      <c r="U9" s="1">
        <f>'Smooth rates - mx'!U9/(1+0.5*'Smooth rates - mx'!U9)</f>
        <v>0.001015008542783212</v>
      </c>
      <c r="V9" s="1">
        <f>'Smooth rates - mx'!V9/(1+0.5*'Smooth rates - mx'!V9)</f>
        <v>0.00101721102521915</v>
      </c>
      <c r="W9" s="1">
        <f>'Smooth rates - mx'!W9/(1+0.5*'Smooth rates - mx'!W9)</f>
        <v>0.0010187170714119644</v>
      </c>
      <c r="X9" s="1">
        <f>'Smooth rates - mx'!X9/(1+0.5*'Smooth rates - mx'!X9)</f>
        <v>0.0010192359158007717</v>
      </c>
      <c r="Y9" s="1">
        <f>'Smooth rates - mx'!Y9/(1+0.5*'Smooth rates - mx'!Y9)</f>
        <v>0.0010185557323895873</v>
      </c>
      <c r="Z9" s="1">
        <f>'Smooth rates - mx'!Z9/(1+0.5*'Smooth rates - mx'!Z9)</f>
        <v>0.0010165571998664153</v>
      </c>
      <c r="AA9" s="1">
        <f>'Smooth rates - mx'!AA9/(1+0.5*'Smooth rates - mx'!AA9)</f>
        <v>0.0010131344338961056</v>
      </c>
      <c r="AB9" s="1">
        <f>'Smooth rates - mx'!AB9/(1+0.5*'Smooth rates - mx'!AB9)</f>
        <v>0.0010081513501963863</v>
      </c>
      <c r="AC9" s="1">
        <f>'Smooth rates - mx'!AC9/(1+0.5*'Smooth rates - mx'!AC9)</f>
        <v>0.0010014793422288312</v>
      </c>
      <c r="AD9" s="1">
        <f>'Smooth rates - mx'!AD9/(1+0.5*'Smooth rates - mx'!AD9)</f>
        <v>0.0009930948850873512</v>
      </c>
      <c r="AE9" s="1">
        <f>'Smooth rates - mx'!AE9/(1+0.5*'Smooth rates - mx'!AE9)</f>
        <v>0.0009830098395220723</v>
      </c>
      <c r="AF9" s="1">
        <f>'Smooth rates - mx'!AF9/(1+0.5*'Smooth rates - mx'!AF9)</f>
        <v>0.0009712635578018564</v>
      </c>
      <c r="AG9" s="1">
        <f>'Smooth rates - mx'!AG9/(1+0.5*'Smooth rates - mx'!AG9)</f>
        <v>0.0009579127983666236</v>
      </c>
      <c r="AH9" s="1">
        <f>'Smooth rates - mx'!AH9/(1+0.5*'Smooth rates - mx'!AH9)</f>
        <v>0.000942983774632434</v>
      </c>
      <c r="AI9" s="1">
        <f>'Smooth rates - mx'!AI9/(1+0.5*'Smooth rates - mx'!AI9)</f>
        <v>0.0009265228855350761</v>
      </c>
      <c r="AJ9" s="1">
        <f>'Smooth rates - mx'!AJ9/(1+0.5*'Smooth rates - mx'!AJ9)</f>
        <v>0.0009088821749957711</v>
      </c>
      <c r="AK9" s="1">
        <f>'Smooth rates - mx'!AK9/(1+0.5*'Smooth rates - mx'!AK9)</f>
        <v>0.0008903713654247811</v>
      </c>
      <c r="AL9" s="1">
        <f>'Smooth rates - mx'!AL9/(1+0.5*'Smooth rates - mx'!AL9)</f>
        <v>0.0008712358196510761</v>
      </c>
      <c r="AM9" s="1">
        <f>'Smooth rates - mx'!AM9/(1+0.5*'Smooth rates - mx'!AM9)</f>
        <v>0.0008517294470484116</v>
      </c>
      <c r="AN9" s="1">
        <f>'Smooth rates - mx'!AN9/(1+0.5*'Smooth rates - mx'!AN9)</f>
        <v>0.0008320951770008164</v>
      </c>
      <c r="AO9" s="1">
        <f>'Smooth rates - mx'!AO9/(1+0.5*'Smooth rates - mx'!AO9)</f>
        <v>0.0008125199224347175</v>
      </c>
      <c r="AP9" s="1">
        <f>'Smooth rates - mx'!AP9/(1+0.5*'Smooth rates - mx'!AP9)</f>
        <v>0.0007930757606868764</v>
      </c>
      <c r="AQ9" s="1">
        <f>'Smooth rates - mx'!AQ9/(1+0.5*'Smooth rates - mx'!AQ9)</f>
        <v>0.0007738355270348158</v>
      </c>
      <c r="AR9" s="1">
        <f>'Smooth rates - mx'!AR9/(1+0.5*'Smooth rates - mx'!AR9)</f>
        <v>0.0007548318148984309</v>
      </c>
      <c r="AS9" s="1">
        <f>'Smooth rates - mx'!AS9/(1+0.5*'Smooth rates - mx'!AS9)</f>
        <v>0.0007360846577840756</v>
      </c>
      <c r="AT9" s="1">
        <f>'Smooth rates - mx'!AT9/(1+0.5*'Smooth rates - mx'!AT9)</f>
        <v>0.0007176086442032966</v>
      </c>
      <c r="AU9" s="1">
        <f>'Smooth rates - mx'!AU9/(1+0.5*'Smooth rates - mx'!AU9)</f>
        <v>0.0006994247552812443</v>
      </c>
      <c r="AV9" s="1">
        <f>'Smooth rates - mx'!AV9/(1+0.5*'Smooth rates - mx'!AV9)</f>
        <v>0.0006815432316414844</v>
      </c>
      <c r="AW9" s="1">
        <f>'Smooth rates - mx'!AW9/(1+0.5*'Smooth rates - mx'!AW9)</f>
        <v>0.0006639697069789354</v>
      </c>
      <c r="AX9" s="1">
        <f>'Smooth rates - mx'!AX9/(1+0.5*'Smooth rates - mx'!AX9)</f>
        <v>0.0006467125406002169</v>
      </c>
      <c r="AY9" s="1">
        <f>'Smooth rates - mx'!AY9/(1+0.5*'Smooth rates - mx'!AY9)</f>
        <v>0.0006297706305525207</v>
      </c>
      <c r="AZ9" s="1">
        <f>'Smooth rates - mx'!AZ9/(1+0.5*'Smooth rates - mx'!AZ9)</f>
        <v>0.0006131301292531195</v>
      </c>
      <c r="BA9" s="1">
        <f>'Smooth rates - mx'!BA9/(1+0.5*'Smooth rates - mx'!BA9)</f>
        <v>0.0005968258777633685</v>
      </c>
      <c r="BB9" s="1">
        <f>'Smooth rates - mx'!BB9/(1+0.5*'Smooth rates - mx'!BB9)</f>
        <v>0.0005809207154800979</v>
      </c>
    </row>
    <row r="10" spans="1:54" ht="12.75">
      <c r="A10">
        <v>16</v>
      </c>
      <c r="B10" s="1">
        <f>'Smooth rates - mx'!B10/(1+0.5*'Smooth rates - mx'!B10)</f>
        <v>0.0010705308879459874</v>
      </c>
      <c r="C10" s="1">
        <f>'Smooth rates - mx'!C10/(1+0.5*'Smooth rates - mx'!C10)</f>
        <v>0.0010547344714981032</v>
      </c>
      <c r="D10" s="1">
        <f>'Smooth rates - mx'!D10/(1+0.5*'Smooth rates - mx'!D10)</f>
        <v>0.0010391837672235585</v>
      </c>
      <c r="E10" s="1">
        <f>'Smooth rates - mx'!E10/(1+0.5*'Smooth rates - mx'!E10)</f>
        <v>0.001023918586317147</v>
      </c>
      <c r="F10" s="1">
        <f>'Smooth rates - mx'!F10/(1+0.5*'Smooth rates - mx'!F10)</f>
        <v>0.0010090558420789944</v>
      </c>
      <c r="G10" s="1">
        <f>'Smooth rates - mx'!G10/(1+0.5*'Smooth rates - mx'!G10)</f>
        <v>0.0009949100483203162</v>
      </c>
      <c r="H10" s="1">
        <f>'Smooth rates - mx'!H10/(1+0.5*'Smooth rates - mx'!H10)</f>
        <v>0.000981777041569017</v>
      </c>
      <c r="I10" s="1">
        <f>'Smooth rates - mx'!I10/(1+0.5*'Smooth rates - mx'!I10)</f>
        <v>0.0009699661986546856</v>
      </c>
      <c r="J10" s="1">
        <f>'Smooth rates - mx'!J10/(1+0.5*'Smooth rates - mx'!J10)</f>
        <v>0.0009598334773549094</v>
      </c>
      <c r="K10" s="1">
        <f>'Smooth rates - mx'!K10/(1+0.5*'Smooth rates - mx'!K10)</f>
        <v>0.0009515705529538421</v>
      </c>
      <c r="L10" s="1">
        <f>'Smooth rates - mx'!L10/(1+0.5*'Smooth rates - mx'!L10)</f>
        <v>0.0009452385896857732</v>
      </c>
      <c r="M10" s="1">
        <f>'Smooth rates - mx'!M10/(1+0.5*'Smooth rates - mx'!M10)</f>
        <v>0.0009408514290739776</v>
      </c>
      <c r="N10" s="1">
        <f>'Smooth rates - mx'!N10/(1+0.5*'Smooth rates - mx'!N10)</f>
        <v>0.0009384826811391554</v>
      </c>
      <c r="O10" s="1">
        <f>'Smooth rates - mx'!O10/(1+0.5*'Smooth rates - mx'!O10)</f>
        <v>0.0009380340435784753</v>
      </c>
      <c r="P10" s="1">
        <f>'Smooth rates - mx'!P10/(1+0.5*'Smooth rates - mx'!P10)</f>
        <v>0.0009392112490649097</v>
      </c>
      <c r="Q10" s="1">
        <f>'Smooth rates - mx'!Q10/(1+0.5*'Smooth rates - mx'!Q10)</f>
        <v>0.0009415645654600296</v>
      </c>
      <c r="R10" s="1">
        <f>'Smooth rates - mx'!R10/(1+0.5*'Smooth rates - mx'!R10)</f>
        <v>0.0009449255167126068</v>
      </c>
      <c r="S10" s="1">
        <f>'Smooth rates - mx'!S10/(1+0.5*'Smooth rates - mx'!S10)</f>
        <v>0.0009492286612003028</v>
      </c>
      <c r="T10" s="1">
        <f>'Smooth rates - mx'!T10/(1+0.5*'Smooth rates - mx'!T10)</f>
        <v>0.0009540442491526506</v>
      </c>
      <c r="U10" s="1">
        <f>'Smooth rates - mx'!U10/(1+0.5*'Smooth rates - mx'!U10)</f>
        <v>0.0009592542727936803</v>
      </c>
      <c r="V10" s="1">
        <f>'Smooth rates - mx'!V10/(1+0.5*'Smooth rates - mx'!V10)</f>
        <v>0.000964546727799893</v>
      </c>
      <c r="W10" s="1">
        <f>'Smooth rates - mx'!W10/(1+0.5*'Smooth rates - mx'!W10)</f>
        <v>0.0009695024392943291</v>
      </c>
      <c r="X10" s="1">
        <f>'Smooth rates - mx'!X10/(1+0.5*'Smooth rates - mx'!X10)</f>
        <v>0.0009735810795440279</v>
      </c>
      <c r="Y10" s="1">
        <f>'Smooth rates - mx'!Y10/(1+0.5*'Smooth rates - mx'!Y10)</f>
        <v>0.0009764366140559871</v>
      </c>
      <c r="Z10" s="1">
        <f>'Smooth rates - mx'!Z10/(1+0.5*'Smooth rates - mx'!Z10)</f>
        <v>0.0009777664476854795</v>
      </c>
      <c r="AA10" s="1">
        <f>'Smooth rates - mx'!AA10/(1+0.5*'Smooth rates - mx'!AA10)</f>
        <v>0.000977438508734714</v>
      </c>
      <c r="AB10" s="1">
        <f>'Smooth rates - mx'!AB10/(1+0.5*'Smooth rates - mx'!AB10)</f>
        <v>0.0009751964661988931</v>
      </c>
      <c r="AC10" s="1">
        <f>'Smooth rates - mx'!AC10/(1+0.5*'Smooth rates - mx'!AC10)</f>
        <v>0.0009707736864705724</v>
      </c>
      <c r="AD10" s="1">
        <f>'Smooth rates - mx'!AD10/(1+0.5*'Smooth rates - mx'!AD10)</f>
        <v>0.0009639090178198128</v>
      </c>
      <c r="AE10" s="1">
        <f>'Smooth rates - mx'!AE10/(1+0.5*'Smooth rates - mx'!AE10)</f>
        <v>0.0009545604388591115</v>
      </c>
      <c r="AF10" s="1">
        <f>'Smooth rates - mx'!AF10/(1+0.5*'Smooth rates - mx'!AF10)</f>
        <v>0.0009429100106808343</v>
      </c>
      <c r="AG10" s="1">
        <f>'Smooth rates - mx'!AG10/(1+0.5*'Smooth rates - mx'!AG10)</f>
        <v>0.0009292103121397199</v>
      </c>
      <c r="AH10" s="1">
        <f>'Smooth rates - mx'!AH10/(1+0.5*'Smooth rates - mx'!AH10)</f>
        <v>0.0009135256471682524</v>
      </c>
      <c r="AI10" s="1">
        <f>'Smooth rates - mx'!AI10/(1+0.5*'Smooth rates - mx'!AI10)</f>
        <v>0.0008959057245865147</v>
      </c>
      <c r="AJ10" s="1">
        <f>'Smooth rates - mx'!AJ10/(1+0.5*'Smooth rates - mx'!AJ10)</f>
        <v>0.0008770874858108758</v>
      </c>
      <c r="AK10" s="1">
        <f>'Smooth rates - mx'!AK10/(1+0.5*'Smooth rates - mx'!AK10)</f>
        <v>0.0008576086871748497</v>
      </c>
      <c r="AL10" s="1">
        <f>'Smooth rates - mx'!AL10/(1+0.5*'Smooth rates - mx'!AL10)</f>
        <v>0.000837898933869516</v>
      </c>
      <c r="AM10" s="1">
        <f>'Smooth rates - mx'!AM10/(1+0.5*'Smooth rates - mx'!AM10)</f>
        <v>0.0008181722234728674</v>
      </c>
      <c r="AN10" s="1">
        <f>'Smooth rates - mx'!AN10/(1+0.5*'Smooth rates - mx'!AN10)</f>
        <v>0.000798679490934366</v>
      </c>
      <c r="AO10" s="1">
        <f>'Smooth rates - mx'!AO10/(1+0.5*'Smooth rates - mx'!AO10)</f>
        <v>0.0007796220608579747</v>
      </c>
      <c r="AP10" s="1">
        <f>'Smooth rates - mx'!AP10/(1+0.5*'Smooth rates - mx'!AP10)</f>
        <v>0.000760951088724729</v>
      </c>
      <c r="AQ10" s="1">
        <f>'Smooth rates - mx'!AQ10/(1+0.5*'Smooth rates - mx'!AQ10)</f>
        <v>0.00074269515534567</v>
      </c>
      <c r="AR10" s="1">
        <f>'Smooth rates - mx'!AR10/(1+0.5*'Smooth rates - mx'!AR10)</f>
        <v>0.0007248116045062333</v>
      </c>
      <c r="AS10" s="1">
        <f>'Smooth rates - mx'!AS10/(1+0.5*'Smooth rates - mx'!AS10)</f>
        <v>0.0007072899327713593</v>
      </c>
      <c r="AT10" s="1">
        <f>'Smooth rates - mx'!AT10/(1+0.5*'Smooth rates - mx'!AT10)</f>
        <v>0.0006900718494315572</v>
      </c>
      <c r="AU10" s="1">
        <f>'Smooth rates - mx'!AU10/(1+0.5*'Smooth rates - mx'!AU10)</f>
        <v>0.0006731103536395559</v>
      </c>
      <c r="AV10" s="1">
        <f>'Smooth rates - mx'!AV10/(1+0.5*'Smooth rates - mx'!AV10)</f>
        <v>0.0006563589631975247</v>
      </c>
      <c r="AW10" s="1">
        <f>'Smooth rates - mx'!AW10/(1+0.5*'Smooth rates - mx'!AW10)</f>
        <v>0.0006398277214545732</v>
      </c>
      <c r="AX10" s="1">
        <f>'Smooth rates - mx'!AX10/(1+0.5*'Smooth rates - mx'!AX10)</f>
        <v>0.0006235274603151124</v>
      </c>
      <c r="AY10" s="1">
        <f>'Smooth rates - mx'!AY10/(1+0.5*'Smooth rates - mx'!AY10)</f>
        <v>0.0006074755530694522</v>
      </c>
      <c r="AZ10" s="1">
        <f>'Smooth rates - mx'!AZ10/(1+0.5*'Smooth rates - mx'!AZ10)</f>
        <v>0.0005917314977549838</v>
      </c>
      <c r="BA10" s="1">
        <f>'Smooth rates - mx'!BA10/(1+0.5*'Smooth rates - mx'!BA10)</f>
        <v>0.0005763424769876597</v>
      </c>
      <c r="BB10" s="1">
        <f>'Smooth rates - mx'!BB10/(1+0.5*'Smooth rates - mx'!BB10)</f>
        <v>0.0005613357896468287</v>
      </c>
    </row>
    <row r="11" spans="1:54" ht="12.75">
      <c r="A11">
        <v>17</v>
      </c>
      <c r="B11" s="1">
        <f>'Smooth rates - mx'!B11/(1+0.5*'Smooth rates - mx'!B11)</f>
        <v>0.0010995636122641743</v>
      </c>
      <c r="C11" s="1">
        <f>'Smooth rates - mx'!C11/(1+0.5*'Smooth rates - mx'!C11)</f>
        <v>0.0010773039026002143</v>
      </c>
      <c r="D11" s="1">
        <f>'Smooth rates - mx'!D11/(1+0.5*'Smooth rates - mx'!D11)</f>
        <v>0.001055439173498115</v>
      </c>
      <c r="E11" s="1">
        <f>'Smooth rates - mx'!E11/(1+0.5*'Smooth rates - mx'!E11)</f>
        <v>0.0010340626043759107</v>
      </c>
      <c r="F11" s="1">
        <f>'Smooth rates - mx'!F11/(1+0.5*'Smooth rates - mx'!F11)</f>
        <v>0.0010134174143833954</v>
      </c>
      <c r="G11" s="1">
        <f>'Smooth rates - mx'!G11/(1+0.5*'Smooth rates - mx'!G11)</f>
        <v>0.0009938666709794672</v>
      </c>
      <c r="H11" s="1">
        <f>'Smooth rates - mx'!H11/(1+0.5*'Smooth rates - mx'!H11)</f>
        <v>0.0009757428030731118</v>
      </c>
      <c r="I11" s="1">
        <f>'Smooth rates - mx'!I11/(1+0.5*'Smooth rates - mx'!I11)</f>
        <v>0.0009594735768642275</v>
      </c>
      <c r="J11" s="1">
        <f>'Smooth rates - mx'!J11/(1+0.5*'Smooth rates - mx'!J11)</f>
        <v>0.0009453340064538934</v>
      </c>
      <c r="K11" s="1">
        <f>'Smooth rates - mx'!K11/(1+0.5*'Smooth rates - mx'!K11)</f>
        <v>0.000933584250935246</v>
      </c>
      <c r="L11" s="1">
        <f>'Smooth rates - mx'!L11/(1+0.5*'Smooth rates - mx'!L11)</f>
        <v>0.0009242071465945729</v>
      </c>
      <c r="M11" s="1">
        <f>'Smooth rates - mx'!M11/(1+0.5*'Smooth rates - mx'!M11)</f>
        <v>0.0009171751755657364</v>
      </c>
      <c r="N11" s="1">
        <f>'Smooth rates - mx'!N11/(1+0.5*'Smooth rates - mx'!N11)</f>
        <v>0.0009124423612739398</v>
      </c>
      <c r="O11" s="1">
        <f>'Smooth rates - mx'!O11/(1+0.5*'Smooth rates - mx'!O11)</f>
        <v>0.0009095467285161112</v>
      </c>
      <c r="P11" s="1">
        <f>'Smooth rates - mx'!P11/(1+0.5*'Smooth rates - mx'!P11)</f>
        <v>0.000908309577101351</v>
      </c>
      <c r="Q11" s="1">
        <f>'Smooth rates - mx'!Q11/(1+0.5*'Smooth rates - mx'!Q11)</f>
        <v>0.0009083961478340135</v>
      </c>
      <c r="R11" s="1">
        <f>'Smooth rates - mx'!R11/(1+0.5*'Smooth rates - mx'!R11)</f>
        <v>0.0009098353372664944</v>
      </c>
      <c r="S11" s="1">
        <f>'Smooth rates - mx'!S11/(1+0.5*'Smooth rates - mx'!S11)</f>
        <v>0.000912440917779516</v>
      </c>
      <c r="T11" s="1">
        <f>'Smooth rates - mx'!T11/(1+0.5*'Smooth rates - mx'!T11)</f>
        <v>0.0009157774853128392</v>
      </c>
      <c r="U11" s="1">
        <f>'Smooth rates - mx'!U11/(1+0.5*'Smooth rates - mx'!U11)</f>
        <v>0.0009192126625446291</v>
      </c>
      <c r="V11" s="1">
        <f>'Smooth rates - mx'!V11/(1+0.5*'Smooth rates - mx'!V11)</f>
        <v>0.0009225275616799929</v>
      </c>
      <c r="W11" s="1">
        <f>'Smooth rates - mx'!W11/(1+0.5*'Smooth rates - mx'!W11)</f>
        <v>0.0009256719110921445</v>
      </c>
      <c r="X11" s="1">
        <f>'Smooth rates - mx'!X11/(1+0.5*'Smooth rates - mx'!X11)</f>
        <v>0.0009284357136512639</v>
      </c>
      <c r="Y11" s="1">
        <f>'Smooth rates - mx'!Y11/(1+0.5*'Smooth rates - mx'!Y11)</f>
        <v>0.0009305618820722016</v>
      </c>
      <c r="Z11" s="1">
        <f>'Smooth rates - mx'!Z11/(1+0.5*'Smooth rates - mx'!Z11)</f>
        <v>0.0009316750334018115</v>
      </c>
      <c r="AA11" s="1">
        <f>'Smooth rates - mx'!AA11/(1+0.5*'Smooth rates - mx'!AA11)</f>
        <v>0.0009316128594678692</v>
      </c>
      <c r="AB11" s="1">
        <f>'Smooth rates - mx'!AB11/(1+0.5*'Smooth rates - mx'!AB11)</f>
        <v>0.0009300306967119316</v>
      </c>
      <c r="AC11" s="1">
        <f>'Smooth rates - mx'!AC11/(1+0.5*'Smooth rates - mx'!AC11)</f>
        <v>0.0009264861043759299</v>
      </c>
      <c r="AD11" s="1">
        <f>'Smooth rates - mx'!AD11/(1+0.5*'Smooth rates - mx'!AD11)</f>
        <v>0.0009201362139071136</v>
      </c>
      <c r="AE11" s="1">
        <f>'Smooth rates - mx'!AE11/(1+0.5*'Smooth rates - mx'!AE11)</f>
        <v>0.0009107105939758874</v>
      </c>
      <c r="AF11" s="1">
        <f>'Smooth rates - mx'!AF11/(1+0.5*'Smooth rates - mx'!AF11)</f>
        <v>0.0008987296597280783</v>
      </c>
      <c r="AG11" s="1">
        <f>'Smooth rates - mx'!AG11/(1+0.5*'Smooth rates - mx'!AG11)</f>
        <v>0.0008848146039644069</v>
      </c>
      <c r="AH11" s="1">
        <f>'Smooth rates - mx'!AH11/(1+0.5*'Smooth rates - mx'!AH11)</f>
        <v>0.0008692014965082078</v>
      </c>
      <c r="AI11" s="1">
        <f>'Smooth rates - mx'!AI11/(1+0.5*'Smooth rates - mx'!AI11)</f>
        <v>0.0008518242105208375</v>
      </c>
      <c r="AJ11" s="1">
        <f>'Smooth rates - mx'!AJ11/(1+0.5*'Smooth rates - mx'!AJ11)</f>
        <v>0.0008337248435743899</v>
      </c>
      <c r="AK11" s="1">
        <f>'Smooth rates - mx'!AK11/(1+0.5*'Smooth rates - mx'!AK11)</f>
        <v>0.0008153606755542698</v>
      </c>
      <c r="AL11" s="1">
        <f>'Smooth rates - mx'!AL11/(1+0.5*'Smooth rates - mx'!AL11)</f>
        <v>0.0007970636570112211</v>
      </c>
      <c r="AM11" s="1">
        <f>'Smooth rates - mx'!AM11/(1+0.5*'Smooth rates - mx'!AM11)</f>
        <v>0.0007790603157757691</v>
      </c>
      <c r="AN11" s="1">
        <f>'Smooth rates - mx'!AN11/(1+0.5*'Smooth rates - mx'!AN11)</f>
        <v>0.0007617594050330954</v>
      </c>
      <c r="AO11" s="1">
        <f>'Smooth rates - mx'!AO11/(1+0.5*'Smooth rates - mx'!AO11)</f>
        <v>0.0007453218034612744</v>
      </c>
      <c r="AP11" s="1">
        <f>'Smooth rates - mx'!AP11/(1+0.5*'Smooth rates - mx'!AP11)</f>
        <v>0.0007295562118038979</v>
      </c>
      <c r="AQ11" s="1">
        <f>'Smooth rates - mx'!AQ11/(1+0.5*'Smooth rates - mx'!AQ11)</f>
        <v>0.0007142934812033099</v>
      </c>
      <c r="AR11" s="1">
        <f>'Smooth rates - mx'!AR11/(1+0.5*'Smooth rates - mx'!AR11)</f>
        <v>0.0006994388255953044</v>
      </c>
      <c r="AS11" s="1">
        <f>'Smooth rates - mx'!AS11/(1+0.5*'Smooth rates - mx'!AS11)</f>
        <v>0.0006848831957664735</v>
      </c>
      <c r="AT11" s="1">
        <f>'Smooth rates - mx'!AT11/(1+0.5*'Smooth rates - mx'!AT11)</f>
        <v>0.0006704427444394007</v>
      </c>
      <c r="AU11" s="1">
        <f>'Smooth rates - mx'!AU11/(1+0.5*'Smooth rates - mx'!AU11)</f>
        <v>0.0006559984391176913</v>
      </c>
      <c r="AV11" s="1">
        <f>'Smooth rates - mx'!AV11/(1+0.5*'Smooth rates - mx'!AV11)</f>
        <v>0.0006415530988078617</v>
      </c>
      <c r="AW11" s="1">
        <f>'Smooth rates - mx'!AW11/(1+0.5*'Smooth rates - mx'!AW11)</f>
        <v>0.0006270962747112334</v>
      </c>
      <c r="AX11" s="1">
        <f>'Smooth rates - mx'!AX11/(1+0.5*'Smooth rates - mx'!AX11)</f>
        <v>0.0006126450698269352</v>
      </c>
      <c r="AY11" s="1">
        <f>'Smooth rates - mx'!AY11/(1+0.5*'Smooth rates - mx'!AY11)</f>
        <v>0.0005983160174627605</v>
      </c>
      <c r="AZ11" s="1">
        <f>'Smooth rates - mx'!AZ11/(1+0.5*'Smooth rates - mx'!AZ11)</f>
        <v>0.0005842139980780142</v>
      </c>
      <c r="BA11" s="1">
        <f>'Smooth rates - mx'!BA11/(1+0.5*'Smooth rates - mx'!BA11)</f>
        <v>0.0005704039233219075</v>
      </c>
      <c r="BB11" s="1">
        <f>'Smooth rates - mx'!BB11/(1+0.5*'Smooth rates - mx'!BB11)</f>
        <v>0.0005569060912636241</v>
      </c>
    </row>
    <row r="12" spans="1:54" ht="12.75">
      <c r="A12">
        <v>18</v>
      </c>
      <c r="B12" s="1">
        <f>'Smooth rates - mx'!B12/(1+0.5*'Smooth rates - mx'!B12)</f>
        <v>0.0011223510442503184</v>
      </c>
      <c r="C12" s="1">
        <f>'Smooth rates - mx'!C12/(1+0.5*'Smooth rates - mx'!C12)</f>
        <v>0.0010940891781540535</v>
      </c>
      <c r="D12" s="1">
        <f>'Smooth rates - mx'!D12/(1+0.5*'Smooth rates - mx'!D12)</f>
        <v>0.001066500997699741</v>
      </c>
      <c r="E12" s="1">
        <f>'Smooth rates - mx'!E12/(1+0.5*'Smooth rates - mx'!E12)</f>
        <v>0.0010398486945017993</v>
      </c>
      <c r="F12" s="1">
        <f>'Smooth rates - mx'!F12/(1+0.5*'Smooth rates - mx'!F12)</f>
        <v>0.0010144925919882166</v>
      </c>
      <c r="G12" s="1">
        <f>'Smooth rates - mx'!G12/(1+0.5*'Smooth rates - mx'!G12)</f>
        <v>0.0009906813377824107</v>
      </c>
      <c r="H12" s="1">
        <f>'Smooth rates - mx'!H12/(1+0.5*'Smooth rates - mx'!H12)</f>
        <v>0.0009687024551583218</v>
      </c>
      <c r="I12" s="1">
        <f>'Smooth rates - mx'!I12/(1+0.5*'Smooth rates - mx'!I12)</f>
        <v>0.0009492524749979267</v>
      </c>
      <c r="J12" s="1">
        <f>'Smooth rates - mx'!J12/(1+0.5*'Smooth rates - mx'!J12)</f>
        <v>0.0009324615575670044</v>
      </c>
      <c r="K12" s="1">
        <f>'Smooth rates - mx'!K12/(1+0.5*'Smooth rates - mx'!K12)</f>
        <v>0.0009183611451973053</v>
      </c>
      <c r="L12" s="1">
        <f>'Smooth rates - mx'!L12/(1+0.5*'Smooth rates - mx'!L12)</f>
        <v>0.0009069498795458936</v>
      </c>
      <c r="M12" s="1">
        <f>'Smooth rates - mx'!M12/(1+0.5*'Smooth rates - mx'!M12)</f>
        <v>0.0008981293586890353</v>
      </c>
      <c r="N12" s="1">
        <f>'Smooth rates - mx'!N12/(1+0.5*'Smooth rates - mx'!N12)</f>
        <v>0.0008915183250762584</v>
      </c>
      <c r="O12" s="1">
        <f>'Smooth rates - mx'!O12/(1+0.5*'Smooth rates - mx'!O12)</f>
        <v>0.0008863860420053989</v>
      </c>
      <c r="P12" s="1">
        <f>'Smooth rates - mx'!P12/(1+0.5*'Smooth rates - mx'!P12)</f>
        <v>0.000883005089836054</v>
      </c>
      <c r="Q12" s="1">
        <f>'Smooth rates - mx'!Q12/(1+0.5*'Smooth rates - mx'!Q12)</f>
        <v>0.0008809848448678671</v>
      </c>
      <c r="R12" s="1">
        <f>'Smooth rates - mx'!R12/(1+0.5*'Smooth rates - mx'!R12)</f>
        <v>0.0008804129979221173</v>
      </c>
      <c r="S12" s="1">
        <f>'Smooth rates - mx'!S12/(1+0.5*'Smooth rates - mx'!S12)</f>
        <v>0.0008806888956782007</v>
      </c>
      <c r="T12" s="1">
        <f>'Smooth rates - mx'!T12/(1+0.5*'Smooth rates - mx'!T12)</f>
        <v>0.0008815784178483871</v>
      </c>
      <c r="U12" s="1">
        <f>'Smooth rates - mx'!U12/(1+0.5*'Smooth rates - mx'!U12)</f>
        <v>0.0008823926991674424</v>
      </c>
      <c r="V12" s="1">
        <f>'Smooth rates - mx'!V12/(1+0.5*'Smooth rates - mx'!V12)</f>
        <v>0.0008829314979780676</v>
      </c>
      <c r="W12" s="1">
        <f>'Smooth rates - mx'!W12/(1+0.5*'Smooth rates - mx'!W12)</f>
        <v>0.0008831680660339132</v>
      </c>
      <c r="X12" s="1">
        <f>'Smooth rates - mx'!X12/(1+0.5*'Smooth rates - mx'!X12)</f>
        <v>0.0008833473336160082</v>
      </c>
      <c r="Y12" s="1">
        <f>'Smooth rates - mx'!Y12/(1+0.5*'Smooth rates - mx'!Y12)</f>
        <v>0.000883441237592109</v>
      </c>
      <c r="Z12" s="1">
        <f>'Smooth rates - mx'!Z12/(1+0.5*'Smooth rates - mx'!Z12)</f>
        <v>0.0008830705328738525</v>
      </c>
      <c r="AA12" s="1">
        <f>'Smooth rates - mx'!AA12/(1+0.5*'Smooth rates - mx'!AA12)</f>
        <v>0.0008822013533899232</v>
      </c>
      <c r="AB12" s="1">
        <f>'Smooth rates - mx'!AB12/(1+0.5*'Smooth rates - mx'!AB12)</f>
        <v>0.0008800602995479299</v>
      </c>
      <c r="AC12" s="1">
        <f>'Smooth rates - mx'!AC12/(1+0.5*'Smooth rates - mx'!AC12)</f>
        <v>0.0008763234850327319</v>
      </c>
      <c r="AD12" s="1">
        <f>'Smooth rates - mx'!AD12/(1+0.5*'Smooth rates - mx'!AD12)</f>
        <v>0.0008701069812415308</v>
      </c>
      <c r="AE12" s="1">
        <f>'Smooth rates - mx'!AE12/(1+0.5*'Smooth rates - mx'!AE12)</f>
        <v>0.0008611806214275567</v>
      </c>
      <c r="AF12" s="1">
        <f>'Smooth rates - mx'!AF12/(1+0.5*'Smooth rates - mx'!AF12)</f>
        <v>0.0008498699060292983</v>
      </c>
      <c r="AG12" s="1">
        <f>'Smooth rates - mx'!AG12/(1+0.5*'Smooth rates - mx'!AG12)</f>
        <v>0.0008366580947492697</v>
      </c>
      <c r="AH12" s="1">
        <f>'Smooth rates - mx'!AH12/(1+0.5*'Smooth rates - mx'!AH12)</f>
        <v>0.0008221543777968202</v>
      </c>
      <c r="AI12" s="1">
        <f>'Smooth rates - mx'!AI12/(1+0.5*'Smooth rates - mx'!AI12)</f>
        <v>0.0008068536129256479</v>
      </c>
      <c r="AJ12" s="1">
        <f>'Smooth rates - mx'!AJ12/(1+0.5*'Smooth rates - mx'!AJ12)</f>
        <v>0.0007910541502488097</v>
      </c>
      <c r="AK12" s="1">
        <f>'Smooth rates - mx'!AK12/(1+0.5*'Smooth rates - mx'!AK12)</f>
        <v>0.000775085570379169</v>
      </c>
      <c r="AL12" s="1">
        <f>'Smooth rates - mx'!AL12/(1+0.5*'Smooth rates - mx'!AL12)</f>
        <v>0.0007591621753730622</v>
      </c>
      <c r="AM12" s="1">
        <f>'Smooth rates - mx'!AM12/(1+0.5*'Smooth rates - mx'!AM12)</f>
        <v>0.000743639729467537</v>
      </c>
      <c r="AN12" s="1">
        <f>'Smooth rates - mx'!AN12/(1+0.5*'Smooth rates - mx'!AN12)</f>
        <v>0.0007290443888901927</v>
      </c>
      <c r="AO12" s="1">
        <f>'Smooth rates - mx'!AO12/(1+0.5*'Smooth rates - mx'!AO12)</f>
        <v>0.0007154293370899828</v>
      </c>
      <c r="AP12" s="1">
        <f>'Smooth rates - mx'!AP12/(1+0.5*'Smooth rates - mx'!AP12)</f>
        <v>0.0007026841514990668</v>
      </c>
      <c r="AQ12" s="1">
        <f>'Smooth rates - mx'!AQ12/(1+0.5*'Smooth rates - mx'!AQ12)</f>
        <v>0.0006903755736247748</v>
      </c>
      <c r="AR12" s="1">
        <f>'Smooth rates - mx'!AR12/(1+0.5*'Smooth rates - mx'!AR12)</f>
        <v>0.0006783957689575918</v>
      </c>
      <c r="AS12" s="1">
        <f>'Smooth rates - mx'!AS12/(1+0.5*'Smooth rates - mx'!AS12)</f>
        <v>0.0006666003302993485</v>
      </c>
      <c r="AT12" s="1">
        <f>'Smooth rates - mx'!AT12/(1+0.5*'Smooth rates - mx'!AT12)</f>
        <v>0.0006546830154119174</v>
      </c>
      <c r="AU12" s="1">
        <f>'Smooth rates - mx'!AU12/(1+0.5*'Smooth rates - mx'!AU12)</f>
        <v>0.0006423677358913198</v>
      </c>
      <c r="AV12" s="1">
        <f>'Smooth rates - mx'!AV12/(1+0.5*'Smooth rates - mx'!AV12)</f>
        <v>0.0006297824070834835</v>
      </c>
      <c r="AW12" s="1">
        <f>'Smooth rates - mx'!AW12/(1+0.5*'Smooth rates - mx'!AW12)</f>
        <v>0.0006170273382271017</v>
      </c>
      <c r="AX12" s="1">
        <f>'Smooth rates - mx'!AX12/(1+0.5*'Smooth rates - mx'!AX12)</f>
        <v>0.0006041478050166619</v>
      </c>
      <c r="AY12" s="1">
        <f>'Smooth rates - mx'!AY12/(1+0.5*'Smooth rates - mx'!AY12)</f>
        <v>0.0005913594430664019</v>
      </c>
      <c r="AZ12" s="1">
        <f>'Smooth rates - mx'!AZ12/(1+0.5*'Smooth rates - mx'!AZ12)</f>
        <v>0.0005787499870263394</v>
      </c>
      <c r="BA12" s="1">
        <f>'Smooth rates - mx'!BA12/(1+0.5*'Smooth rates - mx'!BA12)</f>
        <v>0.0005663682622451922</v>
      </c>
      <c r="BB12" s="1">
        <f>'Smooth rates - mx'!BB12/(1+0.5*'Smooth rates - mx'!BB12)</f>
        <v>0.0005542217305121813</v>
      </c>
    </row>
    <row r="13" spans="1:54" ht="12.75">
      <c r="A13">
        <v>19</v>
      </c>
      <c r="B13" s="1">
        <f>'Smooth rates - mx'!B13/(1+0.5*'Smooth rates - mx'!B13)</f>
        <v>0.0011424055142571425</v>
      </c>
      <c r="C13" s="1">
        <f>'Smooth rates - mx'!C13/(1+0.5*'Smooth rates - mx'!C13)</f>
        <v>0.0011079045462890048</v>
      </c>
      <c r="D13" s="1">
        <f>'Smooth rates - mx'!D13/(1+0.5*'Smooth rates - mx'!D13)</f>
        <v>0.00107476028923864</v>
      </c>
      <c r="E13" s="1">
        <f>'Smooth rates - mx'!E13/(1+0.5*'Smooth rates - mx'!E13)</f>
        <v>0.0010434334808496755</v>
      </c>
      <c r="F13" s="1">
        <f>'Smooth rates - mx'!F13/(1+0.5*'Smooth rates - mx'!F13)</f>
        <v>0.0010140457910189499</v>
      </c>
      <c r="G13" s="1">
        <f>'Smooth rates - mx'!G13/(1+0.5*'Smooth rates - mx'!G13)</f>
        <v>0.000986624664063932</v>
      </c>
      <c r="H13" s="1">
        <f>'Smooth rates - mx'!H13/(1+0.5*'Smooth rates - mx'!H13)</f>
        <v>0.0009615056177608339</v>
      </c>
      <c r="I13" s="1">
        <f>'Smooth rates - mx'!I13/(1+0.5*'Smooth rates - mx'!I13)</f>
        <v>0.000939433434576762</v>
      </c>
      <c r="J13" s="1">
        <f>'Smooth rates - mx'!J13/(1+0.5*'Smooth rates - mx'!J13)</f>
        <v>0.0009203543176416932</v>
      </c>
      <c r="K13" s="1">
        <f>'Smooth rates - mx'!K13/(1+0.5*'Smooth rates - mx'!K13)</f>
        <v>0.0009040624452702628</v>
      </c>
      <c r="L13" s="1">
        <f>'Smooth rates - mx'!L13/(1+0.5*'Smooth rates - mx'!L13)</f>
        <v>0.0008907941647584285</v>
      </c>
      <c r="M13" s="1">
        <f>'Smooth rates - mx'!M13/(1+0.5*'Smooth rates - mx'!M13)</f>
        <v>0.0008803518288809842</v>
      </c>
      <c r="N13" s="1">
        <f>'Smooth rates - mx'!N13/(1+0.5*'Smooth rates - mx'!N13)</f>
        <v>0.0008718845209144343</v>
      </c>
      <c r="O13" s="1">
        <f>'Smooth rates - mx'!O13/(1+0.5*'Smooth rates - mx'!O13)</f>
        <v>0.0008646138321682685</v>
      </c>
      <c r="P13" s="1">
        <f>'Smooth rates - mx'!P13/(1+0.5*'Smooth rates - mx'!P13)</f>
        <v>0.0008589411591539926</v>
      </c>
      <c r="Q13" s="1">
        <f>'Smooth rates - mx'!Q13/(1+0.5*'Smooth rates - mx'!Q13)</f>
        <v>0.0008548966339009184</v>
      </c>
      <c r="R13" s="1">
        <f>'Smooth rates - mx'!R13/(1+0.5*'Smooth rates - mx'!R13)</f>
        <v>0.0008522525045043265</v>
      </c>
      <c r="S13" s="1">
        <f>'Smooth rates - mx'!S13/(1+0.5*'Smooth rates - mx'!S13)</f>
        <v>0.0008500645119931965</v>
      </c>
      <c r="T13" s="1">
        <f>'Smooth rates - mx'!T13/(1+0.5*'Smooth rates - mx'!T13)</f>
        <v>0.0008482136507965249</v>
      </c>
      <c r="U13" s="1">
        <f>'Smooth rates - mx'!U13/(1+0.5*'Smooth rates - mx'!U13)</f>
        <v>0.0008465656583790117</v>
      </c>
      <c r="V13" s="1">
        <f>'Smooth rates - mx'!V13/(1+0.5*'Smooth rates - mx'!V13)</f>
        <v>0.0008446046986930672</v>
      </c>
      <c r="W13" s="1">
        <f>'Smooth rates - mx'!W13/(1+0.5*'Smooth rates - mx'!W13)</f>
        <v>0.0008420258299254794</v>
      </c>
      <c r="X13" s="1">
        <f>'Smooth rates - mx'!X13/(1+0.5*'Smooth rates - mx'!X13)</f>
        <v>0.0008399413414660752</v>
      </c>
      <c r="Y13" s="1">
        <f>'Smooth rates - mx'!Y13/(1+0.5*'Smooth rates - mx'!Y13)</f>
        <v>0.0008382277717320981</v>
      </c>
      <c r="Z13" s="1">
        <f>'Smooth rates - mx'!Z13/(1+0.5*'Smooth rates - mx'!Z13)</f>
        <v>0.0008363757434180718</v>
      </c>
      <c r="AA13" s="1">
        <f>'Smooth rates - mx'!AA13/(1+0.5*'Smooth rates - mx'!AA13)</f>
        <v>0.000833968775551194</v>
      </c>
      <c r="AB13" s="1">
        <f>'Smooth rates - mx'!AB13/(1+0.5*'Smooth rates - mx'!AB13)</f>
        <v>0.0008304688872416408</v>
      </c>
      <c r="AC13" s="1">
        <f>'Smooth rates - mx'!AC13/(1+0.5*'Smooth rates - mx'!AC13)</f>
        <v>0.0008257545111904789</v>
      </c>
      <c r="AD13" s="1">
        <f>'Smooth rates - mx'!AD13/(1+0.5*'Smooth rates - mx'!AD13)</f>
        <v>0.0008194215608142086</v>
      </c>
      <c r="AE13" s="1">
        <f>'Smooth rates - mx'!AE13/(1+0.5*'Smooth rates - mx'!AE13)</f>
        <v>0.0008112690255530562</v>
      </c>
      <c r="AF13" s="1">
        <f>'Smooth rates - mx'!AF13/(1+0.5*'Smooth rates - mx'!AF13)</f>
        <v>0.0008010591872852674</v>
      </c>
      <c r="AG13" s="1">
        <f>'Smooth rates - mx'!AG13/(1+0.5*'Smooth rates - mx'!AG13)</f>
        <v>0.0007890294431096507</v>
      </c>
      <c r="AH13" s="1">
        <f>'Smooth rates - mx'!AH13/(1+0.5*'Smooth rates - mx'!AH13)</f>
        <v>0.0007761109451020085</v>
      </c>
      <c r="AI13" s="1">
        <f>'Smooth rates - mx'!AI13/(1+0.5*'Smooth rates - mx'!AI13)</f>
        <v>0.0007634396075540482</v>
      </c>
      <c r="AJ13" s="1">
        <f>'Smooth rates - mx'!AJ13/(1+0.5*'Smooth rates - mx'!AJ13)</f>
        <v>0.0007503043842470257</v>
      </c>
      <c r="AK13" s="1">
        <f>'Smooth rates - mx'!AK13/(1+0.5*'Smooth rates - mx'!AK13)</f>
        <v>0.0007370762726538742</v>
      </c>
      <c r="AL13" s="1">
        <f>'Smooth rates - mx'!AL13/(1+0.5*'Smooth rates - mx'!AL13)</f>
        <v>0.0007238693829530433</v>
      </c>
      <c r="AM13" s="1">
        <f>'Smooth rates - mx'!AM13/(1+0.5*'Smooth rates - mx'!AM13)</f>
        <v>0.0007111199063518415</v>
      </c>
      <c r="AN13" s="1">
        <f>'Smooth rates - mx'!AN13/(1+0.5*'Smooth rates - mx'!AN13)</f>
        <v>0.0006991814603999954</v>
      </c>
      <c r="AO13" s="1">
        <f>'Smooth rates - mx'!AO13/(1+0.5*'Smooth rates - mx'!AO13)</f>
        <v>0.0006881999825040475</v>
      </c>
      <c r="AP13" s="1">
        <f>'Smooth rates - mx'!AP13/(1+0.5*'Smooth rates - mx'!AP13)</f>
        <v>0.0006780800537277824</v>
      </c>
      <c r="AQ13" s="1">
        <f>'Smooth rates - mx'!AQ13/(1+0.5*'Smooth rates - mx'!AQ13)</f>
        <v>0.0006682825122758374</v>
      </c>
      <c r="AR13" s="1">
        <f>'Smooth rates - mx'!AR13/(1+0.5*'Smooth rates - mx'!AR13)</f>
        <v>0.0006585992121444728</v>
      </c>
      <c r="AS13" s="1">
        <f>'Smooth rates - mx'!AS13/(1+0.5*'Smooth rates - mx'!AS13)</f>
        <v>0.0006489764743303019</v>
      </c>
      <c r="AT13" s="1">
        <f>'Smooth rates - mx'!AT13/(1+0.5*'Smooth rates - mx'!AT13)</f>
        <v>0.0006390620720683059</v>
      </c>
      <c r="AU13" s="1">
        <f>'Smooth rates - mx'!AU13/(1+0.5*'Smooth rates - mx'!AU13)</f>
        <v>0.0006285024684256695</v>
      </c>
      <c r="AV13" s="1">
        <f>'Smooth rates - mx'!AV13/(1+0.5*'Smooth rates - mx'!AV13)</f>
        <v>0.0006174160203736737</v>
      </c>
      <c r="AW13" s="1">
        <f>'Smooth rates - mx'!AW13/(1+0.5*'Smooth rates - mx'!AW13)</f>
        <v>0.0006060118903642354</v>
      </c>
      <c r="AX13" s="1">
        <f>'Smooth rates - mx'!AX13/(1+0.5*'Smooth rates - mx'!AX13)</f>
        <v>0.000594437595520053</v>
      </c>
      <c r="AY13" s="1">
        <f>'Smooth rates - mx'!AY13/(1+0.5*'Smooth rates - mx'!AY13)</f>
        <v>0.000582959901920045</v>
      </c>
      <c r="AZ13" s="1">
        <f>'Smooth rates - mx'!AZ13/(1+0.5*'Smooth rates - mx'!AZ13)</f>
        <v>0.0005716963425579687</v>
      </c>
      <c r="BA13" s="1">
        <f>'Smooth rates - mx'!BA13/(1+0.5*'Smooth rates - mx'!BA13)</f>
        <v>0.0005606655344728422</v>
      </c>
      <c r="BB13" s="1">
        <f>'Smooth rates - mx'!BB13/(1+0.5*'Smooth rates - mx'!BB13)</f>
        <v>0.0005498566280847352</v>
      </c>
    </row>
    <row r="14" spans="1:54" ht="12.75">
      <c r="A14">
        <v>20</v>
      </c>
      <c r="B14" s="1">
        <f>'Smooth rates - mx'!B14/(1+0.5*'Smooth rates - mx'!B14)</f>
        <v>0.0011606895303372749</v>
      </c>
      <c r="C14" s="1">
        <f>'Smooth rates - mx'!C14/(1+0.5*'Smooth rates - mx'!C14)</f>
        <v>0.001119605264615626</v>
      </c>
      <c r="D14" s="1">
        <f>'Smooth rates - mx'!D14/(1+0.5*'Smooth rates - mx'!D14)</f>
        <v>0.0010808784900428955</v>
      </c>
      <c r="E14" s="1">
        <f>'Smooth rates - mx'!E14/(1+0.5*'Smooth rates - mx'!E14)</f>
        <v>0.0010450686745986937</v>
      </c>
      <c r="F14" s="1">
        <f>'Smooth rates - mx'!F14/(1+0.5*'Smooth rates - mx'!F14)</f>
        <v>0.0010118515552074068</v>
      </c>
      <c r="G14" s="1">
        <f>'Smooth rates - mx'!G14/(1+0.5*'Smooth rates - mx'!G14)</f>
        <v>0.000981050950047296</v>
      </c>
      <c r="H14" s="1">
        <f>'Smooth rates - mx'!H14/(1+0.5*'Smooth rates - mx'!H14)</f>
        <v>0.0009530693147857303</v>
      </c>
      <c r="I14" s="1">
        <f>'Smooth rates - mx'!I14/(1+0.5*'Smooth rates - mx'!I14)</f>
        <v>0.0009286498502366874</v>
      </c>
      <c r="J14" s="1">
        <f>'Smooth rates - mx'!J14/(1+0.5*'Smooth rates - mx'!J14)</f>
        <v>0.0009074388037522583</v>
      </c>
      <c r="K14" s="1">
        <f>'Smooth rates - mx'!K14/(1+0.5*'Smooth rates - mx'!K14)</f>
        <v>0.0008892364287996936</v>
      </c>
      <c r="L14" s="1">
        <f>'Smooth rates - mx'!L14/(1+0.5*'Smooth rates - mx'!L14)</f>
        <v>0.0008741709507506206</v>
      </c>
      <c r="M14" s="1">
        <f>'Smooth rates - mx'!M14/(1+0.5*'Smooth rates - mx'!M14)</f>
        <v>0.0008620773332809105</v>
      </c>
      <c r="N14" s="1">
        <f>'Smooth rates - mx'!N14/(1+0.5*'Smooth rates - mx'!N14)</f>
        <v>0.0008521217299388755</v>
      </c>
      <c r="O14" s="1">
        <f>'Smooth rates - mx'!O14/(1+0.5*'Smooth rates - mx'!O14)</f>
        <v>0.0008434901917671603</v>
      </c>
      <c r="P14" s="1">
        <f>'Smooth rates - mx'!P14/(1+0.5*'Smooth rates - mx'!P14)</f>
        <v>0.0008359019579441096</v>
      </c>
      <c r="Q14" s="1">
        <f>'Smooth rates - mx'!Q14/(1+0.5*'Smooth rates - mx'!Q14)</f>
        <v>0.0008296664857918239</v>
      </c>
      <c r="R14" s="1">
        <f>'Smooth rates - mx'!R14/(1+0.5*'Smooth rates - mx'!R14)</f>
        <v>0.0008246237339325812</v>
      </c>
      <c r="S14" s="1">
        <f>'Smooth rates - mx'!S14/(1+0.5*'Smooth rates - mx'!S14)</f>
        <v>0.0008202061200365495</v>
      </c>
      <c r="T14" s="1">
        <f>'Smooth rates - mx'!T14/(1+0.5*'Smooth rates - mx'!T14)</f>
        <v>0.0008156318491380173</v>
      </c>
      <c r="U14" s="1">
        <f>'Smooth rates - mx'!U14/(1+0.5*'Smooth rates - mx'!U14)</f>
        <v>0.0008115563067778973</v>
      </c>
      <c r="V14" s="1">
        <f>'Smooth rates - mx'!V14/(1+0.5*'Smooth rates - mx'!V14)</f>
        <v>0.0008075391459913064</v>
      </c>
      <c r="W14" s="1">
        <f>'Smooth rates - mx'!W14/(1+0.5*'Smooth rates - mx'!W14)</f>
        <v>0.0008027910190742893</v>
      </c>
      <c r="X14" s="1">
        <f>'Smooth rates - mx'!X14/(1+0.5*'Smooth rates - mx'!X14)</f>
        <v>0.000798565589576791</v>
      </c>
      <c r="Y14" s="1">
        <f>'Smooth rates - mx'!Y14/(1+0.5*'Smooth rates - mx'!Y14)</f>
        <v>0.0007947498196335415</v>
      </c>
      <c r="Z14" s="1">
        <f>'Smooth rates - mx'!Z14/(1+0.5*'Smooth rates - mx'!Z14)</f>
        <v>0.0007912530516573318</v>
      </c>
      <c r="AA14" s="1">
        <f>'Smooth rates - mx'!AA14/(1+0.5*'Smooth rates - mx'!AA14)</f>
        <v>0.0007870456162676927</v>
      </c>
      <c r="AB14" s="1">
        <f>'Smooth rates - mx'!AB14/(1+0.5*'Smooth rates - mx'!AB14)</f>
        <v>0.0007820740237589139</v>
      </c>
      <c r="AC14" s="1">
        <f>'Smooth rates - mx'!AC14/(1+0.5*'Smooth rates - mx'!AC14)</f>
        <v>0.0007761746608551037</v>
      </c>
      <c r="AD14" s="1">
        <f>'Smooth rates - mx'!AD14/(1+0.5*'Smooth rates - mx'!AD14)</f>
        <v>0.0007695058470058428</v>
      </c>
      <c r="AE14" s="1">
        <f>'Smooth rates - mx'!AE14/(1+0.5*'Smooth rates - mx'!AE14)</f>
        <v>0.0007618681430084236</v>
      </c>
      <c r="AF14" s="1">
        <f>'Smooth rates - mx'!AF14/(1+0.5*'Smooth rates - mx'!AF14)</f>
        <v>0.0007531343870361271</v>
      </c>
      <c r="AG14" s="1">
        <f>'Smooth rates - mx'!AG14/(1+0.5*'Smooth rates - mx'!AG14)</f>
        <v>0.0007431173353704523</v>
      </c>
      <c r="AH14" s="1">
        <f>'Smooth rates - mx'!AH14/(1+0.5*'Smooth rates - mx'!AH14)</f>
        <v>0.0007329139324685146</v>
      </c>
      <c r="AI14" s="1">
        <f>'Smooth rates - mx'!AI14/(1+0.5*'Smooth rates - mx'!AI14)</f>
        <v>0.0007223497667188512</v>
      </c>
      <c r="AJ14" s="1">
        <f>'Smooth rates - mx'!AJ14/(1+0.5*'Smooth rates - mx'!AJ14)</f>
        <v>0.0007116507117388733</v>
      </c>
      <c r="AK14" s="1">
        <f>'Smooth rates - mx'!AK14/(1+0.5*'Smooth rates - mx'!AK14)</f>
        <v>0.0007010372107749931</v>
      </c>
      <c r="AL14" s="1">
        <f>'Smooth rates - mx'!AL14/(1+0.5*'Smooth rates - mx'!AL14)</f>
        <v>0.0006905573739335525</v>
      </c>
      <c r="AM14" s="1">
        <f>'Smooth rates - mx'!AM14/(1+0.5*'Smooth rates - mx'!AM14)</f>
        <v>0.0006805463562213865</v>
      </c>
      <c r="AN14" s="1">
        <f>'Smooth rates - mx'!AN14/(1+0.5*'Smooth rates - mx'!AN14)</f>
        <v>0.000671153718546022</v>
      </c>
      <c r="AO14" s="1">
        <f>'Smooth rates - mx'!AO14/(1+0.5*'Smooth rates - mx'!AO14)</f>
        <v>0.0006624579909476631</v>
      </c>
      <c r="AP14" s="1">
        <f>'Smooth rates - mx'!AP14/(1+0.5*'Smooth rates - mx'!AP14)</f>
        <v>0.0006544199277971272</v>
      </c>
      <c r="AQ14" s="1">
        <f>'Smooth rates - mx'!AQ14/(1+0.5*'Smooth rates - mx'!AQ14)</f>
        <v>0.0006467735150223981</v>
      </c>
      <c r="AR14" s="1">
        <f>'Smooth rates - mx'!AR14/(1+0.5*'Smooth rates - mx'!AR14)</f>
        <v>0.0006392448759258424</v>
      </c>
      <c r="AS14" s="1">
        <f>'Smooth rates - mx'!AS14/(1+0.5*'Smooth rates - mx'!AS14)</f>
        <v>0.0006314809167988471</v>
      </c>
      <c r="AT14" s="1">
        <f>'Smooth rates - mx'!AT14/(1+0.5*'Smooth rates - mx'!AT14)</f>
        <v>0.0006231971326264683</v>
      </c>
      <c r="AU14" s="1">
        <f>'Smooth rates - mx'!AU14/(1+0.5*'Smooth rates - mx'!AU14)</f>
        <v>0.0006142003438270258</v>
      </c>
      <c r="AV14" s="1">
        <f>'Smooth rates - mx'!AV14/(1+0.5*'Smooth rates - mx'!AV14)</f>
        <v>0.0006046467502192777</v>
      </c>
      <c r="AW14" s="1">
        <f>'Smooth rates - mx'!AW14/(1+0.5*'Smooth rates - mx'!AW14)</f>
        <v>0.0005946773071565349</v>
      </c>
      <c r="AX14" s="1">
        <f>'Smooth rates - mx'!AX14/(1+0.5*'Smooth rates - mx'!AX14)</f>
        <v>0.0005845597448836394</v>
      </c>
      <c r="AY14" s="1">
        <f>'Smooth rates - mx'!AY14/(1+0.5*'Smooth rates - mx'!AY14)</f>
        <v>0.0005745330355654532</v>
      </c>
      <c r="AZ14" s="1">
        <f>'Smooth rates - mx'!AZ14/(1+0.5*'Smooth rates - mx'!AZ14)</f>
        <v>0.0005646982609396936</v>
      </c>
      <c r="BA14" s="1">
        <f>'Smooth rates - mx'!BA14/(1+0.5*'Smooth rates - mx'!BA14)</f>
        <v>0.0005550556701392342</v>
      </c>
      <c r="BB14" s="1">
        <f>'Smooth rates - mx'!BB14/(1+0.5*'Smooth rates - mx'!BB14)</f>
        <v>0.0005456151949564183</v>
      </c>
    </row>
    <row r="15" spans="1:54" ht="12.75">
      <c r="A15">
        <v>21</v>
      </c>
      <c r="B15" s="1">
        <f>'Smooth rates - mx'!B15/(1+0.5*'Smooth rates - mx'!B15)</f>
        <v>0.0011766144585412337</v>
      </c>
      <c r="C15" s="1">
        <f>'Smooth rates - mx'!C15/(1+0.5*'Smooth rates - mx'!C15)</f>
        <v>0.0011289562045451514</v>
      </c>
      <c r="D15" s="1">
        <f>'Smooth rates - mx'!D15/(1+0.5*'Smooth rates - mx'!D15)</f>
        <v>0.0010848362055038664</v>
      </c>
      <c r="E15" s="1">
        <f>'Smooth rates - mx'!E15/(1+0.5*'Smooth rates - mx'!E15)</f>
        <v>0.0010444169349179118</v>
      </c>
      <c r="F15" s="1">
        <f>'Smooth rates - mx'!F15/(1+0.5*'Smooth rates - mx'!F15)</f>
        <v>0.001007391137622862</v>
      </c>
      <c r="G15" s="1">
        <f>'Smooth rates - mx'!G15/(1+0.5*'Smooth rates - mx'!G15)</f>
        <v>0.00097354918582286</v>
      </c>
      <c r="H15" s="1">
        <f>'Smooth rates - mx'!H15/(1+0.5*'Smooth rates - mx'!H15)</f>
        <v>0.0009430152228832221</v>
      </c>
      <c r="I15" s="1">
        <f>'Smooth rates - mx'!I15/(1+0.5*'Smooth rates - mx'!I15)</f>
        <v>0.0009163102085211967</v>
      </c>
      <c r="J15" s="1">
        <f>'Smooth rates - mx'!J15/(1+0.5*'Smooth rates - mx'!J15)</f>
        <v>0.000892888024773545</v>
      </c>
      <c r="K15" s="1">
        <f>'Smooth rates - mx'!K15/(1+0.5*'Smooth rates - mx'!K15)</f>
        <v>0.0008728052833154467</v>
      </c>
      <c r="L15" s="1">
        <f>'Smooth rates - mx'!L15/(1+0.5*'Smooth rates - mx'!L15)</f>
        <v>0.0008559966683693968</v>
      </c>
      <c r="M15" s="1">
        <f>'Smooth rates - mx'!M15/(1+0.5*'Smooth rates - mx'!M15)</f>
        <v>0.0008425393718489036</v>
      </c>
      <c r="N15" s="1">
        <f>'Smooth rates - mx'!N15/(1+0.5*'Smooth rates - mx'!N15)</f>
        <v>0.0008317282390123327</v>
      </c>
      <c r="O15" s="1">
        <f>'Smooth rates - mx'!O15/(1+0.5*'Smooth rates - mx'!O15)</f>
        <v>0.0008224026489102791</v>
      </c>
      <c r="P15" s="1">
        <f>'Smooth rates - mx'!P15/(1+0.5*'Smooth rates - mx'!P15)</f>
        <v>0.0008134435412801787</v>
      </c>
      <c r="Q15" s="1">
        <f>'Smooth rates - mx'!Q15/(1+0.5*'Smooth rates - mx'!Q15)</f>
        <v>0.000804971777005102</v>
      </c>
      <c r="R15" s="1">
        <f>'Smooth rates - mx'!R15/(1+0.5*'Smooth rates - mx'!R15)</f>
        <v>0.0007976498376183298</v>
      </c>
      <c r="S15" s="1">
        <f>'Smooth rates - mx'!S15/(1+0.5*'Smooth rates - mx'!S15)</f>
        <v>0.000790806736833724</v>
      </c>
      <c r="T15" s="1">
        <f>'Smooth rates - mx'!T15/(1+0.5*'Smooth rates - mx'!T15)</f>
        <v>0.0007840859667179931</v>
      </c>
      <c r="U15" s="1">
        <f>'Smooth rates - mx'!U15/(1+0.5*'Smooth rates - mx'!U15)</f>
        <v>0.0007773607168715134</v>
      </c>
      <c r="V15" s="1">
        <f>'Smooth rates - mx'!V15/(1+0.5*'Smooth rates - mx'!V15)</f>
        <v>0.0007714423201886367</v>
      </c>
      <c r="W15" s="1">
        <f>'Smooth rates - mx'!W15/(1+0.5*'Smooth rates - mx'!W15)</f>
        <v>0.0007652344064239844</v>
      </c>
      <c r="X15" s="1">
        <f>'Smooth rates - mx'!X15/(1+0.5*'Smooth rates - mx'!X15)</f>
        <v>0.0007591498854291422</v>
      </c>
      <c r="Y15" s="1">
        <f>'Smooth rates - mx'!Y15/(1+0.5*'Smooth rates - mx'!Y15)</f>
        <v>0.0007534616440806565</v>
      </c>
      <c r="Z15" s="1">
        <f>'Smooth rates - mx'!Z15/(1+0.5*'Smooth rates - mx'!Z15)</f>
        <v>0.0007479342136426953</v>
      </c>
      <c r="AA15" s="1">
        <f>'Smooth rates - mx'!AA15/(1+0.5*'Smooth rates - mx'!AA15)</f>
        <v>0.0007422097708007212</v>
      </c>
      <c r="AB15" s="1">
        <f>'Smooth rates - mx'!AB15/(1+0.5*'Smooth rates - mx'!AB15)</f>
        <v>0.0007359989461156899</v>
      </c>
      <c r="AC15" s="1">
        <f>'Smooth rates - mx'!AC15/(1+0.5*'Smooth rates - mx'!AC15)</f>
        <v>0.0007291458710474271</v>
      </c>
      <c r="AD15" s="1">
        <f>'Smooth rates - mx'!AD15/(1+0.5*'Smooth rates - mx'!AD15)</f>
        <v>0.0007219146784292625</v>
      </c>
      <c r="AE15" s="1">
        <f>'Smooth rates - mx'!AE15/(1+0.5*'Smooth rates - mx'!AE15)</f>
        <v>0.0007145295467219392</v>
      </c>
      <c r="AF15" s="1">
        <f>'Smooth rates - mx'!AF15/(1+0.5*'Smooth rates - mx'!AF15)</f>
        <v>0.0007070496773686599</v>
      </c>
      <c r="AG15" s="1">
        <f>'Smooth rates - mx'!AG15/(1+0.5*'Smooth rates - mx'!AG15)</f>
        <v>0.0006998041918201054</v>
      </c>
      <c r="AH15" s="1">
        <f>'Smooth rates - mx'!AH15/(1+0.5*'Smooth rates - mx'!AH15)</f>
        <v>0.0006920595868095046</v>
      </c>
      <c r="AI15" s="1">
        <f>'Smooth rates - mx'!AI15/(1+0.5*'Smooth rates - mx'!AI15)</f>
        <v>0.0006838859855798555</v>
      </c>
      <c r="AJ15" s="1">
        <f>'Smooth rates - mx'!AJ15/(1+0.5*'Smooth rates - mx'!AJ15)</f>
        <v>0.0006754930189407716</v>
      </c>
      <c r="AK15" s="1">
        <f>'Smooth rates - mx'!AK15/(1+0.5*'Smooth rates - mx'!AK15)</f>
        <v>0.0006672525348632176</v>
      </c>
      <c r="AL15" s="1">
        <f>'Smooth rates - mx'!AL15/(1+0.5*'Smooth rates - mx'!AL15)</f>
        <v>0.0006592701601047513</v>
      </c>
      <c r="AM15" s="1">
        <f>'Smooth rates - mx'!AM15/(1+0.5*'Smooth rates - mx'!AM15)</f>
        <v>0.0006518300685511361</v>
      </c>
      <c r="AN15" s="1">
        <f>'Smooth rates - mx'!AN15/(1+0.5*'Smooth rates - mx'!AN15)</f>
        <v>0.0006448241446129181</v>
      </c>
      <c r="AO15" s="1">
        <f>'Smooth rates - mx'!AO15/(1+0.5*'Smooth rates - mx'!AO15)</f>
        <v>0.0006381585469331586</v>
      </c>
      <c r="AP15" s="1">
        <f>'Smooth rates - mx'!AP15/(1+0.5*'Smooth rates - mx'!AP15)</f>
        <v>0.0006320241738563748</v>
      </c>
      <c r="AQ15" s="1">
        <f>'Smooth rates - mx'!AQ15/(1+0.5*'Smooth rates - mx'!AQ15)</f>
        <v>0.0006262399878618748</v>
      </c>
      <c r="AR15" s="1">
        <f>'Smooth rates - mx'!AR15/(1+0.5*'Smooth rates - mx'!AR15)</f>
        <v>0.0006204937875586832</v>
      </c>
      <c r="AS15" s="1">
        <f>'Smooth rates - mx'!AS15/(1+0.5*'Smooth rates - mx'!AS15)</f>
        <v>0.0006142870513485315</v>
      </c>
      <c r="AT15" s="1">
        <f>'Smooth rates - mx'!AT15/(1+0.5*'Smooth rates - mx'!AT15)</f>
        <v>0.0006073636184614625</v>
      </c>
      <c r="AU15" s="1">
        <f>'Smooth rates - mx'!AU15/(1+0.5*'Smooth rates - mx'!AU15)</f>
        <v>0.0005997441612589278</v>
      </c>
      <c r="AV15" s="1">
        <f>'Smooth rates - mx'!AV15/(1+0.5*'Smooth rates - mx'!AV15)</f>
        <v>0.0005917382536466022</v>
      </c>
      <c r="AW15" s="1">
        <f>'Smooth rates - mx'!AW15/(1+0.5*'Smooth rates - mx'!AW15)</f>
        <v>0.0005832636520559229</v>
      </c>
      <c r="AX15" s="1">
        <f>'Smooth rates - mx'!AX15/(1+0.5*'Smooth rates - mx'!AX15)</f>
        <v>0.0005747440744289802</v>
      </c>
      <c r="AY15" s="1">
        <f>'Smooth rates - mx'!AY15/(1+0.5*'Smooth rates - mx'!AY15)</f>
        <v>0.0005663708244078548</v>
      </c>
      <c r="AZ15" s="1">
        <f>'Smooth rates - mx'!AZ15/(1+0.5*'Smooth rates - mx'!AZ15)</f>
        <v>0.0005580860921323593</v>
      </c>
      <c r="BA15" s="1">
        <f>'Smooth rates - mx'!BA15/(1+0.5*'Smooth rates - mx'!BA15)</f>
        <v>0.0005499508710622167</v>
      </c>
      <c r="BB15" s="1">
        <f>'Smooth rates - mx'!BB15/(1+0.5*'Smooth rates - mx'!BB15)</f>
        <v>0.0005420138979368063</v>
      </c>
    </row>
    <row r="16" spans="1:54" ht="12.75">
      <c r="A16">
        <v>22</v>
      </c>
      <c r="B16" s="1">
        <f>'Smooth rates - mx'!B16/(1+0.5*'Smooth rates - mx'!B16)</f>
        <v>0.0011871627894911427</v>
      </c>
      <c r="C16" s="1">
        <f>'Smooth rates - mx'!C16/(1+0.5*'Smooth rates - mx'!C16)</f>
        <v>0.0011349798193069133</v>
      </c>
      <c r="D16" s="1">
        <f>'Smooth rates - mx'!D16/(1+0.5*'Smooth rates - mx'!D16)</f>
        <v>0.001086476385010941</v>
      </c>
      <c r="E16" s="1">
        <f>'Smooth rates - mx'!E16/(1+0.5*'Smooth rates - mx'!E16)</f>
        <v>0.0010421226393575308</v>
      </c>
      <c r="F16" s="1">
        <f>'Smooth rates - mx'!F16/(1+0.5*'Smooth rates - mx'!F16)</f>
        <v>0.0010017248613401202</v>
      </c>
      <c r="G16" s="1">
        <f>'Smooth rates - mx'!G16/(1+0.5*'Smooth rates - mx'!G16)</f>
        <v>0.0009654907134052145</v>
      </c>
      <c r="H16" s="1">
        <f>'Smooth rates - mx'!H16/(1+0.5*'Smooth rates - mx'!H16)</f>
        <v>0.0009328044360703713</v>
      </c>
      <c r="I16" s="1">
        <f>'Smooth rates - mx'!I16/(1+0.5*'Smooth rates - mx'!I16)</f>
        <v>0.0009037881489612385</v>
      </c>
      <c r="J16" s="1">
        <f>'Smooth rates - mx'!J16/(1+0.5*'Smooth rates - mx'!J16)</f>
        <v>0.0008782777821853082</v>
      </c>
      <c r="K16" s="1">
        <f>'Smooth rates - mx'!K16/(1+0.5*'Smooth rates - mx'!K16)</f>
        <v>0.0008561509782513916</v>
      </c>
      <c r="L16" s="1">
        <f>'Smooth rates - mx'!L16/(1+0.5*'Smooth rates - mx'!L16)</f>
        <v>0.000837367143703495</v>
      </c>
      <c r="M16" s="1">
        <f>'Smooth rates - mx'!M16/(1+0.5*'Smooth rates - mx'!M16)</f>
        <v>0.0008223158125084139</v>
      </c>
      <c r="N16" s="1">
        <f>'Smooth rates - mx'!N16/(1+0.5*'Smooth rates - mx'!N16)</f>
        <v>0.0008104210185948072</v>
      </c>
      <c r="O16" s="1">
        <f>'Smooth rates - mx'!O16/(1+0.5*'Smooth rates - mx'!O16)</f>
        <v>0.0008002205619764592</v>
      </c>
      <c r="P16" s="1">
        <f>'Smooth rates - mx'!P16/(1+0.5*'Smooth rates - mx'!P16)</f>
        <v>0.0007904228871774629</v>
      </c>
      <c r="Q16" s="1">
        <f>'Smooth rates - mx'!Q16/(1+0.5*'Smooth rates - mx'!Q16)</f>
        <v>0.00078043416354089</v>
      </c>
      <c r="R16" s="1">
        <f>'Smooth rates - mx'!R16/(1+0.5*'Smooth rates - mx'!R16)</f>
        <v>0.0007710908420441422</v>
      </c>
      <c r="S16" s="1">
        <f>'Smooth rates - mx'!S16/(1+0.5*'Smooth rates - mx'!S16)</f>
        <v>0.0007622265975578374</v>
      </c>
      <c r="T16" s="1">
        <f>'Smooth rates - mx'!T16/(1+0.5*'Smooth rates - mx'!T16)</f>
        <v>0.0007535123231014238</v>
      </c>
      <c r="U16" s="1">
        <f>'Smooth rates - mx'!U16/(1+0.5*'Smooth rates - mx'!U16)</f>
        <v>0.0007448536713023268</v>
      </c>
      <c r="V16" s="1">
        <f>'Smooth rates - mx'!V16/(1+0.5*'Smooth rates - mx'!V16)</f>
        <v>0.0007368553763214958</v>
      </c>
      <c r="W16" s="1">
        <f>'Smooth rates - mx'!W16/(1+0.5*'Smooth rates - mx'!W16)</f>
        <v>0.0007293104086602351</v>
      </c>
      <c r="X16" s="1">
        <f>'Smooth rates - mx'!X16/(1+0.5*'Smooth rates - mx'!X16)</f>
        <v>0.0007220187655557809</v>
      </c>
      <c r="Y16" s="1">
        <f>'Smooth rates - mx'!Y16/(1+0.5*'Smooth rates - mx'!Y16)</f>
        <v>0.0007148708316728426</v>
      </c>
      <c r="Z16" s="1">
        <f>'Smooth rates - mx'!Z16/(1+0.5*'Smooth rates - mx'!Z16)</f>
        <v>0.0007078981084759892</v>
      </c>
      <c r="AA16" s="1">
        <f>'Smooth rates - mx'!AA16/(1+0.5*'Smooth rates - mx'!AA16)</f>
        <v>0.0007005389108239829</v>
      </c>
      <c r="AB16" s="1">
        <f>'Smooth rates - mx'!AB16/(1+0.5*'Smooth rates - mx'!AB16)</f>
        <v>0.0006930015884249088</v>
      </c>
      <c r="AC16" s="1">
        <f>'Smooth rates - mx'!AC16/(1+0.5*'Smooth rates - mx'!AC16)</f>
        <v>0.0006853953063129802</v>
      </c>
      <c r="AD16" s="1">
        <f>'Smooth rates - mx'!AD16/(1+0.5*'Smooth rates - mx'!AD16)</f>
        <v>0.000677724536131536</v>
      </c>
      <c r="AE16" s="1">
        <f>'Smooth rates - mx'!AE16/(1+0.5*'Smooth rates - mx'!AE16)</f>
        <v>0.0006707168584490341</v>
      </c>
      <c r="AF16" s="1">
        <f>'Smooth rates - mx'!AF16/(1+0.5*'Smooth rates - mx'!AF16)</f>
        <v>0.0006646545892403144</v>
      </c>
      <c r="AG16" s="1">
        <f>'Smooth rates - mx'!AG16/(1+0.5*'Smooth rates - mx'!AG16)</f>
        <v>0.0006594749234957852</v>
      </c>
      <c r="AH16" s="1">
        <f>'Smooth rates - mx'!AH16/(1+0.5*'Smooth rates - mx'!AH16)</f>
        <v>0.000654224728089481</v>
      </c>
      <c r="AI16" s="1">
        <f>'Smooth rates - mx'!AI16/(1+0.5*'Smooth rates - mx'!AI16)</f>
        <v>0.0006485279721701907</v>
      </c>
      <c r="AJ16" s="1">
        <f>'Smooth rates - mx'!AJ16/(1+0.5*'Smooth rates - mx'!AJ16)</f>
        <v>0.0006423988977016042</v>
      </c>
      <c r="AK16" s="1">
        <f>'Smooth rates - mx'!AK16/(1+0.5*'Smooth rates - mx'!AK16)</f>
        <v>0.0006363206291592604</v>
      </c>
      <c r="AL16" s="1">
        <f>'Smooth rates - mx'!AL16/(1+0.5*'Smooth rates - mx'!AL16)</f>
        <v>0.0006305091515850583</v>
      </c>
      <c r="AM16" s="1">
        <f>'Smooth rates - mx'!AM16/(1+0.5*'Smooth rates - mx'!AM16)</f>
        <v>0.0006251955236979642</v>
      </c>
      <c r="AN16" s="1">
        <f>'Smooth rates - mx'!AN16/(1+0.5*'Smooth rates - mx'!AN16)</f>
        <v>0.0006202648731612878</v>
      </c>
      <c r="AO16" s="1">
        <f>'Smooth rates - mx'!AO16/(1+0.5*'Smooth rates - mx'!AO16)</f>
        <v>0.000615647686740467</v>
      </c>
      <c r="AP16" s="1">
        <f>'Smooth rates - mx'!AP16/(1+0.5*'Smooth rates - mx'!AP16)</f>
        <v>0.0006113221227496336</v>
      </c>
      <c r="AQ16" s="1">
        <f>'Smooth rates - mx'!AQ16/(1+0.5*'Smooth rates - mx'!AQ16)</f>
        <v>0.0006071571520513704</v>
      </c>
      <c r="AR16" s="1">
        <f>'Smooth rates - mx'!AR16/(1+0.5*'Smooth rates - mx'!AR16)</f>
        <v>0.0006027950901989615</v>
      </c>
      <c r="AS16" s="1">
        <f>'Smooth rates - mx'!AS16/(1+0.5*'Smooth rates - mx'!AS16)</f>
        <v>0.0005979660689371756</v>
      </c>
      <c r="AT16" s="1">
        <f>'Smooth rates - mx'!AT16/(1+0.5*'Smooth rates - mx'!AT16)</f>
        <v>0.000592243507210297</v>
      </c>
      <c r="AU16" s="1">
        <f>'Smooth rates - mx'!AU16/(1+0.5*'Smooth rates - mx'!AU16)</f>
        <v>0.0005857937196186183</v>
      </c>
      <c r="AV16" s="1">
        <f>'Smooth rates - mx'!AV16/(1+0.5*'Smooth rates - mx'!AV16)</f>
        <v>0.0005790224830206059</v>
      </c>
      <c r="AW16" s="1">
        <f>'Smooth rates - mx'!AW16/(1+0.5*'Smooth rates - mx'!AW16)</f>
        <v>0.000572108759491616</v>
      </c>
      <c r="AX16" s="1">
        <f>'Smooth rates - mx'!AX16/(1+0.5*'Smooth rates - mx'!AX16)</f>
        <v>0.0005653154591712606</v>
      </c>
      <c r="AY16" s="1">
        <f>'Smooth rates - mx'!AY16/(1+0.5*'Smooth rates - mx'!AY16)</f>
        <v>0.0005587653595337418</v>
      </c>
      <c r="AZ16" s="1">
        <f>'Smooth rates - mx'!AZ16/(1+0.5*'Smooth rates - mx'!AZ16)</f>
        <v>0.0005521807932860571</v>
      </c>
      <c r="BA16" s="1">
        <f>'Smooth rates - mx'!BA16/(1+0.5*'Smooth rates - mx'!BA16)</f>
        <v>0.0005456218697924931</v>
      </c>
      <c r="BB16" s="1">
        <f>'Smooth rates - mx'!BB16/(1+0.5*'Smooth rates - mx'!BB16)</f>
        <v>0.000539183002802694</v>
      </c>
    </row>
    <row r="17" spans="1:54" ht="12.75">
      <c r="A17">
        <v>23</v>
      </c>
      <c r="B17" s="1">
        <f>'Smooth rates - mx'!B17/(1+0.5*'Smooth rates - mx'!B17)</f>
        <v>0.0011927813372341746</v>
      </c>
      <c r="C17" s="1">
        <f>'Smooth rates - mx'!C17/(1+0.5*'Smooth rates - mx'!C17)</f>
        <v>0.0011376655154447845</v>
      </c>
      <c r="D17" s="1">
        <f>'Smooth rates - mx'!D17/(1+0.5*'Smooth rates - mx'!D17)</f>
        <v>0.0010861625873144869</v>
      </c>
      <c r="E17" s="1">
        <f>'Smooth rates - mx'!E17/(1+0.5*'Smooth rates - mx'!E17)</f>
        <v>0.0010388892953127</v>
      </c>
      <c r="F17" s="1">
        <f>'Smooth rates - mx'!F17/(1+0.5*'Smooth rates - mx'!F17)</f>
        <v>0.0009958958837310336</v>
      </c>
      <c r="G17" s="1">
        <f>'Smooth rates - mx'!G17/(1+0.5*'Smooth rates - mx'!G17)</f>
        <v>0.0009574569865884372</v>
      </c>
      <c r="H17" s="1">
        <f>'Smooth rates - mx'!H17/(1+0.5*'Smooth rates - mx'!H17)</f>
        <v>0.0009227817963381553</v>
      </c>
      <c r="I17" s="1">
        <f>'Smooth rates - mx'!I17/(1+0.5*'Smooth rates - mx'!I17)</f>
        <v>0.0008916540153872479</v>
      </c>
      <c r="J17" s="1">
        <f>'Smooth rates - mx'!J17/(1+0.5*'Smooth rates - mx'!J17)</f>
        <v>0.0008637463242812383</v>
      </c>
      <c r="K17" s="1">
        <f>'Smooth rates - mx'!K17/(1+0.5*'Smooth rates - mx'!K17)</f>
        <v>0.0008394506962505063</v>
      </c>
      <c r="L17" s="1">
        <f>'Smooth rates - mx'!L17/(1+0.5*'Smooth rates - mx'!L17)</f>
        <v>0.0008189738329361758</v>
      </c>
      <c r="M17" s="1">
        <f>'Smooth rates - mx'!M17/(1+0.5*'Smooth rates - mx'!M17)</f>
        <v>0.0008021354802960364</v>
      </c>
      <c r="N17" s="1">
        <f>'Smooth rates - mx'!N17/(1+0.5*'Smooth rates - mx'!N17)</f>
        <v>0.0007885069223643045</v>
      </c>
      <c r="O17" s="1">
        <f>'Smooth rates - mx'!O17/(1+0.5*'Smooth rates - mx'!O17)</f>
        <v>0.0007769999980940249</v>
      </c>
      <c r="P17" s="1">
        <f>'Smooth rates - mx'!P17/(1+0.5*'Smooth rates - mx'!P17)</f>
        <v>0.0007666012090682864</v>
      </c>
      <c r="Q17" s="1">
        <f>'Smooth rates - mx'!Q17/(1+0.5*'Smooth rates - mx'!Q17)</f>
        <v>0.0007565110530568577</v>
      </c>
      <c r="R17" s="1">
        <f>'Smooth rates - mx'!R17/(1+0.5*'Smooth rates - mx'!R17)</f>
        <v>0.0007460315547894693</v>
      </c>
      <c r="S17" s="1">
        <f>'Smooth rates - mx'!S17/(1+0.5*'Smooth rates - mx'!S17)</f>
        <v>0.0007356773627847915</v>
      </c>
      <c r="T17" s="1">
        <f>'Smooth rates - mx'!T17/(1+0.5*'Smooth rates - mx'!T17)</f>
        <v>0.0007253680035103051</v>
      </c>
      <c r="U17" s="1">
        <f>'Smooth rates - mx'!U17/(1+0.5*'Smooth rates - mx'!U17)</f>
        <v>0.0007151303264167777</v>
      </c>
      <c r="V17" s="1">
        <f>'Smooth rates - mx'!V17/(1+0.5*'Smooth rates - mx'!V17)</f>
        <v>0.0007056397639847425</v>
      </c>
      <c r="W17" s="1">
        <f>'Smooth rates - mx'!W17/(1+0.5*'Smooth rates - mx'!W17)</f>
        <v>0.0006968258347517434</v>
      </c>
      <c r="X17" s="1">
        <f>'Smooth rates - mx'!X17/(1+0.5*'Smooth rates - mx'!X17)</f>
        <v>0.0006885871192459641</v>
      </c>
      <c r="Y17" s="1">
        <f>'Smooth rates - mx'!Y17/(1+0.5*'Smooth rates - mx'!Y17)</f>
        <v>0.0006803281631582275</v>
      </c>
      <c r="Z17" s="1">
        <f>'Smooth rates - mx'!Z17/(1+0.5*'Smooth rates - mx'!Z17)</f>
        <v>0.0006716487372434277</v>
      </c>
      <c r="AA17" s="1">
        <f>'Smooth rates - mx'!AA17/(1+0.5*'Smooth rates - mx'!AA17)</f>
        <v>0.0006631486033356009</v>
      </c>
      <c r="AB17" s="1">
        <f>'Smooth rates - mx'!AB17/(1+0.5*'Smooth rates - mx'!AB17)</f>
        <v>0.0006544253654947174</v>
      </c>
      <c r="AC17" s="1">
        <f>'Smooth rates - mx'!AC17/(1+0.5*'Smooth rates - mx'!AC17)</f>
        <v>0.0006458571679677961</v>
      </c>
      <c r="AD17" s="1">
        <f>'Smooth rates - mx'!AD17/(1+0.5*'Smooth rates - mx'!AD17)</f>
        <v>0.0006380490912883035</v>
      </c>
      <c r="AE17" s="1">
        <f>'Smooth rates - mx'!AE17/(1+0.5*'Smooth rates - mx'!AE17)</f>
        <v>0.0006316713082199708</v>
      </c>
      <c r="AF17" s="1">
        <f>'Smooth rates - mx'!AF17/(1+0.5*'Smooth rates - mx'!AF17)</f>
        <v>0.0006268124506487352</v>
      </c>
      <c r="AG17" s="1">
        <f>'Smooth rates - mx'!AG17/(1+0.5*'Smooth rates - mx'!AG17)</f>
        <v>0.0006234083834199463</v>
      </c>
      <c r="AH17" s="1">
        <f>'Smooth rates - mx'!AH17/(1+0.5*'Smooth rates - mx'!AH17)</f>
        <v>0.0006202553889833729</v>
      </c>
      <c r="AI17" s="1">
        <f>'Smooth rates - mx'!AI17/(1+0.5*'Smooth rates - mx'!AI17)</f>
        <v>0.0006165111318508994</v>
      </c>
      <c r="AJ17" s="1">
        <f>'Smooth rates - mx'!AJ17/(1+0.5*'Smooth rates - mx'!AJ17)</f>
        <v>0.0006127398739792223</v>
      </c>
      <c r="AK17" s="1">
        <f>'Smooth rates - mx'!AK17/(1+0.5*'Smooth rates - mx'!AK17)</f>
        <v>0.0006087767771547212</v>
      </c>
      <c r="AL17" s="1">
        <f>'Smooth rates - mx'!AL17/(1+0.5*'Smooth rates - mx'!AL17)</f>
        <v>0.000604615584209827</v>
      </c>
      <c r="AM17" s="1">
        <f>'Smooth rates - mx'!AM17/(1+0.5*'Smooth rates - mx'!AM17)</f>
        <v>0.000601113728502872</v>
      </c>
      <c r="AN17" s="1">
        <f>'Smooth rates - mx'!AN17/(1+0.5*'Smooth rates - mx'!AN17)</f>
        <v>0.0005980190426139282</v>
      </c>
      <c r="AO17" s="1">
        <f>'Smooth rates - mx'!AO17/(1+0.5*'Smooth rates - mx'!AO17)</f>
        <v>0.0005952505802401536</v>
      </c>
      <c r="AP17" s="1">
        <f>'Smooth rates - mx'!AP17/(1+0.5*'Smooth rates - mx'!AP17)</f>
        <v>0.0005925564954142026</v>
      </c>
      <c r="AQ17" s="1">
        <f>'Smooth rates - mx'!AQ17/(1+0.5*'Smooth rates - mx'!AQ17)</f>
        <v>0.0005898074116700416</v>
      </c>
      <c r="AR17" s="1">
        <f>'Smooth rates - mx'!AR17/(1+0.5*'Smooth rates - mx'!AR17)</f>
        <v>0.0005865793353490802</v>
      </c>
      <c r="AS17" s="1">
        <f>'Smooth rates - mx'!AS17/(1+0.5*'Smooth rates - mx'!AS17)</f>
        <v>0.0005827342197511263</v>
      </c>
      <c r="AT17" s="1">
        <f>'Smooth rates - mx'!AT17/(1+0.5*'Smooth rates - mx'!AT17)</f>
        <v>0.0005780827331861816</v>
      </c>
      <c r="AU17" s="1">
        <f>'Smooth rates - mx'!AU17/(1+0.5*'Smooth rates - mx'!AU17)</f>
        <v>0.0005727065562077404</v>
      </c>
      <c r="AV17" s="1">
        <f>'Smooth rates - mx'!AV17/(1+0.5*'Smooth rates - mx'!AV17)</f>
        <v>0.0005670264421215403</v>
      </c>
      <c r="AW17" s="1">
        <f>'Smooth rates - mx'!AW17/(1+0.5*'Smooth rates - mx'!AW17)</f>
        <v>0.0005615932914063173</v>
      </c>
      <c r="AX17" s="1">
        <f>'Smooth rates - mx'!AX17/(1+0.5*'Smooth rates - mx'!AX17)</f>
        <v>0.0005565206373122012</v>
      </c>
      <c r="AY17" s="1">
        <f>'Smooth rates - mx'!AY17/(1+0.5*'Smooth rates - mx'!AY17)</f>
        <v>0.0005517037483631406</v>
      </c>
      <c r="AZ17" s="1">
        <f>'Smooth rates - mx'!AZ17/(1+0.5*'Smooth rates - mx'!AZ17)</f>
        <v>0.0005468381224798857</v>
      </c>
      <c r="BA17" s="1">
        <f>'Smooth rates - mx'!BA17/(1+0.5*'Smooth rates - mx'!BA17)</f>
        <v>0.00054179554577934</v>
      </c>
      <c r="BB17" s="1">
        <f>'Smooth rates - mx'!BB17/(1+0.5*'Smooth rates - mx'!BB17)</f>
        <v>0.0005368099335684726</v>
      </c>
    </row>
    <row r="18" spans="1:54" ht="12.75">
      <c r="A18">
        <v>24</v>
      </c>
      <c r="B18" s="1">
        <f>'Smooth rates - mx'!B18/(1+0.5*'Smooth rates - mx'!B18)</f>
        <v>0.0011947246018791577</v>
      </c>
      <c r="C18" s="1">
        <f>'Smooth rates - mx'!C18/(1+0.5*'Smooth rates - mx'!C18)</f>
        <v>0.001137960168663833</v>
      </c>
      <c r="D18" s="1">
        <f>'Smooth rates - mx'!D18/(1+0.5*'Smooth rates - mx'!D18)</f>
        <v>0.001084689332218752</v>
      </c>
      <c r="E18" s="1">
        <f>'Smooth rates - mx'!E18/(1+0.5*'Smooth rates - mx'!E18)</f>
        <v>0.0010349573125790245</v>
      </c>
      <c r="F18" s="1">
        <f>'Smooth rates - mx'!F18/(1+0.5*'Smooth rates - mx'!F18)</f>
        <v>0.0009901004723423088</v>
      </c>
      <c r="G18" s="1">
        <f>'Smooth rates - mx'!G18/(1+0.5*'Smooth rates - mx'!G18)</f>
        <v>0.00094993137456905</v>
      </c>
      <c r="H18" s="1">
        <f>'Smooth rates - mx'!H18/(1+0.5*'Smooth rates - mx'!H18)</f>
        <v>0.0009134146692990987</v>
      </c>
      <c r="I18" s="1">
        <f>'Smooth rates - mx'!I18/(1+0.5*'Smooth rates - mx'!I18)</f>
        <v>0.0008800568596596224</v>
      </c>
      <c r="J18" s="1">
        <f>'Smooth rates - mx'!J18/(1+0.5*'Smooth rates - mx'!J18)</f>
        <v>0.0008499283171523447</v>
      </c>
      <c r="K18" s="1">
        <f>'Smooth rates - mx'!K18/(1+0.5*'Smooth rates - mx'!K18)</f>
        <v>0.0008235809817728414</v>
      </c>
      <c r="L18" s="1">
        <f>'Smooth rates - mx'!L18/(1+0.5*'Smooth rates - mx'!L18)</f>
        <v>0.0008014479893263962</v>
      </c>
      <c r="M18" s="1">
        <f>'Smooth rates - mx'!M18/(1+0.5*'Smooth rates - mx'!M18)</f>
        <v>0.0007830749935767878</v>
      </c>
      <c r="N18" s="1">
        <f>'Smooth rates - mx'!N18/(1+0.5*'Smooth rates - mx'!N18)</f>
        <v>0.0007678409759305384</v>
      </c>
      <c r="O18" s="1">
        <f>'Smooth rates - mx'!O18/(1+0.5*'Smooth rates - mx'!O18)</f>
        <v>0.0007549964483580723</v>
      </c>
      <c r="P18" s="1">
        <f>'Smooth rates - mx'!P18/(1+0.5*'Smooth rates - mx'!P18)</f>
        <v>0.0007438912317701685</v>
      </c>
      <c r="Q18" s="1">
        <f>'Smooth rates - mx'!Q18/(1+0.5*'Smooth rates - mx'!Q18)</f>
        <v>0.0007337459232194166</v>
      </c>
      <c r="R18" s="1">
        <f>'Smooth rates - mx'!R18/(1+0.5*'Smooth rates - mx'!R18)</f>
        <v>0.000723087177908329</v>
      </c>
      <c r="S18" s="1">
        <f>'Smooth rates - mx'!S18/(1+0.5*'Smooth rates - mx'!S18)</f>
        <v>0.0007120187030938902</v>
      </c>
      <c r="T18" s="1">
        <f>'Smooth rates - mx'!T18/(1+0.5*'Smooth rates - mx'!T18)</f>
        <v>0.0007006639638166891</v>
      </c>
      <c r="U18" s="1">
        <f>'Smooth rates - mx'!U18/(1+0.5*'Smooth rates - mx'!U18)</f>
        <v>0.0006894249832440132</v>
      </c>
      <c r="V18" s="1">
        <f>'Smooth rates - mx'!V18/(1+0.5*'Smooth rates - mx'!V18)</f>
        <v>0.0006791197500738278</v>
      </c>
      <c r="W18" s="1">
        <f>'Smooth rates - mx'!W18/(1+0.5*'Smooth rates - mx'!W18)</f>
        <v>0.0006695440476305158</v>
      </c>
      <c r="X18" s="1">
        <f>'Smooth rates - mx'!X18/(1+0.5*'Smooth rates - mx'!X18)</f>
        <v>0.0006602462122433899</v>
      </c>
      <c r="Y18" s="1">
        <f>'Smooth rates - mx'!Y18/(1+0.5*'Smooth rates - mx'!Y18)</f>
        <v>0.0006507116588144092</v>
      </c>
      <c r="Z18" s="1">
        <f>'Smooth rates - mx'!Z18/(1+0.5*'Smooth rates - mx'!Z18)</f>
        <v>0.0006409789650818162</v>
      </c>
      <c r="AA18" s="1">
        <f>'Smooth rates - mx'!AA18/(1+0.5*'Smooth rates - mx'!AA18)</f>
        <v>0.0006311836905404145</v>
      </c>
      <c r="AB18" s="1">
        <f>'Smooth rates - mx'!AB18/(1+0.5*'Smooth rates - mx'!AB18)</f>
        <v>0.0006213861304487255</v>
      </c>
      <c r="AC18" s="1">
        <f>'Smooth rates - mx'!AC18/(1+0.5*'Smooth rates - mx'!AC18)</f>
        <v>0.0006121588845154999</v>
      </c>
      <c r="AD18" s="1">
        <f>'Smooth rates - mx'!AD18/(1+0.5*'Smooth rates - mx'!AD18)</f>
        <v>0.0006045708340377204</v>
      </c>
      <c r="AE18" s="1">
        <f>'Smooth rates - mx'!AE18/(1+0.5*'Smooth rates - mx'!AE18)</f>
        <v>0.0005987376229359668</v>
      </c>
      <c r="AF18" s="1">
        <f>'Smooth rates - mx'!AF18/(1+0.5*'Smooth rates - mx'!AF18)</f>
        <v>0.0005946931332674214</v>
      </c>
      <c r="AG18" s="1">
        <f>'Smooth rates - mx'!AG18/(1+0.5*'Smooth rates - mx'!AG18)</f>
        <v>0.0005923917213670263</v>
      </c>
      <c r="AH18" s="1">
        <f>'Smooth rates - mx'!AH18/(1+0.5*'Smooth rates - mx'!AH18)</f>
        <v>0.0005906695048453034</v>
      </c>
      <c r="AI18" s="1">
        <f>'Smooth rates - mx'!AI18/(1+0.5*'Smooth rates - mx'!AI18)</f>
        <v>0.0005889292786764789</v>
      </c>
      <c r="AJ18" s="1">
        <f>'Smooth rates - mx'!AJ18/(1+0.5*'Smooth rates - mx'!AJ18)</f>
        <v>0.0005871179359017094</v>
      </c>
      <c r="AK18" s="1">
        <f>'Smooth rates - mx'!AK18/(1+0.5*'Smooth rates - mx'!AK18)</f>
        <v>0.0005850103470390215</v>
      </c>
      <c r="AL18" s="1">
        <f>'Smooth rates - mx'!AL18/(1+0.5*'Smooth rates - mx'!AL18)</f>
        <v>0.000582682937593804</v>
      </c>
      <c r="AM18" s="1">
        <f>'Smooth rates - mx'!AM18/(1+0.5*'Smooth rates - mx'!AM18)</f>
        <v>0.0005807522860366303</v>
      </c>
      <c r="AN18" s="1">
        <f>'Smooth rates - mx'!AN18/(1+0.5*'Smooth rates - mx'!AN18)</f>
        <v>0.0005792773238636134</v>
      </c>
      <c r="AO18" s="1">
        <f>'Smooth rates - mx'!AO18/(1+0.5*'Smooth rates - mx'!AO18)</f>
        <v>0.0005778009063562309</v>
      </c>
      <c r="AP18" s="1">
        <f>'Smooth rates - mx'!AP18/(1+0.5*'Smooth rates - mx'!AP18)</f>
        <v>0.0005762513803914183</v>
      </c>
      <c r="AQ18" s="1">
        <f>'Smooth rates - mx'!AQ18/(1+0.5*'Smooth rates - mx'!AQ18)</f>
        <v>0.0005745343488707497</v>
      </c>
      <c r="AR18" s="1">
        <f>'Smooth rates - mx'!AR18/(1+0.5*'Smooth rates - mx'!AR18)</f>
        <v>0.0005720422826385195</v>
      </c>
      <c r="AS18" s="1">
        <f>'Smooth rates - mx'!AS18/(1+0.5*'Smooth rates - mx'!AS18)</f>
        <v>0.0005689661630723297</v>
      </c>
      <c r="AT18" s="1">
        <f>'Smooth rates - mx'!AT18/(1+0.5*'Smooth rates - mx'!AT18)</f>
        <v>0.0005652058818797029</v>
      </c>
      <c r="AU18" s="1">
        <f>'Smooth rates - mx'!AU18/(1+0.5*'Smooth rates - mx'!AU18)</f>
        <v>0.0005608751969859912</v>
      </c>
      <c r="AV18" s="1">
        <f>'Smooth rates - mx'!AV18/(1+0.5*'Smooth rates - mx'!AV18)</f>
        <v>0.0005564175240931557</v>
      </c>
      <c r="AW18" s="1">
        <f>'Smooth rates - mx'!AW18/(1+0.5*'Smooth rates - mx'!AW18)</f>
        <v>0.0005523108308744789</v>
      </c>
      <c r="AX18" s="1">
        <f>'Smooth rates - mx'!AX18/(1+0.5*'Smooth rates - mx'!AX18)</f>
        <v>0.0005487098268664276</v>
      </c>
      <c r="AY18" s="1">
        <f>'Smooth rates - mx'!AY18/(1+0.5*'Smooth rates - mx'!AY18)</f>
        <v>0.0005454611338924685</v>
      </c>
      <c r="AZ18" s="1">
        <f>'Smooth rates - mx'!AZ18/(1+0.5*'Smooth rates - mx'!AZ18)</f>
        <v>0.0005421030349747002</v>
      </c>
      <c r="BA18" s="1">
        <f>'Smooth rates - mx'!BA18/(1+0.5*'Smooth rates - mx'!BA18)</f>
        <v>0.0005384418395891278</v>
      </c>
      <c r="BB18" s="1">
        <f>'Smooth rates - mx'!BB18/(1+0.5*'Smooth rates - mx'!BB18)</f>
        <v>0.0005347594043864666</v>
      </c>
    </row>
    <row r="19" spans="1:54" ht="12.75">
      <c r="A19">
        <v>25</v>
      </c>
      <c r="B19" s="1">
        <f>'Smooth rates - mx'!B19/(1+0.5*'Smooth rates - mx'!B19)</f>
        <v>0.0011942879441428577</v>
      </c>
      <c r="C19" s="1">
        <f>'Smooth rates - mx'!C19/(1+0.5*'Smooth rates - mx'!C19)</f>
        <v>0.0011371581970854654</v>
      </c>
      <c r="D19" s="1">
        <f>'Smooth rates - mx'!D19/(1+0.5*'Smooth rates - mx'!D19)</f>
        <v>0.0010830327493193423</v>
      </c>
      <c r="E19" s="1">
        <f>'Smooth rates - mx'!E19/(1+0.5*'Smooth rates - mx'!E19)</f>
        <v>0.001032204607066557</v>
      </c>
      <c r="F19" s="1">
        <f>'Smooth rates - mx'!F19/(1+0.5*'Smooth rates - mx'!F19)</f>
        <v>0.0009858556979551979</v>
      </c>
      <c r="G19" s="1">
        <f>'Smooth rates - mx'!G19/(1+0.5*'Smooth rates - mx'!G19)</f>
        <v>0.0009435896705807563</v>
      </c>
      <c r="H19" s="1">
        <f>'Smooth rates - mx'!H19/(1+0.5*'Smooth rates - mx'!H19)</f>
        <v>0.0009048875709353936</v>
      </c>
      <c r="I19" s="1">
        <f>'Smooth rates - mx'!I19/(1+0.5*'Smooth rates - mx'!I19)</f>
        <v>0.0008695347995216017</v>
      </c>
      <c r="J19" s="1">
        <f>'Smooth rates - mx'!J19/(1+0.5*'Smooth rates - mx'!J19)</f>
        <v>0.0008377046532537276</v>
      </c>
      <c r="K19" s="1">
        <f>'Smooth rates - mx'!K19/(1+0.5*'Smooth rates - mx'!K19)</f>
        <v>0.0008095272924728579</v>
      </c>
      <c r="L19" s="1">
        <f>'Smooth rates - mx'!L19/(1+0.5*'Smooth rates - mx'!L19)</f>
        <v>0.0007856062333488249</v>
      </c>
      <c r="M19" s="1">
        <f>'Smooth rates - mx'!M19/(1+0.5*'Smooth rates - mx'!M19)</f>
        <v>0.0007659139790119114</v>
      </c>
      <c r="N19" s="1">
        <f>'Smooth rates - mx'!N19/(1+0.5*'Smooth rates - mx'!N19)</f>
        <v>0.0007494685108230919</v>
      </c>
      <c r="O19" s="1">
        <f>'Smooth rates - mx'!O19/(1+0.5*'Smooth rates - mx'!O19)</f>
        <v>0.0007358040907848257</v>
      </c>
      <c r="P19" s="1">
        <f>'Smooth rates - mx'!P19/(1+0.5*'Smooth rates - mx'!P19)</f>
        <v>0.0007242367311883433</v>
      </c>
      <c r="Q19" s="1">
        <f>'Smooth rates - mx'!Q19/(1+0.5*'Smooth rates - mx'!Q19)</f>
        <v>0.0007137270151173164</v>
      </c>
      <c r="R19" s="1">
        <f>'Smooth rates - mx'!R19/(1+0.5*'Smooth rates - mx'!R19)</f>
        <v>0.000703118092485857</v>
      </c>
      <c r="S19" s="1">
        <f>'Smooth rates - mx'!S19/(1+0.5*'Smooth rates - mx'!S19)</f>
        <v>0.0006916970428154533</v>
      </c>
      <c r="T19" s="1">
        <f>'Smooth rates - mx'!T19/(1+0.5*'Smooth rates - mx'!T19)</f>
        <v>0.0006801029761900891</v>
      </c>
      <c r="U19" s="1">
        <f>'Smooth rates - mx'!U19/(1+0.5*'Smooth rates - mx'!U19)</f>
        <v>0.0006688466208187311</v>
      </c>
      <c r="V19" s="1">
        <f>'Smooth rates - mx'!V19/(1+0.5*'Smooth rates - mx'!V19)</f>
        <v>0.000657832855855736</v>
      </c>
      <c r="W19" s="1">
        <f>'Smooth rates - mx'!W19/(1+0.5*'Smooth rates - mx'!W19)</f>
        <v>0.0006473462069468197</v>
      </c>
      <c r="X19" s="1">
        <f>'Smooth rates - mx'!X19/(1+0.5*'Smooth rates - mx'!X19)</f>
        <v>0.000637239960666369</v>
      </c>
      <c r="Y19" s="1">
        <f>'Smooth rates - mx'!Y19/(1+0.5*'Smooth rates - mx'!Y19)</f>
        <v>0.0006270774289010237</v>
      </c>
      <c r="Z19" s="1">
        <f>'Smooth rates - mx'!Z19/(1+0.5*'Smooth rates - mx'!Z19)</f>
        <v>0.0006168525685701363</v>
      </c>
      <c r="AA19" s="1">
        <f>'Smooth rates - mx'!AA19/(1+0.5*'Smooth rates - mx'!AA19)</f>
        <v>0.0006063671204769582</v>
      </c>
      <c r="AB19" s="1">
        <f>'Smooth rates - mx'!AB19/(1+0.5*'Smooth rates - mx'!AB19)</f>
        <v>0.0005957923986403703</v>
      </c>
      <c r="AC19" s="1">
        <f>'Smooth rates - mx'!AC19/(1+0.5*'Smooth rates - mx'!AC19)</f>
        <v>0.000585985099122394</v>
      </c>
      <c r="AD19" s="1">
        <f>'Smooth rates - mx'!AD19/(1+0.5*'Smooth rates - mx'!AD19)</f>
        <v>0.0005781853587406285</v>
      </c>
      <c r="AE19" s="1">
        <f>'Smooth rates - mx'!AE19/(1+0.5*'Smooth rates - mx'!AE19)</f>
        <v>0.0005725276736960154</v>
      </c>
      <c r="AF19" s="1">
        <f>'Smooth rates - mx'!AF19/(1+0.5*'Smooth rates - mx'!AF19)</f>
        <v>0.0005690699044218493</v>
      </c>
      <c r="AG19" s="1">
        <f>'Smooth rates - mx'!AG19/(1+0.5*'Smooth rates - mx'!AG19)</f>
        <v>0.0005670928828441773</v>
      </c>
      <c r="AH19" s="1">
        <f>'Smooth rates - mx'!AH19/(1+0.5*'Smooth rates - mx'!AH19)</f>
        <v>0.0005663686624564389</v>
      </c>
      <c r="AI19" s="1">
        <f>'Smooth rates - mx'!AI19/(1+0.5*'Smooth rates - mx'!AI19)</f>
        <v>0.000566245968047243</v>
      </c>
      <c r="AJ19" s="1">
        <f>'Smooth rates - mx'!AJ19/(1+0.5*'Smooth rates - mx'!AJ19)</f>
        <v>0.0005661527621755568</v>
      </c>
      <c r="AK19" s="1">
        <f>'Smooth rates - mx'!AK19/(1+0.5*'Smooth rates - mx'!AK19)</f>
        <v>0.0005656724183926899</v>
      </c>
      <c r="AL19" s="1">
        <f>'Smooth rates - mx'!AL19/(1+0.5*'Smooth rates - mx'!AL19)</f>
        <v>0.0005648699610515462</v>
      </c>
      <c r="AM19" s="1">
        <f>'Smooth rates - mx'!AM19/(1+0.5*'Smooth rates - mx'!AM19)</f>
        <v>0.0005644515294800371</v>
      </c>
      <c r="AN19" s="1">
        <f>'Smooth rates - mx'!AN19/(1+0.5*'Smooth rates - mx'!AN19)</f>
        <v>0.0005640551322557411</v>
      </c>
      <c r="AO19" s="1">
        <f>'Smooth rates - mx'!AO19/(1+0.5*'Smooth rates - mx'!AO19)</f>
        <v>0.0005633828827412505</v>
      </c>
      <c r="AP19" s="1">
        <f>'Smooth rates - mx'!AP19/(1+0.5*'Smooth rates - mx'!AP19)</f>
        <v>0.0005625339656015021</v>
      </c>
      <c r="AQ19" s="1">
        <f>'Smooth rates - mx'!AQ19/(1+0.5*'Smooth rates - mx'!AQ19)</f>
        <v>0.0005614574491239315</v>
      </c>
      <c r="AR19" s="1">
        <f>'Smooth rates - mx'!AR19/(1+0.5*'Smooth rates - mx'!AR19)</f>
        <v>0.0005597880251331885</v>
      </c>
      <c r="AS19" s="1">
        <f>'Smooth rates - mx'!AS19/(1+0.5*'Smooth rates - mx'!AS19)</f>
        <v>0.0005573580948181835</v>
      </c>
      <c r="AT19" s="1">
        <f>'Smooth rates - mx'!AT19/(1+0.5*'Smooth rates - mx'!AT19)</f>
        <v>0.0005544658742264571</v>
      </c>
      <c r="AU19" s="1">
        <f>'Smooth rates - mx'!AU19/(1+0.5*'Smooth rates - mx'!AU19)</f>
        <v>0.0005513219041704008</v>
      </c>
      <c r="AV19" s="1">
        <f>'Smooth rates - mx'!AV19/(1+0.5*'Smooth rates - mx'!AV19)</f>
        <v>0.0005480698358910326</v>
      </c>
      <c r="AW19" s="1">
        <f>'Smooth rates - mx'!AW19/(1+0.5*'Smooth rates - mx'!AW19)</f>
        <v>0.0005451193285165735</v>
      </c>
      <c r="AX19" s="1">
        <f>'Smooth rates - mx'!AX19/(1+0.5*'Smooth rates - mx'!AX19)</f>
        <v>0.0005426442267493876</v>
      </c>
      <c r="AY19" s="1">
        <f>'Smooth rates - mx'!AY19/(1+0.5*'Smooth rates - mx'!AY19)</f>
        <v>0.0005404483341827703</v>
      </c>
      <c r="AZ19" s="1">
        <f>'Smooth rates - mx'!AZ19/(1+0.5*'Smooth rates - mx'!AZ19)</f>
        <v>0.0005382286584000686</v>
      </c>
      <c r="BA19" s="1">
        <f>'Smooth rates - mx'!BA19/(1+0.5*'Smooth rates - mx'!BA19)</f>
        <v>0.0005356279198901588</v>
      </c>
      <c r="BB19" s="1">
        <f>'Smooth rates - mx'!BB19/(1+0.5*'Smooth rates - mx'!BB19)</f>
        <v>0.0005330100947620291</v>
      </c>
    </row>
    <row r="20" spans="1:54" ht="12.75">
      <c r="A20">
        <v>26</v>
      </c>
      <c r="B20" s="1">
        <f>'Smooth rates - mx'!B20/(1+0.5*'Smooth rates - mx'!B20)</f>
        <v>0.0011952144450142175</v>
      </c>
      <c r="C20" s="1">
        <f>'Smooth rates - mx'!C20/(1+0.5*'Smooth rates - mx'!C20)</f>
        <v>0.0011376233281930373</v>
      </c>
      <c r="D20" s="1">
        <f>'Smooth rates - mx'!D20/(1+0.5*'Smooth rates - mx'!D20)</f>
        <v>0.0010829032205209516</v>
      </c>
      <c r="E20" s="1">
        <f>'Smooth rates - mx'!E20/(1+0.5*'Smooth rates - mx'!E20)</f>
        <v>0.0010313110074062083</v>
      </c>
      <c r="F20" s="1">
        <f>'Smooth rates - mx'!F20/(1+0.5*'Smooth rates - mx'!F20)</f>
        <v>0.000983305539140331</v>
      </c>
      <c r="G20" s="1">
        <f>'Smooth rates - mx'!G20/(1+0.5*'Smooth rates - mx'!G20)</f>
        <v>0.0009388530480290776</v>
      </c>
      <c r="H20" s="1">
        <f>'Smooth rates - mx'!H20/(1+0.5*'Smooth rates - mx'!H20)</f>
        <v>0.0008978978464279124</v>
      </c>
      <c r="I20" s="1">
        <f>'Smooth rates - mx'!I20/(1+0.5*'Smooth rates - mx'!I20)</f>
        <v>0.0008608886184302138</v>
      </c>
      <c r="J20" s="1">
        <f>'Smooth rates - mx'!J20/(1+0.5*'Smooth rates - mx'!J20)</f>
        <v>0.0008276590073643777</v>
      </c>
      <c r="K20" s="1">
        <f>'Smooth rates - mx'!K20/(1+0.5*'Smooth rates - mx'!K20)</f>
        <v>0.0007983084866467462</v>
      </c>
      <c r="L20" s="1">
        <f>'Smooth rates - mx'!L20/(1+0.5*'Smooth rates - mx'!L20)</f>
        <v>0.00077325581622535</v>
      </c>
      <c r="M20" s="1">
        <f>'Smooth rates - mx'!M20/(1+0.5*'Smooth rates - mx'!M20)</f>
        <v>0.0007524359760266892</v>
      </c>
      <c r="N20" s="1">
        <f>'Smooth rates - mx'!N20/(1+0.5*'Smooth rates - mx'!N20)</f>
        <v>0.0007351476574170521</v>
      </c>
      <c r="O20" s="1">
        <f>'Smooth rates - mx'!O20/(1+0.5*'Smooth rates - mx'!O20)</f>
        <v>0.00072094406509101</v>
      </c>
      <c r="P20" s="1">
        <f>'Smooth rates - mx'!P20/(1+0.5*'Smooth rates - mx'!P20)</f>
        <v>0.0007089028364614679</v>
      </c>
      <c r="Q20" s="1">
        <f>'Smooth rates - mx'!Q20/(1+0.5*'Smooth rates - mx'!Q20)</f>
        <v>0.0006976585477700471</v>
      </c>
      <c r="R20" s="1">
        <f>'Smooth rates - mx'!R20/(1+0.5*'Smooth rates - mx'!R20)</f>
        <v>0.0006869020651376328</v>
      </c>
      <c r="S20" s="1">
        <f>'Smooth rates - mx'!S20/(1+0.5*'Smooth rates - mx'!S20)</f>
        <v>0.0006759707330633295</v>
      </c>
      <c r="T20" s="1">
        <f>'Smooth rates - mx'!T20/(1+0.5*'Smooth rates - mx'!T20)</f>
        <v>0.0006648410839373031</v>
      </c>
      <c r="U20" s="1">
        <f>'Smooth rates - mx'!U20/(1+0.5*'Smooth rates - mx'!U20)</f>
        <v>0.0006536831073211604</v>
      </c>
      <c r="V20" s="1">
        <f>'Smooth rates - mx'!V20/(1+0.5*'Smooth rates - mx'!V20)</f>
        <v>0.0006423033299438271</v>
      </c>
      <c r="W20" s="1">
        <f>'Smooth rates - mx'!W20/(1+0.5*'Smooth rates - mx'!W20)</f>
        <v>0.0006311977753727785</v>
      </c>
      <c r="X20" s="1">
        <f>'Smooth rates - mx'!X20/(1+0.5*'Smooth rates - mx'!X20)</f>
        <v>0.0006203523893350733</v>
      </c>
      <c r="Y20" s="1">
        <f>'Smooth rates - mx'!Y20/(1+0.5*'Smooth rates - mx'!Y20)</f>
        <v>0.0006100703854303748</v>
      </c>
      <c r="Z20" s="1">
        <f>'Smooth rates - mx'!Z20/(1+0.5*'Smooth rates - mx'!Z20)</f>
        <v>0.0005998072370176359</v>
      </c>
      <c r="AA20" s="1">
        <f>'Smooth rates - mx'!AA20/(1+0.5*'Smooth rates - mx'!AA20)</f>
        <v>0.0005891329717905193</v>
      </c>
      <c r="AB20" s="1">
        <f>'Smooth rates - mx'!AB20/(1+0.5*'Smooth rates - mx'!AB20)</f>
        <v>0.0005782043501528082</v>
      </c>
      <c r="AC20" s="1">
        <f>'Smooth rates - mx'!AC20/(1+0.5*'Smooth rates - mx'!AC20)</f>
        <v>0.000567938602632018</v>
      </c>
      <c r="AD20" s="1">
        <f>'Smooth rates - mx'!AD20/(1+0.5*'Smooth rates - mx'!AD20)</f>
        <v>0.0005596016520061692</v>
      </c>
      <c r="AE20" s="1">
        <f>'Smooth rates - mx'!AE20/(1+0.5*'Smooth rates - mx'!AE20)</f>
        <v>0.0005538767110638503</v>
      </c>
      <c r="AF20" s="1">
        <f>'Smooth rates - mx'!AF20/(1+0.5*'Smooth rates - mx'!AF20)</f>
        <v>0.0005502867990350971</v>
      </c>
      <c r="AG20" s="1">
        <f>'Smooth rates - mx'!AG20/(1+0.5*'Smooth rates - mx'!AG20)</f>
        <v>0.0005485785737804943</v>
      </c>
      <c r="AH20" s="1">
        <f>'Smooth rates - mx'!AH20/(1+0.5*'Smooth rates - mx'!AH20)</f>
        <v>0.0005483982203288278</v>
      </c>
      <c r="AI20" s="1">
        <f>'Smooth rates - mx'!AI20/(1+0.5*'Smooth rates - mx'!AI20)</f>
        <v>0.0005491836127057871</v>
      </c>
      <c r="AJ20" s="1">
        <f>'Smooth rates - mx'!AJ20/(1+0.5*'Smooth rates - mx'!AJ20)</f>
        <v>0.0005501307122152641</v>
      </c>
      <c r="AK20" s="1">
        <f>'Smooth rates - mx'!AK20/(1+0.5*'Smooth rates - mx'!AK20)</f>
        <v>0.0005507722501462783</v>
      </c>
      <c r="AL20" s="1">
        <f>'Smooth rates - mx'!AL20/(1+0.5*'Smooth rates - mx'!AL20)</f>
        <v>0.000551319075679011</v>
      </c>
      <c r="AM20" s="1">
        <f>'Smooth rates - mx'!AM20/(1+0.5*'Smooth rates - mx'!AM20)</f>
        <v>0.0005518617749842168</v>
      </c>
      <c r="AN20" s="1">
        <f>'Smooth rates - mx'!AN20/(1+0.5*'Smooth rates - mx'!AN20)</f>
        <v>0.0005522023214218474</v>
      </c>
      <c r="AO20" s="1">
        <f>'Smooth rates - mx'!AO20/(1+0.5*'Smooth rates - mx'!AO20)</f>
        <v>0.0005522126193687381</v>
      </c>
      <c r="AP20" s="1">
        <f>'Smooth rates - mx'!AP20/(1+0.5*'Smooth rates - mx'!AP20)</f>
        <v>0.0005519363671874827</v>
      </c>
      <c r="AQ20" s="1">
        <f>'Smooth rates - mx'!AQ20/(1+0.5*'Smooth rates - mx'!AQ20)</f>
        <v>0.000551380694267116</v>
      </c>
      <c r="AR20" s="1">
        <f>'Smooth rates - mx'!AR20/(1+0.5*'Smooth rates - mx'!AR20)</f>
        <v>0.0005504781755980533</v>
      </c>
      <c r="AS20" s="1">
        <f>'Smooth rates - mx'!AS20/(1+0.5*'Smooth rates - mx'!AS20)</f>
        <v>0.0005486830946324582</v>
      </c>
      <c r="AT20" s="1">
        <f>'Smooth rates - mx'!AT20/(1+0.5*'Smooth rates - mx'!AT20)</f>
        <v>0.0005466051397756285</v>
      </c>
      <c r="AU20" s="1">
        <f>'Smooth rates - mx'!AU20/(1+0.5*'Smooth rates - mx'!AU20)</f>
        <v>0.0005443383212873079</v>
      </c>
      <c r="AV20" s="1">
        <f>'Smooth rates - mx'!AV20/(1+0.5*'Smooth rates - mx'!AV20)</f>
        <v>0.0005421333919111183</v>
      </c>
      <c r="AW20" s="1">
        <f>'Smooth rates - mx'!AW20/(1+0.5*'Smooth rates - mx'!AW20)</f>
        <v>0.0005401856836152393</v>
      </c>
      <c r="AX20" s="1">
        <f>'Smooth rates - mx'!AX20/(1+0.5*'Smooth rates - mx'!AX20)</f>
        <v>0.000538459537295366</v>
      </c>
      <c r="AY20" s="1">
        <f>'Smooth rates - mx'!AY20/(1+0.5*'Smooth rates - mx'!AY20)</f>
        <v>0.0005369093998795333</v>
      </c>
      <c r="AZ20" s="1">
        <f>'Smooth rates - mx'!AZ20/(1+0.5*'Smooth rates - mx'!AZ20)</f>
        <v>0.0005354140664080215</v>
      </c>
      <c r="BA20" s="1">
        <f>'Smooth rates - mx'!BA20/(1+0.5*'Smooth rates - mx'!BA20)</f>
        <v>0.0005338712247503627</v>
      </c>
      <c r="BB20" s="1">
        <f>'Smooth rates - mx'!BB20/(1+0.5*'Smooth rates - mx'!BB20)</f>
        <v>0.0005323268443304493</v>
      </c>
    </row>
    <row r="21" spans="1:54" ht="12.75">
      <c r="A21">
        <v>27</v>
      </c>
      <c r="B21" s="1">
        <f>'Smooth rates - mx'!B21/(1+0.5*'Smooth rates - mx'!B21)</f>
        <v>0.0012004014203335887</v>
      </c>
      <c r="C21" s="1">
        <f>'Smooth rates - mx'!C21/(1+0.5*'Smooth rates - mx'!C21)</f>
        <v>0.0011412037949274888</v>
      </c>
      <c r="D21" s="1">
        <f>'Smooth rates - mx'!D21/(1+0.5*'Smooth rates - mx'!D21)</f>
        <v>0.0010852661653262612</v>
      </c>
      <c r="E21" s="1">
        <f>'Smooth rates - mx'!E21/(1+0.5*'Smooth rates - mx'!E21)</f>
        <v>0.001032617102992957</v>
      </c>
      <c r="F21" s="1">
        <f>'Smooth rates - mx'!F21/(1+0.5*'Smooth rates - mx'!F21)</f>
        <v>0.0009828783341879587</v>
      </c>
      <c r="G21" s="1">
        <f>'Smooth rates - mx'!G21/(1+0.5*'Smooth rates - mx'!G21)</f>
        <v>0.0009361596439977121</v>
      </c>
      <c r="H21" s="1">
        <f>'Smooth rates - mx'!H21/(1+0.5*'Smooth rates - mx'!H21)</f>
        <v>0.0008937772218831979</v>
      </c>
      <c r="I21" s="1">
        <f>'Smooth rates - mx'!I21/(1+0.5*'Smooth rates - mx'!I21)</f>
        <v>0.0008552913161480239</v>
      </c>
      <c r="J21" s="1">
        <f>'Smooth rates - mx'!J21/(1+0.5*'Smooth rates - mx'!J21)</f>
        <v>0.0008211960075918818</v>
      </c>
      <c r="K21" s="1">
        <f>'Smooth rates - mx'!K21/(1+0.5*'Smooth rates - mx'!K21)</f>
        <v>0.0007911754866035764</v>
      </c>
      <c r="L21" s="1">
        <f>'Smooth rates - mx'!L21/(1+0.5*'Smooth rates - mx'!L21)</f>
        <v>0.0007655362219293153</v>
      </c>
      <c r="M21" s="1">
        <f>'Smooth rates - mx'!M21/(1+0.5*'Smooth rates - mx'!M21)</f>
        <v>0.0007438055902730073</v>
      </c>
      <c r="N21" s="1">
        <f>'Smooth rates - mx'!N21/(1+0.5*'Smooth rates - mx'!N21)</f>
        <v>0.0007259049078654195</v>
      </c>
      <c r="O21" s="1">
        <f>'Smooth rates - mx'!O21/(1+0.5*'Smooth rates - mx'!O21)</f>
        <v>0.0007115454361563656</v>
      </c>
      <c r="P21" s="1">
        <f>'Smooth rates - mx'!P21/(1+0.5*'Smooth rates - mx'!P21)</f>
        <v>0.0006988676698283038</v>
      </c>
      <c r="Q21" s="1">
        <f>'Smooth rates - mx'!Q21/(1+0.5*'Smooth rates - mx'!Q21)</f>
        <v>0.000687219714952686</v>
      </c>
      <c r="R21" s="1">
        <f>'Smooth rates - mx'!R21/(1+0.5*'Smooth rates - mx'!R21)</f>
        <v>0.0006766094481859865</v>
      </c>
      <c r="S21" s="1">
        <f>'Smooth rates - mx'!S21/(1+0.5*'Smooth rates - mx'!S21)</f>
        <v>0.0006662417682224098</v>
      </c>
      <c r="T21" s="1">
        <f>'Smooth rates - mx'!T21/(1+0.5*'Smooth rates - mx'!T21)</f>
        <v>0.0006557126250852724</v>
      </c>
      <c r="U21" s="1">
        <f>'Smooth rates - mx'!U21/(1+0.5*'Smooth rates - mx'!U21)</f>
        <v>0.0006442953661976085</v>
      </c>
      <c r="V21" s="1">
        <f>'Smooth rates - mx'!V21/(1+0.5*'Smooth rates - mx'!V21)</f>
        <v>0.0006325985758371938</v>
      </c>
      <c r="W21" s="1">
        <f>'Smooth rates - mx'!W21/(1+0.5*'Smooth rates - mx'!W21)</f>
        <v>0.0006210970241739119</v>
      </c>
      <c r="X21" s="1">
        <f>'Smooth rates - mx'!X21/(1+0.5*'Smooth rates - mx'!X21)</f>
        <v>0.0006098699647787345</v>
      </c>
      <c r="Y21" s="1">
        <f>'Smooth rates - mx'!Y21/(1+0.5*'Smooth rates - mx'!Y21)</f>
        <v>0.0005993445259104712</v>
      </c>
      <c r="Z21" s="1">
        <f>'Smooth rates - mx'!Z21/(1+0.5*'Smooth rates - mx'!Z21)</f>
        <v>0.0005893346269870605</v>
      </c>
      <c r="AA21" s="1">
        <f>'Smooth rates - mx'!AA21/(1+0.5*'Smooth rates - mx'!AA21)</f>
        <v>0.0005786682434661129</v>
      </c>
      <c r="AB21" s="1">
        <f>'Smooth rates - mx'!AB21/(1+0.5*'Smooth rates - mx'!AB21)</f>
        <v>0.0005678445995559209</v>
      </c>
      <c r="AC21" s="1">
        <f>'Smooth rates - mx'!AC21/(1+0.5*'Smooth rates - mx'!AC21)</f>
        <v>0.0005576014615169134</v>
      </c>
      <c r="AD21" s="1">
        <f>'Smooth rates - mx'!AD21/(1+0.5*'Smooth rates - mx'!AD21)</f>
        <v>0.0005490801652843893</v>
      </c>
      <c r="AE21" s="1">
        <f>'Smooth rates - mx'!AE21/(1+0.5*'Smooth rates - mx'!AE21)</f>
        <v>0.0005427804763092798</v>
      </c>
      <c r="AF21" s="1">
        <f>'Smooth rates - mx'!AF21/(1+0.5*'Smooth rates - mx'!AF21)</f>
        <v>0.000538726699876323</v>
      </c>
      <c r="AG21" s="1">
        <f>'Smooth rates - mx'!AG21/(1+0.5*'Smooth rates - mx'!AG21)</f>
        <v>0.0005370008149703885</v>
      </c>
      <c r="AH21" s="1">
        <f>'Smooth rates - mx'!AH21/(1+0.5*'Smooth rates - mx'!AH21)</f>
        <v>0.0005369859700531428</v>
      </c>
      <c r="AI21" s="1">
        <f>'Smooth rates - mx'!AI21/(1+0.5*'Smooth rates - mx'!AI21)</f>
        <v>0.0005379505753272117</v>
      </c>
      <c r="AJ21" s="1">
        <f>'Smooth rates - mx'!AJ21/(1+0.5*'Smooth rates - mx'!AJ21)</f>
        <v>0.0005390380418023145</v>
      </c>
      <c r="AK21" s="1">
        <f>'Smooth rates - mx'!AK21/(1+0.5*'Smooth rates - mx'!AK21)</f>
        <v>0.0005405134534397842</v>
      </c>
      <c r="AL21" s="1">
        <f>'Smooth rates - mx'!AL21/(1+0.5*'Smooth rates - mx'!AL21)</f>
        <v>0.0005420154147396926</v>
      </c>
      <c r="AM21" s="1">
        <f>'Smooth rates - mx'!AM21/(1+0.5*'Smooth rates - mx'!AM21)</f>
        <v>0.0005432675745596332</v>
      </c>
      <c r="AN21" s="1">
        <f>'Smooth rates - mx'!AN21/(1+0.5*'Smooth rates - mx'!AN21)</f>
        <v>0.0005439958518922867</v>
      </c>
      <c r="AO21" s="1">
        <f>'Smooth rates - mx'!AO21/(1+0.5*'Smooth rates - mx'!AO21)</f>
        <v>0.0005445571939007274</v>
      </c>
      <c r="AP21" s="1">
        <f>'Smooth rates - mx'!AP21/(1+0.5*'Smooth rates - mx'!AP21)</f>
        <v>0.0005448905412670995</v>
      </c>
      <c r="AQ21" s="1">
        <f>'Smooth rates - mx'!AQ21/(1+0.5*'Smooth rates - mx'!AQ21)</f>
        <v>0.0005446876148995353</v>
      </c>
      <c r="AR21" s="1">
        <f>'Smooth rates - mx'!AR21/(1+0.5*'Smooth rates - mx'!AR21)</f>
        <v>0.0005443748490108299</v>
      </c>
      <c r="AS21" s="1">
        <f>'Smooth rates - mx'!AS21/(1+0.5*'Smooth rates - mx'!AS21)</f>
        <v>0.0005436421077149949</v>
      </c>
      <c r="AT21" s="1">
        <f>'Smooth rates - mx'!AT21/(1+0.5*'Smooth rates - mx'!AT21)</f>
        <v>0.000542434375425682</v>
      </c>
      <c r="AU21" s="1">
        <f>'Smooth rates - mx'!AU21/(1+0.5*'Smooth rates - mx'!AU21)</f>
        <v>0.0005407475322073335</v>
      </c>
      <c r="AV21" s="1">
        <f>'Smooth rates - mx'!AV21/(1+0.5*'Smooth rates - mx'!AV21)</f>
        <v>0.0005390836588486654</v>
      </c>
      <c r="AW21" s="1">
        <f>'Smooth rates - mx'!AW21/(1+0.5*'Smooth rates - mx'!AW21)</f>
        <v>0.0005378806077826542</v>
      </c>
      <c r="AX21" s="1">
        <f>'Smooth rates - mx'!AX21/(1+0.5*'Smooth rates - mx'!AX21)</f>
        <v>0.0005366755244886611</v>
      </c>
      <c r="AY21" s="1">
        <f>'Smooth rates - mx'!AY21/(1+0.5*'Smooth rates - mx'!AY21)</f>
        <v>0.0005353591342157446</v>
      </c>
      <c r="AZ21" s="1">
        <f>'Smooth rates - mx'!AZ21/(1+0.5*'Smooth rates - mx'!AZ21)</f>
        <v>0.0005342524867466462</v>
      </c>
      <c r="BA21" s="1">
        <f>'Smooth rates - mx'!BA21/(1+0.5*'Smooth rates - mx'!BA21)</f>
        <v>0.0005334901300465976</v>
      </c>
      <c r="BB21" s="1">
        <f>'Smooth rates - mx'!BB21/(1+0.5*'Smooth rates - mx'!BB21)</f>
        <v>0.0005327182985132652</v>
      </c>
    </row>
    <row r="22" spans="1:54" ht="12.75">
      <c r="A22">
        <v>28</v>
      </c>
      <c r="B22" s="1">
        <f>'Smooth rates - mx'!B22/(1+0.5*'Smooth rates - mx'!B22)</f>
        <v>0.0012104481571859017</v>
      </c>
      <c r="C22" s="1">
        <f>'Smooth rates - mx'!C22/(1+0.5*'Smooth rates - mx'!C22)</f>
        <v>0.0011489386558991947</v>
      </c>
      <c r="D22" s="1">
        <f>'Smooth rates - mx'!D22/(1+0.5*'Smooth rates - mx'!D22)</f>
        <v>0.0010909706293212216</v>
      </c>
      <c r="E22" s="1">
        <f>'Smooth rates - mx'!E22/(1+0.5*'Smooth rates - mx'!E22)</f>
        <v>0.001036464968965825</v>
      </c>
      <c r="F22" s="1">
        <f>'Smooth rates - mx'!F22/(1+0.5*'Smooth rates - mx'!F22)</f>
        <v>0.0009853546181907064</v>
      </c>
      <c r="G22" s="1">
        <f>'Smooth rates - mx'!G22/(1+0.5*'Smooth rates - mx'!G22)</f>
        <v>0.000937604274554645</v>
      </c>
      <c r="H22" s="1">
        <f>'Smooth rates - mx'!H22/(1+0.5*'Smooth rates - mx'!H22)</f>
        <v>0.0008939429604186092</v>
      </c>
      <c r="I22" s="1">
        <f>'Smooth rates - mx'!I22/(1+0.5*'Smooth rates - mx'!I22)</f>
        <v>0.0008545264965703689</v>
      </c>
      <c r="J22" s="1">
        <f>'Smooth rates - mx'!J22/(1+0.5*'Smooth rates - mx'!J22)</f>
        <v>0.0008199089462538364</v>
      </c>
      <c r="K22" s="1">
        <f>'Smooth rates - mx'!K22/(1+0.5*'Smooth rates - mx'!K22)</f>
        <v>0.0007895010990022588</v>
      </c>
      <c r="L22" s="1">
        <f>'Smooth rates - mx'!L22/(1+0.5*'Smooth rates - mx'!L22)</f>
        <v>0.0007633341362008363</v>
      </c>
      <c r="M22" s="1">
        <f>'Smooth rates - mx'!M22/(1+0.5*'Smooth rates - mx'!M22)</f>
        <v>0.0007410061107529501</v>
      </c>
      <c r="N22" s="1">
        <f>'Smooth rates - mx'!N22/(1+0.5*'Smooth rates - mx'!N22)</f>
        <v>0.000722389606837088</v>
      </c>
      <c r="O22" s="1">
        <f>'Smooth rates - mx'!O22/(1+0.5*'Smooth rates - mx'!O22)</f>
        <v>0.0007072510776071154</v>
      </c>
      <c r="P22" s="1">
        <f>'Smooth rates - mx'!P22/(1+0.5*'Smooth rates - mx'!P22)</f>
        <v>0.0006944012191598698</v>
      </c>
      <c r="Q22" s="1">
        <f>'Smooth rates - mx'!Q22/(1+0.5*'Smooth rates - mx'!Q22)</f>
        <v>0.0006834235154095617</v>
      </c>
      <c r="R22" s="1">
        <f>'Smooth rates - mx'!R22/(1+0.5*'Smooth rates - mx'!R22)</f>
        <v>0.000673471814840973</v>
      </c>
      <c r="S22" s="1">
        <f>'Smooth rates - mx'!S22/(1+0.5*'Smooth rates - mx'!S22)</f>
        <v>0.0006635256892222269</v>
      </c>
      <c r="T22" s="1">
        <f>'Smooth rates - mx'!T22/(1+0.5*'Smooth rates - mx'!T22)</f>
        <v>0.0006528367785253466</v>
      </c>
      <c r="U22" s="1">
        <f>'Smooth rates - mx'!U22/(1+0.5*'Smooth rates - mx'!U22)</f>
        <v>0.0006411324492881634</v>
      </c>
      <c r="V22" s="1">
        <f>'Smooth rates - mx'!V22/(1+0.5*'Smooth rates - mx'!V22)</f>
        <v>0.0006292934963314909</v>
      </c>
      <c r="W22" s="1">
        <f>'Smooth rates - mx'!W22/(1+0.5*'Smooth rates - mx'!W22)</f>
        <v>0.0006176263317339016</v>
      </c>
      <c r="X22" s="1">
        <f>'Smooth rates - mx'!X22/(1+0.5*'Smooth rates - mx'!X22)</f>
        <v>0.0006065836267669457</v>
      </c>
      <c r="Y22" s="1">
        <f>'Smooth rates - mx'!Y22/(1+0.5*'Smooth rates - mx'!Y22)</f>
        <v>0.0005960028304466944</v>
      </c>
      <c r="Z22" s="1">
        <f>'Smooth rates - mx'!Z22/(1+0.5*'Smooth rates - mx'!Z22)</f>
        <v>0.0005857937914996323</v>
      </c>
      <c r="AA22" s="1">
        <f>'Smooth rates - mx'!AA22/(1+0.5*'Smooth rates - mx'!AA22)</f>
        <v>0.0005751796310033637</v>
      </c>
      <c r="AB22" s="1">
        <f>'Smooth rates - mx'!AB22/(1+0.5*'Smooth rates - mx'!AB22)</f>
        <v>0.0005646340914720724</v>
      </c>
      <c r="AC22" s="1">
        <f>'Smooth rates - mx'!AC22/(1+0.5*'Smooth rates - mx'!AC22)</f>
        <v>0.0005547449013340373</v>
      </c>
      <c r="AD22" s="1">
        <f>'Smooth rates - mx'!AD22/(1+0.5*'Smooth rates - mx'!AD22)</f>
        <v>0.0005460924766925561</v>
      </c>
      <c r="AE22" s="1">
        <f>'Smooth rates - mx'!AE22/(1+0.5*'Smooth rates - mx'!AE22)</f>
        <v>0.0005393977058743592</v>
      </c>
      <c r="AF22" s="1">
        <f>'Smooth rates - mx'!AF22/(1+0.5*'Smooth rates - mx'!AF22)</f>
        <v>0.0005347393942813013</v>
      </c>
      <c r="AG22" s="1">
        <f>'Smooth rates - mx'!AG22/(1+0.5*'Smooth rates - mx'!AG22)</f>
        <v>0.0005321904581590777</v>
      </c>
      <c r="AH22" s="1">
        <f>'Smooth rates - mx'!AH22/(1+0.5*'Smooth rates - mx'!AH22)</f>
        <v>0.0005312897029908659</v>
      </c>
      <c r="AI22" s="1">
        <f>'Smooth rates - mx'!AI22/(1+0.5*'Smooth rates - mx'!AI22)</f>
        <v>0.0005318605229519044</v>
      </c>
      <c r="AJ22" s="1">
        <f>'Smooth rates - mx'!AJ22/(1+0.5*'Smooth rates - mx'!AJ22)</f>
        <v>0.0005330178264349414</v>
      </c>
      <c r="AK22" s="1">
        <f>'Smooth rates - mx'!AK22/(1+0.5*'Smooth rates - mx'!AK22)</f>
        <v>0.0005348333565604728</v>
      </c>
      <c r="AL22" s="1">
        <f>'Smooth rates - mx'!AL22/(1+0.5*'Smooth rates - mx'!AL22)</f>
        <v>0.0005369836637110323</v>
      </c>
      <c r="AM22" s="1">
        <f>'Smooth rates - mx'!AM22/(1+0.5*'Smooth rates - mx'!AM22)</f>
        <v>0.0005389847619182234</v>
      </c>
      <c r="AN22" s="1">
        <f>'Smooth rates - mx'!AN22/(1+0.5*'Smooth rates - mx'!AN22)</f>
        <v>0.0005402467024252497</v>
      </c>
      <c r="AO22" s="1">
        <f>'Smooth rates - mx'!AO22/(1+0.5*'Smooth rates - mx'!AO22)</f>
        <v>0.0005410483462317267</v>
      </c>
      <c r="AP22" s="1">
        <f>'Smooth rates - mx'!AP22/(1+0.5*'Smooth rates - mx'!AP22)</f>
        <v>0.0005416264054844634</v>
      </c>
      <c r="AQ22" s="1">
        <f>'Smooth rates - mx'!AQ22/(1+0.5*'Smooth rates - mx'!AQ22)</f>
        <v>0.0005421820646448558</v>
      </c>
      <c r="AR22" s="1">
        <f>'Smooth rates - mx'!AR22/(1+0.5*'Smooth rates - mx'!AR22)</f>
        <v>0.0005426175798067988</v>
      </c>
      <c r="AS22" s="1">
        <f>'Smooth rates - mx'!AS22/(1+0.5*'Smooth rates - mx'!AS22)</f>
        <v>0.0005426743191025046</v>
      </c>
      <c r="AT22" s="1">
        <f>'Smooth rates - mx'!AT22/(1+0.5*'Smooth rates - mx'!AT22)</f>
        <v>0.0005421468120041283</v>
      </c>
      <c r="AU22" s="1">
        <f>'Smooth rates - mx'!AU22/(1+0.5*'Smooth rates - mx'!AU22)</f>
        <v>0.0005407519230164314</v>
      </c>
      <c r="AV22" s="1">
        <f>'Smooth rates - mx'!AV22/(1+0.5*'Smooth rates - mx'!AV22)</f>
        <v>0.00053926183084533</v>
      </c>
      <c r="AW22" s="1">
        <f>'Smooth rates - mx'!AW22/(1+0.5*'Smooth rates - mx'!AW22)</f>
        <v>0.0005382797303436695</v>
      </c>
      <c r="AX22" s="1">
        <f>'Smooth rates - mx'!AX22/(1+0.5*'Smooth rates - mx'!AX22)</f>
        <v>0.0005374118822230163</v>
      </c>
      <c r="AY22" s="1">
        <f>'Smooth rates - mx'!AY22/(1+0.5*'Smooth rates - mx'!AY22)</f>
        <v>0.0005364269302367965</v>
      </c>
      <c r="AZ22" s="1">
        <f>'Smooth rates - mx'!AZ22/(1+0.5*'Smooth rates - mx'!AZ22)</f>
        <v>0.0005356109282597633</v>
      </c>
      <c r="BA22" s="1">
        <f>'Smooth rates - mx'!BA22/(1+0.5*'Smooth rates - mx'!BA22)</f>
        <v>0.0005352324649554093</v>
      </c>
      <c r="BB22" s="1">
        <f>'Smooth rates - mx'!BB22/(1+0.5*'Smooth rates - mx'!BB22)</f>
        <v>0.0005348210019485563</v>
      </c>
    </row>
    <row r="23" spans="1:54" ht="12.75">
      <c r="A23">
        <v>29</v>
      </c>
      <c r="B23" s="1">
        <f>'Smooth rates - mx'!B23/(1+0.5*'Smooth rates - mx'!B23)</f>
        <v>0.0012249910615137907</v>
      </c>
      <c r="C23" s="1">
        <f>'Smooth rates - mx'!C23/(1+0.5*'Smooth rates - mx'!C23)</f>
        <v>0.0011601776575012577</v>
      </c>
      <c r="D23" s="1">
        <f>'Smooth rates - mx'!D23/(1+0.5*'Smooth rates - mx'!D23)</f>
        <v>0.0011000646209123454</v>
      </c>
      <c r="E23" s="1">
        <f>'Smooth rates - mx'!E23/(1+0.5*'Smooth rates - mx'!E23)</f>
        <v>0.0010438259826133283</v>
      </c>
      <c r="F23" s="1">
        <f>'Smooth rates - mx'!F23/(1+0.5*'Smooth rates - mx'!F23)</f>
        <v>0.0009915041008194759</v>
      </c>
      <c r="G23" s="1">
        <f>'Smooth rates - mx'!G23/(1+0.5*'Smooth rates - mx'!G23)</f>
        <v>0.0009433993216445936</v>
      </c>
      <c r="H23" s="1">
        <f>'Smooth rates - mx'!H23/(1+0.5*'Smooth rates - mx'!H23)</f>
        <v>0.0008992255253240841</v>
      </c>
      <c r="I23" s="1">
        <f>'Smooth rates - mx'!I23/(1+0.5*'Smooth rates - mx'!I23)</f>
        <v>0.0008597543913618498</v>
      </c>
      <c r="J23" s="1">
        <f>'Smooth rates - mx'!J23/(1+0.5*'Smooth rates - mx'!J23)</f>
        <v>0.0008246368320749026</v>
      </c>
      <c r="K23" s="1">
        <f>'Smooth rates - mx'!K23/(1+0.5*'Smooth rates - mx'!K23)</f>
        <v>0.0007936576853271251</v>
      </c>
      <c r="L23" s="1">
        <f>'Smooth rates - mx'!L23/(1+0.5*'Smooth rates - mx'!L23)</f>
        <v>0.0007669656917608526</v>
      </c>
      <c r="M23" s="1">
        <f>'Smooth rates - mx'!M23/(1+0.5*'Smooth rates - mx'!M23)</f>
        <v>0.000744149389800986</v>
      </c>
      <c r="N23" s="1">
        <f>'Smooth rates - mx'!N23/(1+0.5*'Smooth rates - mx'!N23)</f>
        <v>0.0007248890863563604</v>
      </c>
      <c r="O23" s="1">
        <f>'Smooth rates - mx'!O23/(1+0.5*'Smooth rates - mx'!O23)</f>
        <v>0.0007092107928945241</v>
      </c>
      <c r="P23" s="1">
        <f>'Smooth rates - mx'!P23/(1+0.5*'Smooth rates - mx'!P23)</f>
        <v>0.0006965002513422311</v>
      </c>
      <c r="Q23" s="1">
        <f>'Smooth rates - mx'!Q23/(1+0.5*'Smooth rates - mx'!Q23)</f>
        <v>0.0006866782940551223</v>
      </c>
      <c r="R23" s="1">
        <f>'Smooth rates - mx'!R23/(1+0.5*'Smooth rates - mx'!R23)</f>
        <v>0.0006774785587209927</v>
      </c>
      <c r="S23" s="1">
        <f>'Smooth rates - mx'!S23/(1+0.5*'Smooth rates - mx'!S23)</f>
        <v>0.0006676828977711571</v>
      </c>
      <c r="T23" s="1">
        <f>'Smooth rates - mx'!T23/(1+0.5*'Smooth rates - mx'!T23)</f>
        <v>0.000656537612523467</v>
      </c>
      <c r="U23" s="1">
        <f>'Smooth rates - mx'!U23/(1+0.5*'Smooth rates - mx'!U23)</f>
        <v>0.0006443305168327105</v>
      </c>
      <c r="V23" s="1">
        <f>'Smooth rates - mx'!V23/(1+0.5*'Smooth rates - mx'!V23)</f>
        <v>0.0006323981356672374</v>
      </c>
      <c r="W23" s="1">
        <f>'Smooth rates - mx'!W23/(1+0.5*'Smooth rates - mx'!W23)</f>
        <v>0.0006209556495308289</v>
      </c>
      <c r="X23" s="1">
        <f>'Smooth rates - mx'!X23/(1+0.5*'Smooth rates - mx'!X23)</f>
        <v>0.0006104161014127154</v>
      </c>
      <c r="Y23" s="1">
        <f>'Smooth rates - mx'!Y23/(1+0.5*'Smooth rates - mx'!Y23)</f>
        <v>0.0005999737615992783</v>
      </c>
      <c r="Z23" s="1">
        <f>'Smooth rates - mx'!Z23/(1+0.5*'Smooth rates - mx'!Z23)</f>
        <v>0.0005895354488578837</v>
      </c>
      <c r="AA23" s="1">
        <f>'Smooth rates - mx'!AA23/(1+0.5*'Smooth rates - mx'!AA23)</f>
        <v>0.0005788941063496102</v>
      </c>
      <c r="AB23" s="1">
        <f>'Smooth rates - mx'!AB23/(1+0.5*'Smooth rates - mx'!AB23)</f>
        <v>0.0005689559386400468</v>
      </c>
      <c r="AC23" s="1">
        <f>'Smooth rates - mx'!AC23/(1+0.5*'Smooth rates - mx'!AC23)</f>
        <v>0.0005590406295709196</v>
      </c>
      <c r="AD23" s="1">
        <f>'Smooth rates - mx'!AD23/(1+0.5*'Smooth rates - mx'!AD23)</f>
        <v>0.0005499086776902519</v>
      </c>
      <c r="AE23" s="1">
        <f>'Smooth rates - mx'!AE23/(1+0.5*'Smooth rates - mx'!AE23)</f>
        <v>0.0005426767163168752</v>
      </c>
      <c r="AF23" s="1">
        <f>'Smooth rates - mx'!AF23/(1+0.5*'Smooth rates - mx'!AF23)</f>
        <v>0.0005373631028342385</v>
      </c>
      <c r="AG23" s="1">
        <f>'Smooth rates - mx'!AG23/(1+0.5*'Smooth rates - mx'!AG23)</f>
        <v>0.000533804267328918</v>
      </c>
      <c r="AH23" s="1">
        <f>'Smooth rates - mx'!AH23/(1+0.5*'Smooth rates - mx'!AH23)</f>
        <v>0.000531803494865698</v>
      </c>
      <c r="AI23" s="1">
        <f>'Smooth rates - mx'!AI23/(1+0.5*'Smooth rates - mx'!AI23)</f>
        <v>0.0005317507301852522</v>
      </c>
      <c r="AJ23" s="1">
        <f>'Smooth rates - mx'!AJ23/(1+0.5*'Smooth rates - mx'!AJ23)</f>
        <v>0.000532671236957359</v>
      </c>
      <c r="AK23" s="1">
        <f>'Smooth rates - mx'!AK23/(1+0.5*'Smooth rates - mx'!AK23)</f>
        <v>0.000534642135606918</v>
      </c>
      <c r="AL23" s="1">
        <f>'Smooth rates - mx'!AL23/(1+0.5*'Smooth rates - mx'!AL23)</f>
        <v>0.0005370771285456215</v>
      </c>
      <c r="AM23" s="1">
        <f>'Smooth rates - mx'!AM23/(1+0.5*'Smooth rates - mx'!AM23)</f>
        <v>0.0005392139433169569</v>
      </c>
      <c r="AN23" s="1">
        <f>'Smooth rates - mx'!AN23/(1+0.5*'Smooth rates - mx'!AN23)</f>
        <v>0.0005407859893826439</v>
      </c>
      <c r="AO23" s="1">
        <f>'Smooth rates - mx'!AO23/(1+0.5*'Smooth rates - mx'!AO23)</f>
        <v>0.0005421146869874416</v>
      </c>
      <c r="AP23" s="1">
        <f>'Smooth rates - mx'!AP23/(1+0.5*'Smooth rates - mx'!AP23)</f>
        <v>0.0005430195917660333</v>
      </c>
      <c r="AQ23" s="1">
        <f>'Smooth rates - mx'!AQ23/(1+0.5*'Smooth rates - mx'!AQ23)</f>
        <v>0.0005441126594759336</v>
      </c>
      <c r="AR23" s="1">
        <f>'Smooth rates - mx'!AR23/(1+0.5*'Smooth rates - mx'!AR23)</f>
        <v>0.0005451512218390074</v>
      </c>
      <c r="AS23" s="1">
        <f>'Smooth rates - mx'!AS23/(1+0.5*'Smooth rates - mx'!AS23)</f>
        <v>0.000545989703873119</v>
      </c>
      <c r="AT23" s="1">
        <f>'Smooth rates - mx'!AT23/(1+0.5*'Smooth rates - mx'!AT23)</f>
        <v>0.000545828005973149</v>
      </c>
      <c r="AU23" s="1">
        <f>'Smooth rates - mx'!AU23/(1+0.5*'Smooth rates - mx'!AU23)</f>
        <v>0.000544872869132139</v>
      </c>
      <c r="AV23" s="1">
        <f>'Smooth rates - mx'!AV23/(1+0.5*'Smooth rates - mx'!AV23)</f>
        <v>0.0005436239758039512</v>
      </c>
      <c r="AW23" s="1">
        <f>'Smooth rates - mx'!AW23/(1+0.5*'Smooth rates - mx'!AW23)</f>
        <v>0.0005426683514197035</v>
      </c>
      <c r="AX23" s="1">
        <f>'Smooth rates - mx'!AX23/(1+0.5*'Smooth rates - mx'!AX23)</f>
        <v>0.0005418092069488371</v>
      </c>
      <c r="AY23" s="1">
        <f>'Smooth rates - mx'!AY23/(1+0.5*'Smooth rates - mx'!AY23)</f>
        <v>0.0005408251615817545</v>
      </c>
      <c r="AZ23" s="1">
        <f>'Smooth rates - mx'!AZ23/(1+0.5*'Smooth rates - mx'!AZ23)</f>
        <v>0.0005397935564679144</v>
      </c>
      <c r="BA23" s="1">
        <f>'Smooth rates - mx'!BA23/(1+0.5*'Smooth rates - mx'!BA23)</f>
        <v>0.0005391740795144259</v>
      </c>
      <c r="BB23" s="1">
        <f>'Smooth rates - mx'!BB23/(1+0.5*'Smooth rates - mx'!BB23)</f>
        <v>0.0005386815446371482</v>
      </c>
    </row>
    <row r="24" spans="1:54" ht="12.75">
      <c r="A24">
        <v>30</v>
      </c>
      <c r="B24" s="1">
        <f>'Smooth rates - mx'!B24/(1+0.5*'Smooth rates - mx'!B24)</f>
        <v>0.001243512242176103</v>
      </c>
      <c r="C24" s="1">
        <f>'Smooth rates - mx'!C24/(1+0.5*'Smooth rates - mx'!C24)</f>
        <v>0.0011752794231554245</v>
      </c>
      <c r="D24" s="1">
        <f>'Smooth rates - mx'!D24/(1+0.5*'Smooth rates - mx'!D24)</f>
        <v>0.0011124877495674956</v>
      </c>
      <c r="E24" s="1">
        <f>'Smooth rates - mx'!E24/(1+0.5*'Smooth rates - mx'!E24)</f>
        <v>0.0010550325635513816</v>
      </c>
      <c r="F24" s="1">
        <f>'Smooth rates - mx'!F24/(1+0.5*'Smooth rates - mx'!F24)</f>
        <v>0.001002049802128411</v>
      </c>
      <c r="G24" s="1">
        <f>'Smooth rates - mx'!G24/(1+0.5*'Smooth rates - mx'!G24)</f>
        <v>0.0009538716005835237</v>
      </c>
      <c r="H24" s="1">
        <f>'Smooth rates - mx'!H24/(1+0.5*'Smooth rates - mx'!H24)</f>
        <v>0.000910473534038698</v>
      </c>
      <c r="I24" s="1">
        <f>'Smooth rates - mx'!I24/(1+0.5*'Smooth rates - mx'!I24)</f>
        <v>0.0008710303493605665</v>
      </c>
      <c r="J24" s="1">
        <f>'Smooth rates - mx'!J24/(1+0.5*'Smooth rates - mx'!J24)</f>
        <v>0.0008354679666631983</v>
      </c>
      <c r="K24" s="1">
        <f>'Smooth rates - mx'!K24/(1+0.5*'Smooth rates - mx'!K24)</f>
        <v>0.0008041441158197084</v>
      </c>
      <c r="L24" s="1">
        <f>'Smooth rates - mx'!L24/(1+0.5*'Smooth rates - mx'!L24)</f>
        <v>0.0007767990809997111</v>
      </c>
      <c r="M24" s="1">
        <f>'Smooth rates - mx'!M24/(1+0.5*'Smooth rates - mx'!M24)</f>
        <v>0.0007536042409065241</v>
      </c>
      <c r="N24" s="1">
        <f>'Smooth rates - mx'!N24/(1+0.5*'Smooth rates - mx'!N24)</f>
        <v>0.0007343150187955485</v>
      </c>
      <c r="O24" s="1">
        <f>'Smooth rates - mx'!O24/(1+0.5*'Smooth rates - mx'!O24)</f>
        <v>0.0007186934561904264</v>
      </c>
      <c r="P24" s="1">
        <f>'Smooth rates - mx'!P24/(1+0.5*'Smooth rates - mx'!P24)</f>
        <v>0.000706395370356717</v>
      </c>
      <c r="Q24" s="1">
        <f>'Smooth rates - mx'!Q24/(1+0.5*'Smooth rates - mx'!Q24)</f>
        <v>0.0006969554124420364</v>
      </c>
      <c r="R24" s="1">
        <f>'Smooth rates - mx'!R24/(1+0.5*'Smooth rates - mx'!R24)</f>
        <v>0.0006883844721769787</v>
      </c>
      <c r="S24" s="1">
        <f>'Smooth rates - mx'!S24/(1+0.5*'Smooth rates - mx'!S24)</f>
        <v>0.000678530238869117</v>
      </c>
      <c r="T24" s="1">
        <f>'Smooth rates - mx'!T24/(1+0.5*'Smooth rates - mx'!T24)</f>
        <v>0.0006673851743896513</v>
      </c>
      <c r="U24" s="1">
        <f>'Smooth rates - mx'!U24/(1+0.5*'Smooth rates - mx'!U24)</f>
        <v>0.0006549333166025268</v>
      </c>
      <c r="V24" s="1">
        <f>'Smooth rates - mx'!V24/(1+0.5*'Smooth rates - mx'!V24)</f>
        <v>0.0006428310303337729</v>
      </c>
      <c r="W24" s="1">
        <f>'Smooth rates - mx'!W24/(1+0.5*'Smooth rates - mx'!W24)</f>
        <v>0.0006313444915705794</v>
      </c>
      <c r="X24" s="1">
        <f>'Smooth rates - mx'!X24/(1+0.5*'Smooth rates - mx'!X24)</f>
        <v>0.0006209206601743575</v>
      </c>
      <c r="Y24" s="1">
        <f>'Smooth rates - mx'!Y24/(1+0.5*'Smooth rates - mx'!Y24)</f>
        <v>0.0006107260448401496</v>
      </c>
      <c r="Z24" s="1">
        <f>'Smooth rates - mx'!Z24/(1+0.5*'Smooth rates - mx'!Z24)</f>
        <v>0.0006005652533396323</v>
      </c>
      <c r="AA24" s="1">
        <f>'Smooth rates - mx'!AA24/(1+0.5*'Smooth rates - mx'!AA24)</f>
        <v>0.0005900212090921601</v>
      </c>
      <c r="AB24" s="1">
        <f>'Smooth rates - mx'!AB24/(1+0.5*'Smooth rates - mx'!AB24)</f>
        <v>0.0005798533575872705</v>
      </c>
      <c r="AC24" s="1">
        <f>'Smooth rates - mx'!AC24/(1+0.5*'Smooth rates - mx'!AC24)</f>
        <v>0.000569762698534413</v>
      </c>
      <c r="AD24" s="1">
        <f>'Smooth rates - mx'!AD24/(1+0.5*'Smooth rates - mx'!AD24)</f>
        <v>0.0005603030266912168</v>
      </c>
      <c r="AE24" s="1">
        <f>'Smooth rates - mx'!AE24/(1+0.5*'Smooth rates - mx'!AE24)</f>
        <v>0.0005523420121904074</v>
      </c>
      <c r="AF24" s="1">
        <f>'Smooth rates - mx'!AF24/(1+0.5*'Smooth rates - mx'!AF24)</f>
        <v>0.0005461749856767729</v>
      </c>
      <c r="AG24" s="1">
        <f>'Smooth rates - mx'!AG24/(1+0.5*'Smooth rates - mx'!AG24)</f>
        <v>0.0005417542735153361</v>
      </c>
      <c r="AH24" s="1">
        <f>'Smooth rates - mx'!AH24/(1+0.5*'Smooth rates - mx'!AH24)</f>
        <v>0.0005388271448224783</v>
      </c>
      <c r="AI24" s="1">
        <f>'Smooth rates - mx'!AI24/(1+0.5*'Smooth rates - mx'!AI24)</f>
        <v>0.0005377410373009877</v>
      </c>
      <c r="AJ24" s="1">
        <f>'Smooth rates - mx'!AJ24/(1+0.5*'Smooth rates - mx'!AJ24)</f>
        <v>0.0005381992874261204</v>
      </c>
      <c r="AK24" s="1">
        <f>'Smooth rates - mx'!AK24/(1+0.5*'Smooth rates - mx'!AK24)</f>
        <v>0.0005398708936106133</v>
      </c>
      <c r="AL24" s="1">
        <f>'Smooth rates - mx'!AL24/(1+0.5*'Smooth rates - mx'!AL24)</f>
        <v>0.0005421837458802278</v>
      </c>
      <c r="AM24" s="1">
        <f>'Smooth rates - mx'!AM24/(1+0.5*'Smooth rates - mx'!AM24)</f>
        <v>0.0005443463564765178</v>
      </c>
      <c r="AN24" s="1">
        <f>'Smooth rates - mx'!AN24/(1+0.5*'Smooth rates - mx'!AN24)</f>
        <v>0.0005463422630128654</v>
      </c>
      <c r="AO24" s="1">
        <f>'Smooth rates - mx'!AO24/(1+0.5*'Smooth rates - mx'!AO24)</f>
        <v>0.0005479972299218193</v>
      </c>
      <c r="AP24" s="1">
        <f>'Smooth rates - mx'!AP24/(1+0.5*'Smooth rates - mx'!AP24)</f>
        <v>0.0005495848387711183</v>
      </c>
      <c r="AQ24" s="1">
        <f>'Smooth rates - mx'!AQ24/(1+0.5*'Smooth rates - mx'!AQ24)</f>
        <v>0.000551191816445801</v>
      </c>
      <c r="AR24" s="1">
        <f>'Smooth rates - mx'!AR24/(1+0.5*'Smooth rates - mx'!AR24)</f>
        <v>0.0005526373259344424</v>
      </c>
      <c r="AS24" s="1">
        <f>'Smooth rates - mx'!AS24/(1+0.5*'Smooth rates - mx'!AS24)</f>
        <v>0.0005536637763201574</v>
      </c>
      <c r="AT24" s="1">
        <f>'Smooth rates - mx'!AT24/(1+0.5*'Smooth rates - mx'!AT24)</f>
        <v>0.0005539070638719295</v>
      </c>
      <c r="AU24" s="1">
        <f>'Smooth rates - mx'!AU24/(1+0.5*'Smooth rates - mx'!AU24)</f>
        <v>0.0005534131819758984</v>
      </c>
      <c r="AV24" s="1">
        <f>'Smooth rates - mx'!AV24/(1+0.5*'Smooth rates - mx'!AV24)</f>
        <v>0.0005523685788587662</v>
      </c>
      <c r="AW24" s="1">
        <f>'Smooth rates - mx'!AW24/(1+0.5*'Smooth rates - mx'!AW24)</f>
        <v>0.0005513814483068008</v>
      </c>
      <c r="AX24" s="1">
        <f>'Smooth rates - mx'!AX24/(1+0.5*'Smooth rates - mx'!AX24)</f>
        <v>0.0005503614507058089</v>
      </c>
      <c r="AY24" s="1">
        <f>'Smooth rates - mx'!AY24/(1+0.5*'Smooth rates - mx'!AY24)</f>
        <v>0.0005488755116302553</v>
      </c>
      <c r="AZ24" s="1">
        <f>'Smooth rates - mx'!AZ24/(1+0.5*'Smooth rates - mx'!AZ24)</f>
        <v>0.000547237903633549</v>
      </c>
      <c r="BA24" s="1">
        <f>'Smooth rates - mx'!BA24/(1+0.5*'Smooth rates - mx'!BA24)</f>
        <v>0.0005459466835465701</v>
      </c>
      <c r="BB24" s="1">
        <f>'Smooth rates - mx'!BB24/(1+0.5*'Smooth rates - mx'!BB24)</f>
        <v>0.0005449779295301035</v>
      </c>
    </row>
    <row r="25" spans="1:54" ht="12.75">
      <c r="A25">
        <v>31</v>
      </c>
      <c r="B25" s="1">
        <f>'Smooth rates - mx'!B25/(1+0.5*'Smooth rates - mx'!B25)</f>
        <v>0.001265903492162992</v>
      </c>
      <c r="C25" s="1">
        <f>'Smooth rates - mx'!C25/(1+0.5*'Smooth rates - mx'!C25)</f>
        <v>0.001194718315103679</v>
      </c>
      <c r="D25" s="1">
        <f>'Smooth rates - mx'!D25/(1+0.5*'Smooth rates - mx'!D25)</f>
        <v>0.001129862504440025</v>
      </c>
      <c r="E25" s="1">
        <f>'Smooth rates - mx'!E25/(1+0.5*'Smooth rates - mx'!E25)</f>
        <v>0.0010708754814320702</v>
      </c>
      <c r="F25" s="1">
        <f>'Smooth rates - mx'!F25/(1+0.5*'Smooth rates - mx'!F25)</f>
        <v>0.0010180606278709498</v>
      </c>
      <c r="G25" s="1">
        <f>'Smooth rates - mx'!G25/(1+0.5*'Smooth rates - mx'!G25)</f>
        <v>0.0009704303851036251</v>
      </c>
      <c r="H25" s="1">
        <f>'Smooth rates - mx'!H25/(1+0.5*'Smooth rates - mx'!H25)</f>
        <v>0.0009276304571573972</v>
      </c>
      <c r="I25" s="1">
        <f>'Smooth rates - mx'!I25/(1+0.5*'Smooth rates - mx'!I25)</f>
        <v>0.0008881984181678925</v>
      </c>
      <c r="J25" s="1">
        <f>'Smooth rates - mx'!J25/(1+0.5*'Smooth rates - mx'!J25)</f>
        <v>0.0008527433262681144</v>
      </c>
      <c r="K25" s="1">
        <f>'Smooth rates - mx'!K25/(1+0.5*'Smooth rates - mx'!K25)</f>
        <v>0.0008215466331603561</v>
      </c>
      <c r="L25" s="1">
        <f>'Smooth rates - mx'!L25/(1+0.5*'Smooth rates - mx'!L25)</f>
        <v>0.0007937066498442057</v>
      </c>
      <c r="M25" s="1">
        <f>'Smooth rates - mx'!M25/(1+0.5*'Smooth rates - mx'!M25)</f>
        <v>0.0007703483215927218</v>
      </c>
      <c r="N25" s="1">
        <f>'Smooth rates - mx'!N25/(1+0.5*'Smooth rates - mx'!N25)</f>
        <v>0.0007513215162806739</v>
      </c>
      <c r="O25" s="1">
        <f>'Smooth rates - mx'!O25/(1+0.5*'Smooth rates - mx'!O25)</f>
        <v>0.0007364315545343588</v>
      </c>
      <c r="P25" s="1">
        <f>'Smooth rates - mx'!P25/(1+0.5*'Smooth rates - mx'!P25)</f>
        <v>0.0007246472670440073</v>
      </c>
      <c r="Q25" s="1">
        <f>'Smooth rates - mx'!Q25/(1+0.5*'Smooth rates - mx'!Q25)</f>
        <v>0.0007147204235434296</v>
      </c>
      <c r="R25" s="1">
        <f>'Smooth rates - mx'!R25/(1+0.5*'Smooth rates - mx'!R25)</f>
        <v>0.0007061296144496638</v>
      </c>
      <c r="S25" s="1">
        <f>'Smooth rates - mx'!S25/(1+0.5*'Smooth rates - mx'!S25)</f>
        <v>0.0006964904617700961</v>
      </c>
      <c r="T25" s="1">
        <f>'Smooth rates - mx'!T25/(1+0.5*'Smooth rates - mx'!T25)</f>
        <v>0.0006854826077111945</v>
      </c>
      <c r="U25" s="1">
        <f>'Smooth rates - mx'!U25/(1+0.5*'Smooth rates - mx'!U25)</f>
        <v>0.0006732341585748218</v>
      </c>
      <c r="V25" s="1">
        <f>'Smooth rates - mx'!V25/(1+0.5*'Smooth rates - mx'!V25)</f>
        <v>0.0006609717933633501</v>
      </c>
      <c r="W25" s="1">
        <f>'Smooth rates - mx'!W25/(1+0.5*'Smooth rates - mx'!W25)</f>
        <v>0.0006495932418930096</v>
      </c>
      <c r="X25" s="1">
        <f>'Smooth rates - mx'!X25/(1+0.5*'Smooth rates - mx'!X25)</f>
        <v>0.0006387541248098822</v>
      </c>
      <c r="Y25" s="1">
        <f>'Smooth rates - mx'!Y25/(1+0.5*'Smooth rates - mx'!Y25)</f>
        <v>0.0006284717561380687</v>
      </c>
      <c r="Z25" s="1">
        <f>'Smooth rates - mx'!Z25/(1+0.5*'Smooth rates - mx'!Z25)</f>
        <v>0.000618657167027567</v>
      </c>
      <c r="AA25" s="1">
        <f>'Smooth rates - mx'!AA25/(1+0.5*'Smooth rates - mx'!AA25)</f>
        <v>0.0006084410876935094</v>
      </c>
      <c r="AB25" s="1">
        <f>'Smooth rates - mx'!AB25/(1+0.5*'Smooth rates - mx'!AB25)</f>
        <v>0.0005977641269215172</v>
      </c>
      <c r="AC25" s="1">
        <f>'Smooth rates - mx'!AC25/(1+0.5*'Smooth rates - mx'!AC25)</f>
        <v>0.0005870316100847421</v>
      </c>
      <c r="AD25" s="1">
        <f>'Smooth rates - mx'!AD25/(1+0.5*'Smooth rates - mx'!AD25)</f>
        <v>0.0005772472326988699</v>
      </c>
      <c r="AE25" s="1">
        <f>'Smooth rates - mx'!AE25/(1+0.5*'Smooth rates - mx'!AE25)</f>
        <v>0.0005689874166810873</v>
      </c>
      <c r="AF25" s="1">
        <f>'Smooth rates - mx'!AF25/(1+0.5*'Smooth rates - mx'!AF25)</f>
        <v>0.0005619125171604018</v>
      </c>
      <c r="AG25" s="1">
        <f>'Smooth rates - mx'!AG25/(1+0.5*'Smooth rates - mx'!AG25)</f>
        <v>0.0005568170795032434</v>
      </c>
      <c r="AH25" s="1">
        <f>'Smooth rates - mx'!AH25/(1+0.5*'Smooth rates - mx'!AH25)</f>
        <v>0.0005528751282000558</v>
      </c>
      <c r="AI25" s="1">
        <f>'Smooth rates - mx'!AI25/(1+0.5*'Smooth rates - mx'!AI25)</f>
        <v>0.0005506726937954224</v>
      </c>
      <c r="AJ25" s="1">
        <f>'Smooth rates - mx'!AJ25/(1+0.5*'Smooth rates - mx'!AJ25)</f>
        <v>0.0005503321872245628</v>
      </c>
      <c r="AK25" s="1">
        <f>'Smooth rates - mx'!AK25/(1+0.5*'Smooth rates - mx'!AK25)</f>
        <v>0.0005515457409203392</v>
      </c>
      <c r="AL25" s="1">
        <f>'Smooth rates - mx'!AL25/(1+0.5*'Smooth rates - mx'!AL25)</f>
        <v>0.0005533217272437222</v>
      </c>
      <c r="AM25" s="1">
        <f>'Smooth rates - mx'!AM25/(1+0.5*'Smooth rates - mx'!AM25)</f>
        <v>0.0005551357696638333</v>
      </c>
      <c r="AN25" s="1">
        <f>'Smooth rates - mx'!AN25/(1+0.5*'Smooth rates - mx'!AN25)</f>
        <v>0.0005570144839242292</v>
      </c>
      <c r="AO25" s="1">
        <f>'Smooth rates - mx'!AO25/(1+0.5*'Smooth rates - mx'!AO25)</f>
        <v>0.0005589426801240264</v>
      </c>
      <c r="AP25" s="1">
        <f>'Smooth rates - mx'!AP25/(1+0.5*'Smooth rates - mx'!AP25)</f>
        <v>0.0005612235274295326</v>
      </c>
      <c r="AQ25" s="1">
        <f>'Smooth rates - mx'!AQ25/(1+0.5*'Smooth rates - mx'!AQ25)</f>
        <v>0.0005633183763912132</v>
      </c>
      <c r="AR25" s="1">
        <f>'Smooth rates - mx'!AR25/(1+0.5*'Smooth rates - mx'!AR25)</f>
        <v>0.0005650834545733198</v>
      </c>
      <c r="AS25" s="1">
        <f>'Smooth rates - mx'!AS25/(1+0.5*'Smooth rates - mx'!AS25)</f>
        <v>0.0005661992911142667</v>
      </c>
      <c r="AT25" s="1">
        <f>'Smooth rates - mx'!AT25/(1+0.5*'Smooth rates - mx'!AT25)</f>
        <v>0.0005666235569161857</v>
      </c>
      <c r="AU25" s="1">
        <f>'Smooth rates - mx'!AU25/(1+0.5*'Smooth rates - mx'!AU25)</f>
        <v>0.000566425282281973</v>
      </c>
      <c r="AV25" s="1">
        <f>'Smooth rates - mx'!AV25/(1+0.5*'Smooth rates - mx'!AV25)</f>
        <v>0.0005655459706946513</v>
      </c>
      <c r="AW25" s="1">
        <f>'Smooth rates - mx'!AW25/(1+0.5*'Smooth rates - mx'!AW25)</f>
        <v>0.0005641903777106404</v>
      </c>
      <c r="AX25" s="1">
        <f>'Smooth rates - mx'!AX25/(1+0.5*'Smooth rates - mx'!AX25)</f>
        <v>0.0005624564578168093</v>
      </c>
      <c r="AY25" s="1">
        <f>'Smooth rates - mx'!AY25/(1+0.5*'Smooth rates - mx'!AY25)</f>
        <v>0.0005602383543563118</v>
      </c>
      <c r="AZ25" s="1">
        <f>'Smooth rates - mx'!AZ25/(1+0.5*'Smooth rates - mx'!AZ25)</f>
        <v>0.0005579897373028699</v>
      </c>
      <c r="BA25" s="1">
        <f>'Smooth rates - mx'!BA25/(1+0.5*'Smooth rates - mx'!BA25)</f>
        <v>0.0005559721230822902</v>
      </c>
      <c r="BB25" s="1">
        <f>'Smooth rates - mx'!BB25/(1+0.5*'Smooth rates - mx'!BB25)</f>
        <v>0.0005541329491043927</v>
      </c>
    </row>
    <row r="26" spans="1:54" ht="12.75">
      <c r="A26">
        <v>32</v>
      </c>
      <c r="B26" s="1">
        <f>'Smooth rates - mx'!B26/(1+0.5*'Smooth rates - mx'!B26)</f>
        <v>0.0012943500165952613</v>
      </c>
      <c r="C26" s="1">
        <f>'Smooth rates - mx'!C26/(1+0.5*'Smooth rates - mx'!C26)</f>
        <v>0.0012201159440187936</v>
      </c>
      <c r="D26" s="1">
        <f>'Smooth rates - mx'!D26/(1+0.5*'Smooth rates - mx'!D26)</f>
        <v>0.0011533656478719188</v>
      </c>
      <c r="E26" s="1">
        <f>'Smooth rates - mx'!E26/(1+0.5*'Smooth rates - mx'!E26)</f>
        <v>0.0010935590689638182</v>
      </c>
      <c r="F26" s="1">
        <f>'Smooth rates - mx'!F26/(1+0.5*'Smooth rates - mx'!F26)</f>
        <v>0.0010411661657401983</v>
      </c>
      <c r="G26" s="1">
        <f>'Smooth rates - mx'!G26/(1+0.5*'Smooth rates - mx'!G26)</f>
        <v>0.0009940120590675584</v>
      </c>
      <c r="H26" s="1">
        <f>'Smooth rates - mx'!H26/(1+0.5*'Smooth rates - mx'!H26)</f>
        <v>0.0009509894561590246</v>
      </c>
      <c r="I26" s="1">
        <f>'Smooth rates - mx'!I26/(1+0.5*'Smooth rates - mx'!I26)</f>
        <v>0.000911664850339221</v>
      </c>
      <c r="J26" s="1">
        <f>'Smooth rates - mx'!J26/(1+0.5*'Smooth rates - mx'!J26)</f>
        <v>0.0008764893574004944</v>
      </c>
      <c r="K26" s="1">
        <f>'Smooth rates - mx'!K26/(1+0.5*'Smooth rates - mx'!K26)</f>
        <v>0.00084489619065207</v>
      </c>
      <c r="L26" s="1">
        <f>'Smooth rates - mx'!L26/(1+0.5*'Smooth rates - mx'!L26)</f>
        <v>0.0008173485849255193</v>
      </c>
      <c r="M26" s="1">
        <f>'Smooth rates - mx'!M26/(1+0.5*'Smooth rates - mx'!M26)</f>
        <v>0.0007946434857824293</v>
      </c>
      <c r="N26" s="1">
        <f>'Smooth rates - mx'!N26/(1+0.5*'Smooth rates - mx'!N26)</f>
        <v>0.0007769291180580984</v>
      </c>
      <c r="O26" s="1">
        <f>'Smooth rates - mx'!O26/(1+0.5*'Smooth rates - mx'!O26)</f>
        <v>0.0007627302903297595</v>
      </c>
      <c r="P26" s="1">
        <f>'Smooth rates - mx'!P26/(1+0.5*'Smooth rates - mx'!P26)</f>
        <v>0.0007510669336060574</v>
      </c>
      <c r="Q26" s="1">
        <f>'Smooth rates - mx'!Q26/(1+0.5*'Smooth rates - mx'!Q26)</f>
        <v>0.0007408458001530116</v>
      </c>
      <c r="R26" s="1">
        <f>'Smooth rates - mx'!R26/(1+0.5*'Smooth rates - mx'!R26)</f>
        <v>0.0007319403475806604</v>
      </c>
      <c r="S26" s="1">
        <f>'Smooth rates - mx'!S26/(1+0.5*'Smooth rates - mx'!S26)</f>
        <v>0.0007225865116102269</v>
      </c>
      <c r="T26" s="1">
        <f>'Smooth rates - mx'!T26/(1+0.5*'Smooth rates - mx'!T26)</f>
        <v>0.0007116742219278098</v>
      </c>
      <c r="U26" s="1">
        <f>'Smooth rates - mx'!U26/(1+0.5*'Smooth rates - mx'!U26)</f>
        <v>0.0006996721975986779</v>
      </c>
      <c r="V26" s="1">
        <f>'Smooth rates - mx'!V26/(1+0.5*'Smooth rates - mx'!V26)</f>
        <v>0.0006872289997647766</v>
      </c>
      <c r="W26" s="1">
        <f>'Smooth rates - mx'!W26/(1+0.5*'Smooth rates - mx'!W26)</f>
        <v>0.0006756574999702</v>
      </c>
      <c r="X26" s="1">
        <f>'Smooth rates - mx'!X26/(1+0.5*'Smooth rates - mx'!X26)</f>
        <v>0.0006649427613443992</v>
      </c>
      <c r="Y26" s="1">
        <f>'Smooth rates - mx'!Y26/(1+0.5*'Smooth rates - mx'!Y26)</f>
        <v>0.0006548628625923362</v>
      </c>
      <c r="Z26" s="1">
        <f>'Smooth rates - mx'!Z26/(1+0.5*'Smooth rates - mx'!Z26)</f>
        <v>0.0006449960193260165</v>
      </c>
      <c r="AA26" s="1">
        <f>'Smooth rates - mx'!AA26/(1+0.5*'Smooth rates - mx'!AA26)</f>
        <v>0.0006348256051950035</v>
      </c>
      <c r="AB26" s="1">
        <f>'Smooth rates - mx'!AB26/(1+0.5*'Smooth rates - mx'!AB26)</f>
        <v>0.0006242939448740756</v>
      </c>
      <c r="AC26" s="1">
        <f>'Smooth rates - mx'!AC26/(1+0.5*'Smooth rates - mx'!AC26)</f>
        <v>0.0006131761580259887</v>
      </c>
      <c r="AD26" s="1">
        <f>'Smooth rates - mx'!AD26/(1+0.5*'Smooth rates - mx'!AD26)</f>
        <v>0.0006031208975435055</v>
      </c>
      <c r="AE26" s="1">
        <f>'Smooth rates - mx'!AE26/(1+0.5*'Smooth rates - mx'!AE26)</f>
        <v>0.000594125545723644</v>
      </c>
      <c r="AF26" s="1">
        <f>'Smooth rates - mx'!AF26/(1+0.5*'Smooth rates - mx'!AF26)</f>
        <v>0.0005861712232455728</v>
      </c>
      <c r="AG26" s="1">
        <f>'Smooth rates - mx'!AG26/(1+0.5*'Smooth rates - mx'!AG26)</f>
        <v>0.0005794904697771403</v>
      </c>
      <c r="AH26" s="1">
        <f>'Smooth rates - mx'!AH26/(1+0.5*'Smooth rates - mx'!AH26)</f>
        <v>0.000574519469231178</v>
      </c>
      <c r="AI26" s="1">
        <f>'Smooth rates - mx'!AI26/(1+0.5*'Smooth rates - mx'!AI26)</f>
        <v>0.0005713172301938022</v>
      </c>
      <c r="AJ26" s="1">
        <f>'Smooth rates - mx'!AJ26/(1+0.5*'Smooth rates - mx'!AJ26)</f>
        <v>0.000570115567808555</v>
      </c>
      <c r="AK26" s="1">
        <f>'Smooth rates - mx'!AK26/(1+0.5*'Smooth rates - mx'!AK26)</f>
        <v>0.0005704929024178392</v>
      </c>
      <c r="AL26" s="1">
        <f>'Smooth rates - mx'!AL26/(1+0.5*'Smooth rates - mx'!AL26)</f>
        <v>0.0005710957843148195</v>
      </c>
      <c r="AM26" s="1">
        <f>'Smooth rates - mx'!AM26/(1+0.5*'Smooth rates - mx'!AM26)</f>
        <v>0.0005719617052530251</v>
      </c>
      <c r="AN26" s="1">
        <f>'Smooth rates - mx'!AN26/(1+0.5*'Smooth rates - mx'!AN26)</f>
        <v>0.0005734337435557181</v>
      </c>
      <c r="AO26" s="1">
        <f>'Smooth rates - mx'!AO26/(1+0.5*'Smooth rates - mx'!AO26)</f>
        <v>0.000575700866498523</v>
      </c>
      <c r="AP26" s="1">
        <f>'Smooth rates - mx'!AP26/(1+0.5*'Smooth rates - mx'!AP26)</f>
        <v>0.0005782241285684154</v>
      </c>
      <c r="AQ26" s="1">
        <f>'Smooth rates - mx'!AQ26/(1+0.5*'Smooth rates - mx'!AQ26)</f>
        <v>0.0005804728466318791</v>
      </c>
      <c r="AR26" s="1">
        <f>'Smooth rates - mx'!AR26/(1+0.5*'Smooth rates - mx'!AR26)</f>
        <v>0.0005824015474443989</v>
      </c>
      <c r="AS26" s="1">
        <f>'Smooth rates - mx'!AS26/(1+0.5*'Smooth rates - mx'!AS26)</f>
        <v>0.0005837286312264818</v>
      </c>
      <c r="AT26" s="1">
        <f>'Smooth rates - mx'!AT26/(1+0.5*'Smooth rates - mx'!AT26)</f>
        <v>0.0005842491065337356</v>
      </c>
      <c r="AU26" s="1">
        <f>'Smooth rates - mx'!AU26/(1+0.5*'Smooth rates - mx'!AU26)</f>
        <v>0.0005838325979213765</v>
      </c>
      <c r="AV26" s="1">
        <f>'Smooth rates - mx'!AV26/(1+0.5*'Smooth rates - mx'!AV26)</f>
        <v>0.0005825880666887047</v>
      </c>
      <c r="AW26" s="1">
        <f>'Smooth rates - mx'!AW26/(1+0.5*'Smooth rates - mx'!AW26)</f>
        <v>0.0005805314765771855</v>
      </c>
      <c r="AX26" s="1">
        <f>'Smooth rates - mx'!AX26/(1+0.5*'Smooth rates - mx'!AX26)</f>
        <v>0.0005780238723531773</v>
      </c>
      <c r="AY26" s="1">
        <f>'Smooth rates - mx'!AY26/(1+0.5*'Smooth rates - mx'!AY26)</f>
        <v>0.0005752272754895935</v>
      </c>
      <c r="AZ26" s="1">
        <f>'Smooth rates - mx'!AZ26/(1+0.5*'Smooth rates - mx'!AZ26)</f>
        <v>0.0005723351779472167</v>
      </c>
      <c r="BA26" s="1">
        <f>'Smooth rates - mx'!BA26/(1+0.5*'Smooth rates - mx'!BA26)</f>
        <v>0.0005694651448406651</v>
      </c>
      <c r="BB26" s="1">
        <f>'Smooth rates - mx'!BB26/(1+0.5*'Smooth rates - mx'!BB26)</f>
        <v>0.0005666505578738082</v>
      </c>
    </row>
    <row r="27" spans="1:54" ht="12.75">
      <c r="A27">
        <v>33</v>
      </c>
      <c r="B27" s="1">
        <f>'Smooth rates - mx'!B27/(1+0.5*'Smooth rates - mx'!B27)</f>
        <v>0.0013324086046899285</v>
      </c>
      <c r="C27" s="1">
        <f>'Smooth rates - mx'!C27/(1+0.5*'Smooth rates - mx'!C27)</f>
        <v>0.0012549120740806806</v>
      </c>
      <c r="D27" s="1">
        <f>'Smooth rates - mx'!D27/(1+0.5*'Smooth rates - mx'!D27)</f>
        <v>0.0011857506418609008</v>
      </c>
      <c r="E27" s="1">
        <f>'Smooth rates - mx'!E27/(1+0.5*'Smooth rates - mx'!E27)</f>
        <v>0.0011247541712620039</v>
      </c>
      <c r="F27" s="1">
        <f>'Smooth rates - mx'!F27/(1+0.5*'Smooth rates - mx'!F27)</f>
        <v>0.0010721269293275367</v>
      </c>
      <c r="G27" s="1">
        <f>'Smooth rates - mx'!G27/(1+0.5*'Smooth rates - mx'!G27)</f>
        <v>0.001025038592984141</v>
      </c>
      <c r="H27" s="1">
        <f>'Smooth rates - mx'!H27/(1+0.5*'Smooth rates - mx'!H27)</f>
        <v>0.000981831537814675</v>
      </c>
      <c r="I27" s="1">
        <f>'Smooth rates - mx'!I27/(1+0.5*'Smooth rates - mx'!I27)</f>
        <v>0.0009425416067100292</v>
      </c>
      <c r="J27" s="1">
        <f>'Smooth rates - mx'!J27/(1+0.5*'Smooth rates - mx'!J27)</f>
        <v>0.0009072875442634345</v>
      </c>
      <c r="K27" s="1">
        <f>'Smooth rates - mx'!K27/(1+0.5*'Smooth rates - mx'!K27)</f>
        <v>0.0008757545201455524</v>
      </c>
      <c r="L27" s="1">
        <f>'Smooth rates - mx'!L27/(1+0.5*'Smooth rates - mx'!L27)</f>
        <v>0.0008493890612420148</v>
      </c>
      <c r="M27" s="1">
        <f>'Smooth rates - mx'!M27/(1+0.5*'Smooth rates - mx'!M27)</f>
        <v>0.0008280543515732804</v>
      </c>
      <c r="N27" s="1">
        <f>'Smooth rates - mx'!N27/(1+0.5*'Smooth rates - mx'!N27)</f>
        <v>0.0008112139758275945</v>
      </c>
      <c r="O27" s="1">
        <f>'Smooth rates - mx'!O27/(1+0.5*'Smooth rates - mx'!O27)</f>
        <v>0.0007975029208285317</v>
      </c>
      <c r="P27" s="1">
        <f>'Smooth rates - mx'!P27/(1+0.5*'Smooth rates - mx'!P27)</f>
        <v>0.0007861481025934208</v>
      </c>
      <c r="Q27" s="1">
        <f>'Smooth rates - mx'!Q27/(1+0.5*'Smooth rates - mx'!Q27)</f>
        <v>0.0007763612571807699</v>
      </c>
      <c r="R27" s="1">
        <f>'Smooth rates - mx'!R27/(1+0.5*'Smooth rates - mx'!R27)</f>
        <v>0.0007672614637022655</v>
      </c>
      <c r="S27" s="1">
        <f>'Smooth rates - mx'!S27/(1+0.5*'Smooth rates - mx'!S27)</f>
        <v>0.000758195541814869</v>
      </c>
      <c r="T27" s="1">
        <f>'Smooth rates - mx'!T27/(1+0.5*'Smooth rates - mx'!T27)</f>
        <v>0.0007474644742938637</v>
      </c>
      <c r="U27" s="1">
        <f>'Smooth rates - mx'!U27/(1+0.5*'Smooth rates - mx'!U27)</f>
        <v>0.000735633117545791</v>
      </c>
      <c r="V27" s="1">
        <f>'Smooth rates - mx'!V27/(1+0.5*'Smooth rates - mx'!V27)</f>
        <v>0.000723101095477356</v>
      </c>
      <c r="W27" s="1">
        <f>'Smooth rates - mx'!W27/(1+0.5*'Smooth rates - mx'!W27)</f>
        <v>0.0007111532606805911</v>
      </c>
      <c r="X27" s="1">
        <f>'Smooth rates - mx'!X27/(1+0.5*'Smooth rates - mx'!X27)</f>
        <v>0.0007006081799997008</v>
      </c>
      <c r="Y27" s="1">
        <f>'Smooth rates - mx'!Y27/(1+0.5*'Smooth rates - mx'!Y27)</f>
        <v>0.0006905803525990793</v>
      </c>
      <c r="Z27" s="1">
        <f>'Smooth rates - mx'!Z27/(1+0.5*'Smooth rates - mx'!Z27)</f>
        <v>0.0006806501672194602</v>
      </c>
      <c r="AA27" s="1">
        <f>'Smooth rates - mx'!AA27/(1+0.5*'Smooth rates - mx'!AA27)</f>
        <v>0.0006704615300121673</v>
      </c>
      <c r="AB27" s="1">
        <f>'Smooth rates - mx'!AB27/(1+0.5*'Smooth rates - mx'!AB27)</f>
        <v>0.0006601009587123146</v>
      </c>
      <c r="AC27" s="1">
        <f>'Smooth rates - mx'!AC27/(1+0.5*'Smooth rates - mx'!AC27)</f>
        <v>0.0006494441062917654</v>
      </c>
      <c r="AD27" s="1">
        <f>'Smooth rates - mx'!AD27/(1+0.5*'Smooth rates - mx'!AD27)</f>
        <v>0.0006389189438764109</v>
      </c>
      <c r="AE27" s="1">
        <f>'Smooth rates - mx'!AE27/(1+0.5*'Smooth rates - mx'!AE27)</f>
        <v>0.0006293030032756728</v>
      </c>
      <c r="AF27" s="1">
        <f>'Smooth rates - mx'!AF27/(1+0.5*'Smooth rates - mx'!AF27)</f>
        <v>0.000620100172585917</v>
      </c>
      <c r="AG27" s="1">
        <f>'Smooth rates - mx'!AG27/(1+0.5*'Smooth rates - mx'!AG27)</f>
        <v>0.0006116287744250144</v>
      </c>
      <c r="AH27" s="1">
        <f>'Smooth rates - mx'!AH27/(1+0.5*'Smooth rates - mx'!AH27)</f>
        <v>0.0006051197551253507</v>
      </c>
      <c r="AI27" s="1">
        <f>'Smooth rates - mx'!AI27/(1+0.5*'Smooth rates - mx'!AI27)</f>
        <v>0.0006001888085246214</v>
      </c>
      <c r="AJ27" s="1">
        <f>'Smooth rates - mx'!AJ27/(1+0.5*'Smooth rates - mx'!AJ27)</f>
        <v>0.0005974909238552614</v>
      </c>
      <c r="AK27" s="1">
        <f>'Smooth rates - mx'!AK27/(1+0.5*'Smooth rates - mx'!AK27)</f>
        <v>0.0005960423427659781</v>
      </c>
      <c r="AL27" s="1">
        <f>'Smooth rates - mx'!AL27/(1+0.5*'Smooth rates - mx'!AL27)</f>
        <v>0.0005953184045498308</v>
      </c>
      <c r="AM27" s="1">
        <f>'Smooth rates - mx'!AM27/(1+0.5*'Smooth rates - mx'!AM27)</f>
        <v>0.0005951931490845497</v>
      </c>
      <c r="AN27" s="1">
        <f>'Smooth rates - mx'!AN27/(1+0.5*'Smooth rates - mx'!AN27)</f>
        <v>0.0005962602466718778</v>
      </c>
      <c r="AO27" s="1">
        <f>'Smooth rates - mx'!AO27/(1+0.5*'Smooth rates - mx'!AO27)</f>
        <v>0.0005982488310395404</v>
      </c>
      <c r="AP27" s="1">
        <f>'Smooth rates - mx'!AP27/(1+0.5*'Smooth rates - mx'!AP27)</f>
        <v>0.000600620187152197</v>
      </c>
      <c r="AQ27" s="1">
        <f>'Smooth rates - mx'!AQ27/(1+0.5*'Smooth rates - mx'!AQ27)</f>
        <v>0.0006027509788627508</v>
      </c>
      <c r="AR27" s="1">
        <f>'Smooth rates - mx'!AR27/(1+0.5*'Smooth rates - mx'!AR27)</f>
        <v>0.0006047873074917064</v>
      </c>
      <c r="AS27" s="1">
        <f>'Smooth rates - mx'!AS27/(1+0.5*'Smooth rates - mx'!AS27)</f>
        <v>0.0006061755268375963</v>
      </c>
      <c r="AT27" s="1">
        <f>'Smooth rates - mx'!AT27/(1+0.5*'Smooth rates - mx'!AT27)</f>
        <v>0.0006064859814471432</v>
      </c>
      <c r="AU27" s="1">
        <f>'Smooth rates - mx'!AU27/(1+0.5*'Smooth rates - mx'!AU27)</f>
        <v>0.0006053391365029068</v>
      </c>
      <c r="AV27" s="1">
        <f>'Smooth rates - mx'!AV27/(1+0.5*'Smooth rates - mx'!AV27)</f>
        <v>0.0006032333858320546</v>
      </c>
      <c r="AW27" s="1">
        <f>'Smooth rates - mx'!AW27/(1+0.5*'Smooth rates - mx'!AW27)</f>
        <v>0.0006004484677748233</v>
      </c>
      <c r="AX27" s="1">
        <f>'Smooth rates - mx'!AX27/(1+0.5*'Smooth rates - mx'!AX27)</f>
        <v>0.0005973094763060901</v>
      </c>
      <c r="AY27" s="1">
        <f>'Smooth rates - mx'!AY27/(1+0.5*'Smooth rates - mx'!AY27)</f>
        <v>0.00059363036849558</v>
      </c>
      <c r="AZ27" s="1">
        <f>'Smooth rates - mx'!AZ27/(1+0.5*'Smooth rates - mx'!AZ27)</f>
        <v>0.0005900795348849883</v>
      </c>
      <c r="BA27" s="1">
        <f>'Smooth rates - mx'!BA27/(1+0.5*'Smooth rates - mx'!BA27)</f>
        <v>0.000586553156679592</v>
      </c>
      <c r="BB27" s="1">
        <f>'Smooth rates - mx'!BB27/(1+0.5*'Smooth rates - mx'!BB27)</f>
        <v>0.0005827166868597452</v>
      </c>
    </row>
    <row r="28" spans="1:54" ht="12.75">
      <c r="A28">
        <v>34</v>
      </c>
      <c r="B28" s="1">
        <f>'Smooth rates - mx'!B28/(1+0.5*'Smooth rates - mx'!B28)</f>
        <v>0.0013815321970891616</v>
      </c>
      <c r="C28" s="1">
        <f>'Smooth rates - mx'!C28/(1+0.5*'Smooth rates - mx'!C28)</f>
        <v>0.001301660326101361</v>
      </c>
      <c r="D28" s="1">
        <f>'Smooth rates - mx'!D28/(1+0.5*'Smooth rates - mx'!D28)</f>
        <v>0.001229277691986074</v>
      </c>
      <c r="E28" s="1">
        <f>'Smooth rates - mx'!E28/(1+0.5*'Smooth rates - mx'!E28)</f>
        <v>0.0011660980817552087</v>
      </c>
      <c r="F28" s="1">
        <f>'Smooth rates - mx'!F28/(1+0.5*'Smooth rates - mx'!F28)</f>
        <v>0.001111451383195186</v>
      </c>
      <c r="G28" s="1">
        <f>'Smooth rates - mx'!G28/(1+0.5*'Smooth rates - mx'!G28)</f>
        <v>0.001063866509903705</v>
      </c>
      <c r="H28" s="1">
        <f>'Smooth rates - mx'!H28/(1+0.5*'Smooth rates - mx'!H28)</f>
        <v>0.0010209954820006417</v>
      </c>
      <c r="I28" s="1">
        <f>'Smooth rates - mx'!I28/(1+0.5*'Smooth rates - mx'!I28)</f>
        <v>0.0009824983033255084</v>
      </c>
      <c r="J28" s="1">
        <f>'Smooth rates - mx'!J28/(1+0.5*'Smooth rates - mx'!J28)</f>
        <v>0.0009472817194830424</v>
      </c>
      <c r="K28" s="1">
        <f>'Smooth rates - mx'!K28/(1+0.5*'Smooth rates - mx'!K28)</f>
        <v>0.0009165647176494351</v>
      </c>
      <c r="L28" s="1">
        <f>'Smooth rates - mx'!L28/(1+0.5*'Smooth rates - mx'!L28)</f>
        <v>0.0008916546641785931</v>
      </c>
      <c r="M28" s="1">
        <f>'Smooth rates - mx'!M28/(1+0.5*'Smooth rates - mx'!M28)</f>
        <v>0.0008716157316600192</v>
      </c>
      <c r="N28" s="1">
        <f>'Smooth rates - mx'!N28/(1+0.5*'Smooth rates - mx'!N28)</f>
        <v>0.0008553587896727646</v>
      </c>
      <c r="O28" s="1">
        <f>'Smooth rates - mx'!O28/(1+0.5*'Smooth rates - mx'!O28)</f>
        <v>0.0008422286332152382</v>
      </c>
      <c r="P28" s="1">
        <f>'Smooth rates - mx'!P28/(1+0.5*'Smooth rates - mx'!P28)</f>
        <v>0.0008318839980198951</v>
      </c>
      <c r="Q28" s="1">
        <f>'Smooth rates - mx'!Q28/(1+0.5*'Smooth rates - mx'!Q28)</f>
        <v>0.0008229752366185505</v>
      </c>
      <c r="R28" s="1">
        <f>'Smooth rates - mx'!R28/(1+0.5*'Smooth rates - mx'!R28)</f>
        <v>0.0008140977943225812</v>
      </c>
      <c r="S28" s="1">
        <f>'Smooth rates - mx'!S28/(1+0.5*'Smooth rates - mx'!S28)</f>
        <v>0.0008051634458685375</v>
      </c>
      <c r="T28" s="1">
        <f>'Smooth rates - mx'!T28/(1+0.5*'Smooth rates - mx'!T28)</f>
        <v>0.0007947186461372108</v>
      </c>
      <c r="U28" s="1">
        <f>'Smooth rates - mx'!U28/(1+0.5*'Smooth rates - mx'!U28)</f>
        <v>0.0007828685160430293</v>
      </c>
      <c r="V28" s="1">
        <f>'Smooth rates - mx'!V28/(1+0.5*'Smooth rates - mx'!V28)</f>
        <v>0.0007703873766674457</v>
      </c>
      <c r="W28" s="1">
        <f>'Smooth rates - mx'!W28/(1+0.5*'Smooth rates - mx'!W28)</f>
        <v>0.0007581735908468528</v>
      </c>
      <c r="X28" s="1">
        <f>'Smooth rates - mx'!X28/(1+0.5*'Smooth rates - mx'!X28)</f>
        <v>0.0007474505127422833</v>
      </c>
      <c r="Y28" s="1">
        <f>'Smooth rates - mx'!Y28/(1+0.5*'Smooth rates - mx'!Y28)</f>
        <v>0.0007368680419493195</v>
      </c>
      <c r="Z28" s="1">
        <f>'Smooth rates - mx'!Z28/(1+0.5*'Smooth rates - mx'!Z28)</f>
        <v>0.000726757889941344</v>
      </c>
      <c r="AA28" s="1">
        <f>'Smooth rates - mx'!AA28/(1+0.5*'Smooth rates - mx'!AA28)</f>
        <v>0.0007164926150080242</v>
      </c>
      <c r="AB28" s="1">
        <f>'Smooth rates - mx'!AB28/(1+0.5*'Smooth rates - mx'!AB28)</f>
        <v>0.0007062392609597051</v>
      </c>
      <c r="AC28" s="1">
        <f>'Smooth rates - mx'!AC28/(1+0.5*'Smooth rates - mx'!AC28)</f>
        <v>0.0006956105270880722</v>
      </c>
      <c r="AD28" s="1">
        <f>'Smooth rates - mx'!AD28/(1+0.5*'Smooth rates - mx'!AD28)</f>
        <v>0.0006847037742719266</v>
      </c>
      <c r="AE28" s="1">
        <f>'Smooth rates - mx'!AE28/(1+0.5*'Smooth rates - mx'!AE28)</f>
        <v>0.0006741688480876456</v>
      </c>
      <c r="AF28" s="1">
        <f>'Smooth rates - mx'!AF28/(1+0.5*'Smooth rates - mx'!AF28)</f>
        <v>0.0006637351215957691</v>
      </c>
      <c r="AG28" s="1">
        <f>'Smooth rates - mx'!AG28/(1+0.5*'Smooth rates - mx'!AG28)</f>
        <v>0.0006538191653110536</v>
      </c>
      <c r="AH28" s="1">
        <f>'Smooth rates - mx'!AH28/(1+0.5*'Smooth rates - mx'!AH28)</f>
        <v>0.0006449051625012262</v>
      </c>
      <c r="AI28" s="1">
        <f>'Smooth rates - mx'!AI28/(1+0.5*'Smooth rates - mx'!AI28)</f>
        <v>0.0006375736543125525</v>
      </c>
      <c r="AJ28" s="1">
        <f>'Smooth rates - mx'!AJ28/(1+0.5*'Smooth rates - mx'!AJ28)</f>
        <v>0.000632458397254092</v>
      </c>
      <c r="AK28" s="1">
        <f>'Smooth rates - mx'!AK28/(1+0.5*'Smooth rates - mx'!AK28)</f>
        <v>0.0006283505157110567</v>
      </c>
      <c r="AL28" s="1">
        <f>'Smooth rates - mx'!AL28/(1+0.5*'Smooth rates - mx'!AL28)</f>
        <v>0.000626062559615122</v>
      </c>
      <c r="AM28" s="1">
        <f>'Smooth rates - mx'!AM28/(1+0.5*'Smooth rates - mx'!AM28)</f>
        <v>0.0006248078326261839</v>
      </c>
      <c r="AN28" s="1">
        <f>'Smooth rates - mx'!AN28/(1+0.5*'Smooth rates - mx'!AN28)</f>
        <v>0.0006248219862293059</v>
      </c>
      <c r="AO28" s="1">
        <f>'Smooth rates - mx'!AO28/(1+0.5*'Smooth rates - mx'!AO28)</f>
        <v>0.000626396100246703</v>
      </c>
      <c r="AP28" s="1">
        <f>'Smooth rates - mx'!AP28/(1+0.5*'Smooth rates - mx'!AP28)</f>
        <v>0.0006283578608803029</v>
      </c>
      <c r="AQ28" s="1">
        <f>'Smooth rates - mx'!AQ28/(1+0.5*'Smooth rates - mx'!AQ28)</f>
        <v>0.0006303889412643002</v>
      </c>
      <c r="AR28" s="1">
        <f>'Smooth rates - mx'!AR28/(1+0.5*'Smooth rates - mx'!AR28)</f>
        <v>0.0006322568808280651</v>
      </c>
      <c r="AS28" s="1">
        <f>'Smooth rates - mx'!AS28/(1+0.5*'Smooth rates - mx'!AS28)</f>
        <v>0.0006335350710772763</v>
      </c>
      <c r="AT28" s="1">
        <f>'Smooth rates - mx'!AT28/(1+0.5*'Smooth rates - mx'!AT28)</f>
        <v>0.0006333004514445089</v>
      </c>
      <c r="AU28" s="1">
        <f>'Smooth rates - mx'!AU28/(1+0.5*'Smooth rates - mx'!AU28)</f>
        <v>0.000631466759828889</v>
      </c>
      <c r="AV28" s="1">
        <f>'Smooth rates - mx'!AV28/(1+0.5*'Smooth rates - mx'!AV28)</f>
        <v>0.0006282693452919002</v>
      </c>
      <c r="AW28" s="1">
        <f>'Smooth rates - mx'!AW28/(1+0.5*'Smooth rates - mx'!AW28)</f>
        <v>0.0006243738185243591</v>
      </c>
      <c r="AX28" s="1">
        <f>'Smooth rates - mx'!AX28/(1+0.5*'Smooth rates - mx'!AX28)</f>
        <v>0.0006199186630899464</v>
      </c>
      <c r="AY28" s="1">
        <f>'Smooth rates - mx'!AY28/(1+0.5*'Smooth rates - mx'!AY28)</f>
        <v>0.0006154167518152235</v>
      </c>
      <c r="AZ28" s="1">
        <f>'Smooth rates - mx'!AZ28/(1+0.5*'Smooth rates - mx'!AZ28)</f>
        <v>0.0006111119455810127</v>
      </c>
      <c r="BA28" s="1">
        <f>'Smooth rates - mx'!BA28/(1+0.5*'Smooth rates - mx'!BA28)</f>
        <v>0.0006068473590851123</v>
      </c>
      <c r="BB28" s="1">
        <f>'Smooth rates - mx'!BB28/(1+0.5*'Smooth rates - mx'!BB28)</f>
        <v>0.0006025091568653996</v>
      </c>
    </row>
    <row r="29" spans="1:54" ht="12.75">
      <c r="A29">
        <v>35</v>
      </c>
      <c r="B29" s="1">
        <f>'Smooth rates - mx'!B29/(1+0.5*'Smooth rates - mx'!B29)</f>
        <v>0.0014408380549046796</v>
      </c>
      <c r="C29" s="1">
        <f>'Smooth rates - mx'!C29/(1+0.5*'Smooth rates - mx'!C29)</f>
        <v>0.0013604992250627354</v>
      </c>
      <c r="D29" s="1">
        <f>'Smooth rates - mx'!D29/(1+0.5*'Smooth rates - mx'!D29)</f>
        <v>0.0012866028373577972</v>
      </c>
      <c r="E29" s="1">
        <f>'Smooth rates - mx'!E29/(1+0.5*'Smooth rates - mx'!E29)</f>
        <v>0.001220941670901457</v>
      </c>
      <c r="F29" s="1">
        <f>'Smooth rates - mx'!F29/(1+0.5*'Smooth rates - mx'!F29)</f>
        <v>0.0011635872248764022</v>
      </c>
      <c r="G29" s="1">
        <f>'Smooth rates - mx'!G29/(1+0.5*'Smooth rates - mx'!G29)</f>
        <v>0.0011145084227291199</v>
      </c>
      <c r="H29" s="1">
        <f>'Smooth rates - mx'!H29/(1+0.5*'Smooth rates - mx'!H29)</f>
        <v>0.0010710020560314993</v>
      </c>
      <c r="I29" s="1">
        <f>'Smooth rates - mx'!I29/(1+0.5*'Smooth rates - mx'!I29)</f>
        <v>0.0010324774603256007</v>
      </c>
      <c r="J29" s="1">
        <f>'Smooth rates - mx'!J29/(1+0.5*'Smooth rates - mx'!J29)</f>
        <v>0.0009984145258482677</v>
      </c>
      <c r="K29" s="1">
        <f>'Smooth rates - mx'!K29/(1+0.5*'Smooth rates - mx'!K29)</f>
        <v>0.0009694155559139464</v>
      </c>
      <c r="L29" s="1">
        <f>'Smooth rates - mx'!L29/(1+0.5*'Smooth rates - mx'!L29)</f>
        <v>0.0009456915780357973</v>
      </c>
      <c r="M29" s="1">
        <f>'Smooth rates - mx'!M29/(1+0.5*'Smooth rates - mx'!M29)</f>
        <v>0.0009266467168517433</v>
      </c>
      <c r="N29" s="1">
        <f>'Smooth rates - mx'!N29/(1+0.5*'Smooth rates - mx'!N29)</f>
        <v>0.0009115408483194986</v>
      </c>
      <c r="O29" s="1">
        <f>'Smooth rates - mx'!O29/(1+0.5*'Smooth rates - mx'!O29)</f>
        <v>0.0008993907973750412</v>
      </c>
      <c r="P29" s="1">
        <f>'Smooth rates - mx'!P29/(1+0.5*'Smooth rates - mx'!P29)</f>
        <v>0.0008897752453003693</v>
      </c>
      <c r="Q29" s="1">
        <f>'Smooth rates - mx'!Q29/(1+0.5*'Smooth rates - mx'!Q29)</f>
        <v>0.0008816616629323772</v>
      </c>
      <c r="R29" s="1">
        <f>'Smooth rates - mx'!R29/(1+0.5*'Smooth rates - mx'!R29)</f>
        <v>0.000873717385510516</v>
      </c>
      <c r="S29" s="1">
        <f>'Smooth rates - mx'!S29/(1+0.5*'Smooth rates - mx'!S29)</f>
        <v>0.0008653312713708596</v>
      </c>
      <c r="T29" s="1">
        <f>'Smooth rates - mx'!T29/(1+0.5*'Smooth rates - mx'!T29)</f>
        <v>0.0008553790660895651</v>
      </c>
      <c r="U29" s="1">
        <f>'Smooth rates - mx'!U29/(1+0.5*'Smooth rates - mx'!U29)</f>
        <v>0.0008438539264157563</v>
      </c>
      <c r="V29" s="1">
        <f>'Smooth rates - mx'!V29/(1+0.5*'Smooth rates - mx'!V29)</f>
        <v>0.0008315913652540972</v>
      </c>
      <c r="W29" s="1">
        <f>'Smooth rates - mx'!W29/(1+0.5*'Smooth rates - mx'!W29)</f>
        <v>0.0008184986774111344</v>
      </c>
      <c r="X29" s="1">
        <f>'Smooth rates - mx'!X29/(1+0.5*'Smooth rates - mx'!X29)</f>
        <v>0.0008062218640566138</v>
      </c>
      <c r="Y29" s="1">
        <f>'Smooth rates - mx'!Y29/(1+0.5*'Smooth rates - mx'!Y29)</f>
        <v>0.0007946402728749128</v>
      </c>
      <c r="Z29" s="1">
        <f>'Smooth rates - mx'!Z29/(1+0.5*'Smooth rates - mx'!Z29)</f>
        <v>0.0007833217484794011</v>
      </c>
      <c r="AA29" s="1">
        <f>'Smooth rates - mx'!AA29/(1+0.5*'Smooth rates - mx'!AA29)</f>
        <v>0.0007725135843862334</v>
      </c>
      <c r="AB29" s="1">
        <f>'Smooth rates - mx'!AB29/(1+0.5*'Smooth rates - mx'!AB29)</f>
        <v>0.0007619486630290887</v>
      </c>
      <c r="AC29" s="1">
        <f>'Smooth rates - mx'!AC29/(1+0.5*'Smooth rates - mx'!AC29)</f>
        <v>0.0007508994741627743</v>
      </c>
      <c r="AD29" s="1">
        <f>'Smooth rates - mx'!AD29/(1+0.5*'Smooth rates - mx'!AD29)</f>
        <v>0.0007399736295900937</v>
      </c>
      <c r="AE29" s="1">
        <f>'Smooth rates - mx'!AE29/(1+0.5*'Smooth rates - mx'!AE29)</f>
        <v>0.0007290332592580354</v>
      </c>
      <c r="AF29" s="1">
        <f>'Smooth rates - mx'!AF29/(1+0.5*'Smooth rates - mx'!AF29)</f>
        <v>0.0007172844199877615</v>
      </c>
      <c r="AG29" s="1">
        <f>'Smooth rates - mx'!AG29/(1+0.5*'Smooth rates - mx'!AG29)</f>
        <v>0.0007052788148865563</v>
      </c>
      <c r="AH29" s="1">
        <f>'Smooth rates - mx'!AH29/(1+0.5*'Smooth rates - mx'!AH29)</f>
        <v>0.0006939039909580258</v>
      </c>
      <c r="AI29" s="1">
        <f>'Smooth rates - mx'!AI29/(1+0.5*'Smooth rates - mx'!AI29)</f>
        <v>0.0006834959507708605</v>
      </c>
      <c r="AJ29" s="1">
        <f>'Smooth rates - mx'!AJ29/(1+0.5*'Smooth rates - mx'!AJ29)</f>
        <v>0.0006749438552972641</v>
      </c>
      <c r="AK29" s="1">
        <f>'Smooth rates - mx'!AK29/(1+0.5*'Smooth rates - mx'!AK29)</f>
        <v>0.0006684340080241648</v>
      </c>
      <c r="AL29" s="1">
        <f>'Smooth rates - mx'!AL29/(1+0.5*'Smooth rates - mx'!AL29)</f>
        <v>0.000664187072610911</v>
      </c>
      <c r="AM29" s="1">
        <f>'Smooth rates - mx'!AM29/(1+0.5*'Smooth rates - mx'!AM29)</f>
        <v>0.0006613964615818458</v>
      </c>
      <c r="AN29" s="1">
        <f>'Smooth rates - mx'!AN29/(1+0.5*'Smooth rates - mx'!AN29)</f>
        <v>0.0006604061572014173</v>
      </c>
      <c r="AO29" s="1">
        <f>'Smooth rates - mx'!AO29/(1+0.5*'Smooth rates - mx'!AO29)</f>
        <v>0.000660718903037683</v>
      </c>
      <c r="AP29" s="1">
        <f>'Smooth rates - mx'!AP29/(1+0.5*'Smooth rates - mx'!AP29)</f>
        <v>0.0006616649262839514</v>
      </c>
      <c r="AQ29" s="1">
        <f>'Smooth rates - mx'!AQ29/(1+0.5*'Smooth rates - mx'!AQ29)</f>
        <v>0.0006633259384736668</v>
      </c>
      <c r="AR29" s="1">
        <f>'Smooth rates - mx'!AR29/(1+0.5*'Smooth rates - mx'!AR29)</f>
        <v>0.0006653981158737158</v>
      </c>
      <c r="AS29" s="1">
        <f>'Smooth rates - mx'!AS29/(1+0.5*'Smooth rates - mx'!AS29)</f>
        <v>0.000666369814079379</v>
      </c>
      <c r="AT29" s="1">
        <f>'Smooth rates - mx'!AT29/(1+0.5*'Smooth rates - mx'!AT29)</f>
        <v>0.0006653992459374176</v>
      </c>
      <c r="AU29" s="1">
        <f>'Smooth rates - mx'!AU29/(1+0.5*'Smooth rates - mx'!AU29)</f>
        <v>0.0006624550993112188</v>
      </c>
      <c r="AV29" s="1">
        <f>'Smooth rates - mx'!AV29/(1+0.5*'Smooth rates - mx'!AV29)</f>
        <v>0.0006580757903444189</v>
      </c>
      <c r="AW29" s="1">
        <f>'Smooth rates - mx'!AW29/(1+0.5*'Smooth rates - mx'!AW29)</f>
        <v>0.0006529294107037066</v>
      </c>
      <c r="AX29" s="1">
        <f>'Smooth rates - mx'!AX29/(1+0.5*'Smooth rates - mx'!AX29)</f>
        <v>0.0006466031230182339</v>
      </c>
      <c r="AY29" s="1">
        <f>'Smooth rates - mx'!AY29/(1+0.5*'Smooth rates - mx'!AY29)</f>
        <v>0.0006406466897979284</v>
      </c>
      <c r="AZ29" s="1">
        <f>'Smooth rates - mx'!AZ29/(1+0.5*'Smooth rates - mx'!AZ29)</f>
        <v>0.0006351662325160803</v>
      </c>
      <c r="BA29" s="1">
        <f>'Smooth rates - mx'!BA29/(1+0.5*'Smooth rates - mx'!BA29)</f>
        <v>0.0006302868449049313</v>
      </c>
      <c r="BB29" s="1">
        <f>'Smooth rates - mx'!BB29/(1+0.5*'Smooth rates - mx'!BB29)</f>
        <v>0.000625769533868604</v>
      </c>
    </row>
    <row r="30" spans="1:54" ht="12.75">
      <c r="A30">
        <v>36</v>
      </c>
      <c r="B30" s="1">
        <f>'Smooth rates - mx'!B30/(1+0.5*'Smooth rates - mx'!B30)</f>
        <v>0.0015124989109388586</v>
      </c>
      <c r="C30" s="1">
        <f>'Smooth rates - mx'!C30/(1+0.5*'Smooth rates - mx'!C30)</f>
        <v>0.0014319325126472284</v>
      </c>
      <c r="D30" s="1">
        <f>'Smooth rates - mx'!D30/(1+0.5*'Smooth rates - mx'!D30)</f>
        <v>0.0013577251393942175</v>
      </c>
      <c r="E30" s="1">
        <f>'Smooth rates - mx'!E30/(1+0.5*'Smooth rates - mx'!E30)</f>
        <v>0.0012903204602715433</v>
      </c>
      <c r="F30" s="1">
        <f>'Smooth rates - mx'!F30/(1+0.5*'Smooth rates - mx'!F30)</f>
        <v>0.0012300713270872704</v>
      </c>
      <c r="G30" s="1">
        <f>'Smooth rates - mx'!G30/(1+0.5*'Smooth rates - mx'!G30)</f>
        <v>0.0011790012379873963</v>
      </c>
      <c r="H30" s="1">
        <f>'Smooth rates - mx'!H30/(1+0.5*'Smooth rates - mx'!H30)</f>
        <v>0.001134591681877526</v>
      </c>
      <c r="I30" s="1">
        <f>'Smooth rates - mx'!I30/(1+0.5*'Smooth rates - mx'!I30)</f>
        <v>0.001096163091369961</v>
      </c>
      <c r="J30" s="1">
        <f>'Smooth rates - mx'!J30/(1+0.5*'Smooth rates - mx'!J30)</f>
        <v>0.0010627849698931794</v>
      </c>
      <c r="K30" s="1">
        <f>'Smooth rates - mx'!K30/(1+0.5*'Smooth rates - mx'!K30)</f>
        <v>0.0010352060761672668</v>
      </c>
      <c r="L30" s="1">
        <f>'Smooth rates - mx'!L30/(1+0.5*'Smooth rates - mx'!L30)</f>
        <v>0.001012752614436359</v>
      </c>
      <c r="M30" s="1">
        <f>'Smooth rates - mx'!M30/(1+0.5*'Smooth rates - mx'!M30)</f>
        <v>0.0009953583130308953</v>
      </c>
      <c r="N30" s="1">
        <f>'Smooth rates - mx'!N30/(1+0.5*'Smooth rates - mx'!N30)</f>
        <v>0.0009819632298090825</v>
      </c>
      <c r="O30" s="1">
        <f>'Smooth rates - mx'!O30/(1+0.5*'Smooth rates - mx'!O30)</f>
        <v>0.0009712122160680402</v>
      </c>
      <c r="P30" s="1">
        <f>'Smooth rates - mx'!P30/(1+0.5*'Smooth rates - mx'!P30)</f>
        <v>0.0009624594872697634</v>
      </c>
      <c r="Q30" s="1">
        <f>'Smooth rates - mx'!Q30/(1+0.5*'Smooth rates - mx'!Q30)</f>
        <v>0.0009550607265910225</v>
      </c>
      <c r="R30" s="1">
        <f>'Smooth rates - mx'!R30/(1+0.5*'Smooth rates - mx'!R30)</f>
        <v>0.0009487368396481915</v>
      </c>
      <c r="S30" s="1">
        <f>'Smooth rates - mx'!S30/(1+0.5*'Smooth rates - mx'!S30)</f>
        <v>0.0009411476941160868</v>
      </c>
      <c r="T30" s="1">
        <f>'Smooth rates - mx'!T30/(1+0.5*'Smooth rates - mx'!T30)</f>
        <v>0.000931921823872922</v>
      </c>
      <c r="U30" s="1">
        <f>'Smooth rates - mx'!U30/(1+0.5*'Smooth rates - mx'!U30)</f>
        <v>0.0009210949128890689</v>
      </c>
      <c r="V30" s="1">
        <f>'Smooth rates - mx'!V30/(1+0.5*'Smooth rates - mx'!V30)</f>
        <v>0.0009076577647893533</v>
      </c>
      <c r="W30" s="1">
        <f>'Smooth rates - mx'!W30/(1+0.5*'Smooth rates - mx'!W30)</f>
        <v>0.0008929747952350954</v>
      </c>
      <c r="X30" s="1">
        <f>'Smooth rates - mx'!X30/(1+0.5*'Smooth rates - mx'!X30)</f>
        <v>0.0008779989495891143</v>
      </c>
      <c r="Y30" s="1">
        <f>'Smooth rates - mx'!Y30/(1+0.5*'Smooth rates - mx'!Y30)</f>
        <v>0.0008642360298717138</v>
      </c>
      <c r="Z30" s="1">
        <f>'Smooth rates - mx'!Z30/(1+0.5*'Smooth rates - mx'!Z30)</f>
        <v>0.0008510007937473402</v>
      </c>
      <c r="AA30" s="1">
        <f>'Smooth rates - mx'!AA30/(1+0.5*'Smooth rates - mx'!AA30)</f>
        <v>0.0008390801787954951</v>
      </c>
      <c r="AB30" s="1">
        <f>'Smooth rates - mx'!AB30/(1+0.5*'Smooth rates - mx'!AB30)</f>
        <v>0.0008276900270067439</v>
      </c>
      <c r="AC30" s="1">
        <f>'Smooth rates - mx'!AC30/(1+0.5*'Smooth rates - mx'!AC30)</f>
        <v>0.0008159980007163953</v>
      </c>
      <c r="AD30" s="1">
        <f>'Smooth rates - mx'!AD30/(1+0.5*'Smooth rates - mx'!AD30)</f>
        <v>0.0008043501105189525</v>
      </c>
      <c r="AE30" s="1">
        <f>'Smooth rates - mx'!AE30/(1+0.5*'Smooth rates - mx'!AE30)</f>
        <v>0.0007930508445098216</v>
      </c>
      <c r="AF30" s="1">
        <f>'Smooth rates - mx'!AF30/(1+0.5*'Smooth rates - mx'!AF30)</f>
        <v>0.0007798246429286728</v>
      </c>
      <c r="AG30" s="1">
        <f>'Smooth rates - mx'!AG30/(1+0.5*'Smooth rates - mx'!AG30)</f>
        <v>0.0007657343327363491</v>
      </c>
      <c r="AH30" s="1">
        <f>'Smooth rates - mx'!AH30/(1+0.5*'Smooth rates - mx'!AH30)</f>
        <v>0.0007510910637989119</v>
      </c>
      <c r="AI30" s="1">
        <f>'Smooth rates - mx'!AI30/(1+0.5*'Smooth rates - mx'!AI30)</f>
        <v>0.000737511643527191</v>
      </c>
      <c r="AJ30" s="1">
        <f>'Smooth rates - mx'!AJ30/(1+0.5*'Smooth rates - mx'!AJ30)</f>
        <v>0.0007257942097243392</v>
      </c>
      <c r="AK30" s="1">
        <f>'Smooth rates - mx'!AK30/(1+0.5*'Smooth rates - mx'!AK30)</f>
        <v>0.0007167898861135195</v>
      </c>
      <c r="AL30" s="1">
        <f>'Smooth rates - mx'!AL30/(1+0.5*'Smooth rates - mx'!AL30)</f>
        <v>0.0007098173412650975</v>
      </c>
      <c r="AM30" s="1">
        <f>'Smooth rates - mx'!AM30/(1+0.5*'Smooth rates - mx'!AM30)</f>
        <v>0.000705467113699845</v>
      </c>
      <c r="AN30" s="1">
        <f>'Smooth rates - mx'!AN30/(1+0.5*'Smooth rates - mx'!AN30)</f>
        <v>0.0007037809435150701</v>
      </c>
      <c r="AO30" s="1">
        <f>'Smooth rates - mx'!AO30/(1+0.5*'Smooth rates - mx'!AO30)</f>
        <v>0.0007024199271432144</v>
      </c>
      <c r="AP30" s="1">
        <f>'Smooth rates - mx'!AP30/(1+0.5*'Smooth rates - mx'!AP30)</f>
        <v>0.0007016707849301168</v>
      </c>
      <c r="AQ30" s="1">
        <f>'Smooth rates - mx'!AQ30/(1+0.5*'Smooth rates - mx'!AQ30)</f>
        <v>0.0007020839366696241</v>
      </c>
      <c r="AR30" s="1">
        <f>'Smooth rates - mx'!AR30/(1+0.5*'Smooth rates - mx'!AR30)</f>
        <v>0.000703837675290692</v>
      </c>
      <c r="AS30" s="1">
        <f>'Smooth rates - mx'!AS30/(1+0.5*'Smooth rates - mx'!AS30)</f>
        <v>0.0007049939398830578</v>
      </c>
      <c r="AT30" s="1">
        <f>'Smooth rates - mx'!AT30/(1+0.5*'Smooth rates - mx'!AT30)</f>
        <v>0.0007031655102693903</v>
      </c>
      <c r="AU30" s="1">
        <f>'Smooth rates - mx'!AU30/(1+0.5*'Smooth rates - mx'!AU30)</f>
        <v>0.0006987450356255191</v>
      </c>
      <c r="AV30" s="1">
        <f>'Smooth rates - mx'!AV30/(1+0.5*'Smooth rates - mx'!AV30)</f>
        <v>0.0006929329160811882</v>
      </c>
      <c r="AW30" s="1">
        <f>'Smooth rates - mx'!AW30/(1+0.5*'Smooth rates - mx'!AW30)</f>
        <v>0.0006860749754402439</v>
      </c>
      <c r="AX30" s="1">
        <f>'Smooth rates - mx'!AX30/(1+0.5*'Smooth rates - mx'!AX30)</f>
        <v>0.0006782493998986935</v>
      </c>
      <c r="AY30" s="1">
        <f>'Smooth rates - mx'!AY30/(1+0.5*'Smooth rates - mx'!AY30)</f>
        <v>0.0006706876374622686</v>
      </c>
      <c r="AZ30" s="1">
        <f>'Smooth rates - mx'!AZ30/(1+0.5*'Smooth rates - mx'!AZ30)</f>
        <v>0.0006641086851043609</v>
      </c>
      <c r="BA30" s="1">
        <f>'Smooth rates - mx'!BA30/(1+0.5*'Smooth rates - mx'!BA30)</f>
        <v>0.0006583127936252026</v>
      </c>
      <c r="BB30" s="1">
        <f>'Smooth rates - mx'!BB30/(1+0.5*'Smooth rates - mx'!BB30)</f>
        <v>0.0006526285459972575</v>
      </c>
    </row>
    <row r="31" spans="1:54" ht="12.75">
      <c r="A31">
        <v>37</v>
      </c>
      <c r="B31" s="1">
        <f>'Smooth rates - mx'!B31/(1+0.5*'Smooth rates - mx'!B31)</f>
        <v>0.001596239547648121</v>
      </c>
      <c r="C31" s="1">
        <f>'Smooth rates - mx'!C31/(1+0.5*'Smooth rates - mx'!C31)</f>
        <v>0.001517988668933237</v>
      </c>
      <c r="D31" s="1">
        <f>'Smooth rates - mx'!D31/(1+0.5*'Smooth rates - mx'!D31)</f>
        <v>0.0014443321189376748</v>
      </c>
      <c r="E31" s="1">
        <f>'Smooth rates - mx'!E31/(1+0.5*'Smooth rates - mx'!E31)</f>
        <v>0.0013750161611484739</v>
      </c>
      <c r="F31" s="1">
        <f>'Smooth rates - mx'!F31/(1+0.5*'Smooth rates - mx'!F31)</f>
        <v>0.001314010020801546</v>
      </c>
      <c r="G31" s="1">
        <f>'Smooth rates - mx'!G31/(1+0.5*'Smooth rates - mx'!G31)</f>
        <v>0.0012608559513223082</v>
      </c>
      <c r="H31" s="1">
        <f>'Smooth rates - mx'!H31/(1+0.5*'Smooth rates - mx'!H31)</f>
        <v>0.0012142164057041196</v>
      </c>
      <c r="I31" s="1">
        <f>'Smooth rates - mx'!I31/(1+0.5*'Smooth rates - mx'!I31)</f>
        <v>0.0011747264109994494</v>
      </c>
      <c r="J31" s="1">
        <f>'Smooth rates - mx'!J31/(1+0.5*'Smooth rates - mx'!J31)</f>
        <v>0.001141801794002831</v>
      </c>
      <c r="K31" s="1">
        <f>'Smooth rates - mx'!K31/(1+0.5*'Smooth rates - mx'!K31)</f>
        <v>0.0011150978498936808</v>
      </c>
      <c r="L31" s="1">
        <f>'Smooth rates - mx'!L31/(1+0.5*'Smooth rates - mx'!L31)</f>
        <v>0.001094289181978211</v>
      </c>
      <c r="M31" s="1">
        <f>'Smooth rates - mx'!M31/(1+0.5*'Smooth rates - mx'!M31)</f>
        <v>0.0010785333388928814</v>
      </c>
      <c r="N31" s="1">
        <f>'Smooth rates - mx'!N31/(1+0.5*'Smooth rates - mx'!N31)</f>
        <v>0.0010671711616905644</v>
      </c>
      <c r="O31" s="1">
        <f>'Smooth rates - mx'!O31/(1+0.5*'Smooth rates - mx'!O31)</f>
        <v>0.0010590767204326152</v>
      </c>
      <c r="P31" s="1">
        <f>'Smooth rates - mx'!P31/(1+0.5*'Smooth rates - mx'!P31)</f>
        <v>0.0010527413174043231</v>
      </c>
      <c r="Q31" s="1">
        <f>'Smooth rates - mx'!Q31/(1+0.5*'Smooth rates - mx'!Q31)</f>
        <v>0.001046089652531709</v>
      </c>
      <c r="R31" s="1">
        <f>'Smooth rates - mx'!R31/(1+0.5*'Smooth rates - mx'!R31)</f>
        <v>0.0010403108085863925</v>
      </c>
      <c r="S31" s="1">
        <f>'Smooth rates - mx'!S31/(1+0.5*'Smooth rates - mx'!S31)</f>
        <v>0.0010342294687878675</v>
      </c>
      <c r="T31" s="1">
        <f>'Smooth rates - mx'!T31/(1+0.5*'Smooth rates - mx'!T31)</f>
        <v>0.0010250107332525718</v>
      </c>
      <c r="U31" s="1">
        <f>'Smooth rates - mx'!U31/(1+0.5*'Smooth rates - mx'!U31)</f>
        <v>0.0010123137704426616</v>
      </c>
      <c r="V31" s="1">
        <f>'Smooth rates - mx'!V31/(1+0.5*'Smooth rates - mx'!V31)</f>
        <v>0.0009970624426268945</v>
      </c>
      <c r="W31" s="1">
        <f>'Smooth rates - mx'!W31/(1+0.5*'Smooth rates - mx'!W31)</f>
        <v>0.0009808330818269525</v>
      </c>
      <c r="X31" s="1">
        <f>'Smooth rates - mx'!X31/(1+0.5*'Smooth rates - mx'!X31)</f>
        <v>0.0009636740540231687</v>
      </c>
      <c r="Y31" s="1">
        <f>'Smooth rates - mx'!Y31/(1+0.5*'Smooth rates - mx'!Y31)</f>
        <v>0.0009471290473396463</v>
      </c>
      <c r="Z31" s="1">
        <f>'Smooth rates - mx'!Z31/(1+0.5*'Smooth rates - mx'!Z31)</f>
        <v>0.0009313272037001358</v>
      </c>
      <c r="AA31" s="1">
        <f>'Smooth rates - mx'!AA31/(1+0.5*'Smooth rates - mx'!AA31)</f>
        <v>0.000917007707863325</v>
      </c>
      <c r="AB31" s="1">
        <f>'Smooth rates - mx'!AB31/(1+0.5*'Smooth rates - mx'!AB31)</f>
        <v>0.0009031537507330577</v>
      </c>
      <c r="AC31" s="1">
        <f>'Smooth rates - mx'!AC31/(1+0.5*'Smooth rates - mx'!AC31)</f>
        <v>0.0008900511110741517</v>
      </c>
      <c r="AD31" s="1">
        <f>'Smooth rates - mx'!AD31/(1+0.5*'Smooth rates - mx'!AD31)</f>
        <v>0.0008779820312246547</v>
      </c>
      <c r="AE31" s="1">
        <f>'Smooth rates - mx'!AE31/(1+0.5*'Smooth rates - mx'!AE31)</f>
        <v>0.0008657195853825978</v>
      </c>
      <c r="AF31" s="1">
        <f>'Smooth rates - mx'!AF31/(1+0.5*'Smooth rates - mx'!AF31)</f>
        <v>0.0008507494264311607</v>
      </c>
      <c r="AG31" s="1">
        <f>'Smooth rates - mx'!AG31/(1+0.5*'Smooth rates - mx'!AG31)</f>
        <v>0.0008351390813670363</v>
      </c>
      <c r="AH31" s="1">
        <f>'Smooth rates - mx'!AH31/(1+0.5*'Smooth rates - mx'!AH31)</f>
        <v>0.0008185656660042058</v>
      </c>
      <c r="AI31" s="1">
        <f>'Smooth rates - mx'!AI31/(1+0.5*'Smooth rates - mx'!AI31)</f>
        <v>0.0008021022546149335</v>
      </c>
      <c r="AJ31" s="1">
        <f>'Smooth rates - mx'!AJ31/(1+0.5*'Smooth rates - mx'!AJ31)</f>
        <v>0.0007871602799711373</v>
      </c>
      <c r="AK31" s="1">
        <f>'Smooth rates - mx'!AK31/(1+0.5*'Smooth rates - mx'!AK31)</f>
        <v>0.000774387653510158</v>
      </c>
      <c r="AL31" s="1">
        <f>'Smooth rates - mx'!AL31/(1+0.5*'Smooth rates - mx'!AL31)</f>
        <v>0.0007648722798387765</v>
      </c>
      <c r="AM31" s="1">
        <f>'Smooth rates - mx'!AM31/(1+0.5*'Smooth rates - mx'!AM31)</f>
        <v>0.0007588193880277337</v>
      </c>
      <c r="AN31" s="1">
        <f>'Smooth rates - mx'!AN31/(1+0.5*'Smooth rates - mx'!AN31)</f>
        <v>0.0007552987590489296</v>
      </c>
      <c r="AO31" s="1">
        <f>'Smooth rates - mx'!AO31/(1+0.5*'Smooth rates - mx'!AO31)</f>
        <v>0.0007524323737263834</v>
      </c>
      <c r="AP31" s="1">
        <f>'Smooth rates - mx'!AP31/(1+0.5*'Smooth rates - mx'!AP31)</f>
        <v>0.0007496353049462813</v>
      </c>
      <c r="AQ31" s="1">
        <f>'Smooth rates - mx'!AQ31/(1+0.5*'Smooth rates - mx'!AQ31)</f>
        <v>0.0007482349138683444</v>
      </c>
      <c r="AR31" s="1">
        <f>'Smooth rates - mx'!AR31/(1+0.5*'Smooth rates - mx'!AR31)</f>
        <v>0.0007487616522489116</v>
      </c>
      <c r="AS31" s="1">
        <f>'Smooth rates - mx'!AS31/(1+0.5*'Smooth rates - mx'!AS31)</f>
        <v>0.0007485998999523199</v>
      </c>
      <c r="AT31" s="1">
        <f>'Smooth rates - mx'!AT31/(1+0.5*'Smooth rates - mx'!AT31)</f>
        <v>0.0007457816541804451</v>
      </c>
      <c r="AU31" s="1">
        <f>'Smooth rates - mx'!AU31/(1+0.5*'Smooth rates - mx'!AU31)</f>
        <v>0.0007404741214517203</v>
      </c>
      <c r="AV31" s="1">
        <f>'Smooth rates - mx'!AV31/(1+0.5*'Smooth rates - mx'!AV31)</f>
        <v>0.000733070237327455</v>
      </c>
      <c r="AW31" s="1">
        <f>'Smooth rates - mx'!AW31/(1+0.5*'Smooth rates - mx'!AW31)</f>
        <v>0.0007244990756009505</v>
      </c>
      <c r="AX31" s="1">
        <f>'Smooth rates - mx'!AX31/(1+0.5*'Smooth rates - mx'!AX31)</f>
        <v>0.0007154964959212239</v>
      </c>
      <c r="AY31" s="1">
        <f>'Smooth rates - mx'!AY31/(1+0.5*'Smooth rates - mx'!AY31)</f>
        <v>0.0007069478815065202</v>
      </c>
      <c r="AZ31" s="1">
        <f>'Smooth rates - mx'!AZ31/(1+0.5*'Smooth rates - mx'!AZ31)</f>
        <v>0.0006989813278180498</v>
      </c>
      <c r="BA31" s="1">
        <f>'Smooth rates - mx'!BA31/(1+0.5*'Smooth rates - mx'!BA31)</f>
        <v>0.000691649274029798</v>
      </c>
      <c r="BB31" s="1">
        <f>'Smooth rates - mx'!BB31/(1+0.5*'Smooth rates - mx'!BB31)</f>
        <v>0.0006838659970063755</v>
      </c>
    </row>
    <row r="32" spans="1:54" ht="12.75">
      <c r="A32">
        <v>38</v>
      </c>
      <c r="B32" s="1">
        <f>'Smooth rates - mx'!B32/(1+0.5*'Smooth rates - mx'!B32)</f>
        <v>0.0016970843157446706</v>
      </c>
      <c r="C32" s="1">
        <f>'Smooth rates - mx'!C32/(1+0.5*'Smooth rates - mx'!C32)</f>
        <v>0.0016213802164779184</v>
      </c>
      <c r="D32" s="1">
        <f>'Smooth rates - mx'!D32/(1+0.5*'Smooth rates - mx'!D32)</f>
        <v>0.0015479597437283428</v>
      </c>
      <c r="E32" s="1">
        <f>'Smooth rates - mx'!E32/(1+0.5*'Smooth rates - mx'!E32)</f>
        <v>0.0014777705216003501</v>
      </c>
      <c r="F32" s="1">
        <f>'Smooth rates - mx'!F32/(1+0.5*'Smooth rates - mx'!F32)</f>
        <v>0.001415597910709025</v>
      </c>
      <c r="G32" s="1">
        <f>'Smooth rates - mx'!G32/(1+0.5*'Smooth rates - mx'!G32)</f>
        <v>0.001360029158162879</v>
      </c>
      <c r="H32" s="1">
        <f>'Smooth rates - mx'!H32/(1+0.5*'Smooth rates - mx'!H32)</f>
        <v>0.0013112568036782288</v>
      </c>
      <c r="I32" s="1">
        <f>'Smooth rates - mx'!I32/(1+0.5*'Smooth rates - mx'!I32)</f>
        <v>0.001270488351369975</v>
      </c>
      <c r="J32" s="1">
        <f>'Smooth rates - mx'!J32/(1+0.5*'Smooth rates - mx'!J32)</f>
        <v>0.00123830357210211</v>
      </c>
      <c r="K32" s="1">
        <f>'Smooth rates - mx'!K32/(1+0.5*'Smooth rates - mx'!K32)</f>
        <v>0.0012126797220613093</v>
      </c>
      <c r="L32" s="1">
        <f>'Smooth rates - mx'!L32/(1+0.5*'Smooth rates - mx'!L32)</f>
        <v>0.0011931747054999247</v>
      </c>
      <c r="M32" s="1">
        <f>'Smooth rates - mx'!M32/(1+0.5*'Smooth rates - mx'!M32)</f>
        <v>0.001178657549968329</v>
      </c>
      <c r="N32" s="1">
        <f>'Smooth rates - mx'!N32/(1+0.5*'Smooth rates - mx'!N32)</f>
        <v>0.0011701560650467294</v>
      </c>
      <c r="O32" s="1">
        <f>'Smooth rates - mx'!O32/(1+0.5*'Smooth rates - mx'!O32)</f>
        <v>0.0011659456064412861</v>
      </c>
      <c r="P32" s="1">
        <f>'Smooth rates - mx'!P32/(1+0.5*'Smooth rates - mx'!P32)</f>
        <v>0.0011614988909387735</v>
      </c>
      <c r="Q32" s="1">
        <f>'Smooth rates - mx'!Q32/(1+0.5*'Smooth rates - mx'!Q32)</f>
        <v>0.0011558653156111222</v>
      </c>
      <c r="R32" s="1">
        <f>'Smooth rates - mx'!R32/(1+0.5*'Smooth rates - mx'!R32)</f>
        <v>0.0011506088463891907</v>
      </c>
      <c r="S32" s="1">
        <f>'Smooth rates - mx'!S32/(1+0.5*'Smooth rates - mx'!S32)</f>
        <v>0.00114408890039971</v>
      </c>
      <c r="T32" s="1">
        <f>'Smooth rates - mx'!T32/(1+0.5*'Smooth rates - mx'!T32)</f>
        <v>0.0011333799638023716</v>
      </c>
      <c r="U32" s="1">
        <f>'Smooth rates - mx'!U32/(1+0.5*'Smooth rates - mx'!U32)</f>
        <v>0.0011188808123476556</v>
      </c>
      <c r="V32" s="1">
        <f>'Smooth rates - mx'!V32/(1+0.5*'Smooth rates - mx'!V32)</f>
        <v>0.001101893514254281</v>
      </c>
      <c r="W32" s="1">
        <f>'Smooth rates - mx'!W32/(1+0.5*'Smooth rates - mx'!W32)</f>
        <v>0.0010836325965586776</v>
      </c>
      <c r="X32" s="1">
        <f>'Smooth rates - mx'!X32/(1+0.5*'Smooth rates - mx'!X32)</f>
        <v>0.001065285087651341</v>
      </c>
      <c r="Y32" s="1">
        <f>'Smooth rates - mx'!Y32/(1+0.5*'Smooth rates - mx'!Y32)</f>
        <v>0.0010462211354159501</v>
      </c>
      <c r="Z32" s="1">
        <f>'Smooth rates - mx'!Z32/(1+0.5*'Smooth rates - mx'!Z32)</f>
        <v>0.001026937937952393</v>
      </c>
      <c r="AA32" s="1">
        <f>'Smooth rates - mx'!AA32/(1+0.5*'Smooth rates - mx'!AA32)</f>
        <v>0.0010085048421109026</v>
      </c>
      <c r="AB32" s="1">
        <f>'Smooth rates - mx'!AB32/(1+0.5*'Smooth rates - mx'!AB32)</f>
        <v>0.0009908223872525373</v>
      </c>
      <c r="AC32" s="1">
        <f>'Smooth rates - mx'!AC32/(1+0.5*'Smooth rates - mx'!AC32)</f>
        <v>0.0009752286331479019</v>
      </c>
      <c r="AD32" s="1">
        <f>'Smooth rates - mx'!AD32/(1+0.5*'Smooth rates - mx'!AD32)</f>
        <v>0.0009609137772948738</v>
      </c>
      <c r="AE32" s="1">
        <f>'Smooth rates - mx'!AE32/(1+0.5*'Smooth rates - mx'!AE32)</f>
        <v>0.0009481996564266841</v>
      </c>
      <c r="AF32" s="1">
        <f>'Smooth rates - mx'!AF32/(1+0.5*'Smooth rates - mx'!AF32)</f>
        <v>0.0009333561859954042</v>
      </c>
      <c r="AG32" s="1">
        <f>'Smooth rates - mx'!AG32/(1+0.5*'Smooth rates - mx'!AG32)</f>
        <v>0.0009161735837541171</v>
      </c>
      <c r="AH32" s="1">
        <f>'Smooth rates - mx'!AH32/(1+0.5*'Smooth rates - mx'!AH32)</f>
        <v>0.0008972678411650508</v>
      </c>
      <c r="AI32" s="1">
        <f>'Smooth rates - mx'!AI32/(1+0.5*'Smooth rates - mx'!AI32)</f>
        <v>0.0008786070668436707</v>
      </c>
      <c r="AJ32" s="1">
        <f>'Smooth rates - mx'!AJ32/(1+0.5*'Smooth rates - mx'!AJ32)</f>
        <v>0.0008594565275312929</v>
      </c>
      <c r="AK32" s="1">
        <f>'Smooth rates - mx'!AK32/(1+0.5*'Smooth rates - mx'!AK32)</f>
        <v>0.0008433167860069272</v>
      </c>
      <c r="AL32" s="1">
        <f>'Smooth rates - mx'!AL32/(1+0.5*'Smooth rates - mx'!AL32)</f>
        <v>0.0008305035559476248</v>
      </c>
      <c r="AM32" s="1">
        <f>'Smooth rates - mx'!AM32/(1+0.5*'Smooth rates - mx'!AM32)</f>
        <v>0.0008222397044206776</v>
      </c>
      <c r="AN32" s="1">
        <f>'Smooth rates - mx'!AN32/(1+0.5*'Smooth rates - mx'!AN32)</f>
        <v>0.0008160833275925554</v>
      </c>
      <c r="AO32" s="1">
        <f>'Smooth rates - mx'!AO32/(1+0.5*'Smooth rates - mx'!AO32)</f>
        <v>0.0008106856087228455</v>
      </c>
      <c r="AP32" s="1">
        <f>'Smooth rates - mx'!AP32/(1+0.5*'Smooth rates - mx'!AP32)</f>
        <v>0.0008055405019378427</v>
      </c>
      <c r="AQ32" s="1">
        <f>'Smooth rates - mx'!AQ32/(1+0.5*'Smooth rates - mx'!AQ32)</f>
        <v>0.0008019191260754013</v>
      </c>
      <c r="AR32" s="1">
        <f>'Smooth rates - mx'!AR32/(1+0.5*'Smooth rates - mx'!AR32)</f>
        <v>0.0008004339838554276</v>
      </c>
      <c r="AS32" s="1">
        <f>'Smooth rates - mx'!AS32/(1+0.5*'Smooth rates - mx'!AS32)</f>
        <v>0.0007984255400422003</v>
      </c>
      <c r="AT32" s="1">
        <f>'Smooth rates - mx'!AT32/(1+0.5*'Smooth rates - mx'!AT32)</f>
        <v>0.0007942345432128168</v>
      </c>
      <c r="AU32" s="1">
        <f>'Smooth rates - mx'!AU32/(1+0.5*'Smooth rates - mx'!AU32)</f>
        <v>0.0007878640957413314</v>
      </c>
      <c r="AV32" s="1">
        <f>'Smooth rates - mx'!AV32/(1+0.5*'Smooth rates - mx'!AV32)</f>
        <v>0.0007793723032613741</v>
      </c>
      <c r="AW32" s="1">
        <f>'Smooth rates - mx'!AW32/(1+0.5*'Smooth rates - mx'!AW32)</f>
        <v>0.0007696659613807982</v>
      </c>
      <c r="AX32" s="1">
        <f>'Smooth rates - mx'!AX32/(1+0.5*'Smooth rates - mx'!AX32)</f>
        <v>0.000759503921273936</v>
      </c>
      <c r="AY32" s="1">
        <f>'Smooth rates - mx'!AY32/(1+0.5*'Smooth rates - mx'!AY32)</f>
        <v>0.0007500216756759134</v>
      </c>
      <c r="AZ32" s="1">
        <f>'Smooth rates - mx'!AZ32/(1+0.5*'Smooth rates - mx'!AZ32)</f>
        <v>0.0007402892082023596</v>
      </c>
      <c r="BA32" s="1">
        <f>'Smooth rates - mx'!BA32/(1+0.5*'Smooth rates - mx'!BA32)</f>
        <v>0.0007306477220679335</v>
      </c>
      <c r="BB32" s="1">
        <f>'Smooth rates - mx'!BB32/(1+0.5*'Smooth rates - mx'!BB32)</f>
        <v>0.0007208066590508981</v>
      </c>
    </row>
    <row r="33" spans="1:54" ht="12.75">
      <c r="A33">
        <v>39</v>
      </c>
      <c r="B33" s="1">
        <f>'Smooth rates - mx'!B33/(1+0.5*'Smooth rates - mx'!B33)</f>
        <v>0.0018272274105893248</v>
      </c>
      <c r="C33" s="1">
        <f>'Smooth rates - mx'!C33/(1+0.5*'Smooth rates - mx'!C33)</f>
        <v>0.0017480898819231402</v>
      </c>
      <c r="D33" s="1">
        <f>'Smooth rates - mx'!D33/(1+0.5*'Smooth rates - mx'!D33)</f>
        <v>0.0016725503508913738</v>
      </c>
      <c r="E33" s="1">
        <f>'Smooth rates - mx'!E33/(1+0.5*'Smooth rates - mx'!E33)</f>
        <v>0.0016011242619817536</v>
      </c>
      <c r="F33" s="1">
        <f>'Smooth rates - mx'!F33/(1+0.5*'Smooth rates - mx'!F33)</f>
        <v>0.0015356224411010302</v>
      </c>
      <c r="G33" s="1">
        <f>'Smooth rates - mx'!G33/(1+0.5*'Smooth rates - mx'!G33)</f>
        <v>0.0014776869755088351</v>
      </c>
      <c r="H33" s="1">
        <f>'Smooth rates - mx'!H33/(1+0.5*'Smooth rates - mx'!H33)</f>
        <v>0.001426788408443158</v>
      </c>
      <c r="I33" s="1">
        <f>'Smooth rates - mx'!I33/(1+0.5*'Smooth rates - mx'!I33)</f>
        <v>0.0013846514060341787</v>
      </c>
      <c r="J33" s="1">
        <f>'Smooth rates - mx'!J33/(1+0.5*'Smooth rates - mx'!J33)</f>
        <v>0.0013531547110885527</v>
      </c>
      <c r="K33" s="1">
        <f>'Smooth rates - mx'!K33/(1+0.5*'Smooth rates - mx'!K33)</f>
        <v>0.0013288598041692188</v>
      </c>
      <c r="L33" s="1">
        <f>'Smooth rates - mx'!L33/(1+0.5*'Smooth rates - mx'!L33)</f>
        <v>0.0013106607727413153</v>
      </c>
      <c r="M33" s="1">
        <f>'Smooth rates - mx'!M33/(1+0.5*'Smooth rates - mx'!M33)</f>
        <v>0.0012986514840073798</v>
      </c>
      <c r="N33" s="1">
        <f>'Smooth rates - mx'!N33/(1+0.5*'Smooth rates - mx'!N33)</f>
        <v>0.001293945808917523</v>
      </c>
      <c r="O33" s="1">
        <f>'Smooth rates - mx'!O33/(1+0.5*'Smooth rates - mx'!O33)</f>
        <v>0.0012919766787669801</v>
      </c>
      <c r="P33" s="1">
        <f>'Smooth rates - mx'!P33/(1+0.5*'Smooth rates - mx'!P33)</f>
        <v>0.0012895605727083243</v>
      </c>
      <c r="Q33" s="1">
        <f>'Smooth rates - mx'!Q33/(1+0.5*'Smooth rates - mx'!Q33)</f>
        <v>0.0012855846594989583</v>
      </c>
      <c r="R33" s="1">
        <f>'Smooth rates - mx'!R33/(1+0.5*'Smooth rates - mx'!R33)</f>
        <v>0.0012810645667363306</v>
      </c>
      <c r="S33" s="1">
        <f>'Smooth rates - mx'!S33/(1+0.5*'Smooth rates - mx'!S33)</f>
        <v>0.0012738800496465902</v>
      </c>
      <c r="T33" s="1">
        <f>'Smooth rates - mx'!T33/(1+0.5*'Smooth rates - mx'!T33)</f>
        <v>0.0012611804034472456</v>
      </c>
      <c r="U33" s="1">
        <f>'Smooth rates - mx'!U33/(1+0.5*'Smooth rates - mx'!U33)</f>
        <v>0.0012441458301962135</v>
      </c>
      <c r="V33" s="1">
        <f>'Smooth rates - mx'!V33/(1+0.5*'Smooth rates - mx'!V33)</f>
        <v>0.0012241036659728641</v>
      </c>
      <c r="W33" s="1">
        <f>'Smooth rates - mx'!W33/(1+0.5*'Smooth rates - mx'!W33)</f>
        <v>0.0012027913760338477</v>
      </c>
      <c r="X33" s="1">
        <f>'Smooth rates - mx'!X33/(1+0.5*'Smooth rates - mx'!X33)</f>
        <v>0.0011825989207075419</v>
      </c>
      <c r="Y33" s="1">
        <f>'Smooth rates - mx'!Y33/(1+0.5*'Smooth rates - mx'!Y33)</f>
        <v>0.0011614703158738158</v>
      </c>
      <c r="Z33" s="1">
        <f>'Smooth rates - mx'!Z33/(1+0.5*'Smooth rates - mx'!Z33)</f>
        <v>0.0011397234163126196</v>
      </c>
      <c r="AA33" s="1">
        <f>'Smooth rates - mx'!AA33/(1+0.5*'Smooth rates - mx'!AA33)</f>
        <v>0.0011165772736962277</v>
      </c>
      <c r="AB33" s="1">
        <f>'Smooth rates - mx'!AB33/(1+0.5*'Smooth rates - mx'!AB33)</f>
        <v>0.0010936163397996098</v>
      </c>
      <c r="AC33" s="1">
        <f>'Smooth rates - mx'!AC33/(1+0.5*'Smooth rates - mx'!AC33)</f>
        <v>0.001073621987226524</v>
      </c>
      <c r="AD33" s="1">
        <f>'Smooth rates - mx'!AD33/(1+0.5*'Smooth rates - mx'!AD33)</f>
        <v>0.0010571129115681769</v>
      </c>
      <c r="AE33" s="1">
        <f>'Smooth rates - mx'!AE33/(1+0.5*'Smooth rates - mx'!AE33)</f>
        <v>0.0010438421564848038</v>
      </c>
      <c r="AF33" s="1">
        <f>'Smooth rates - mx'!AF33/(1+0.5*'Smooth rates - mx'!AF33)</f>
        <v>0.0010289200783421266</v>
      </c>
      <c r="AG33" s="1">
        <f>'Smooth rates - mx'!AG33/(1+0.5*'Smooth rates - mx'!AG33)</f>
        <v>0.0010108750849834411</v>
      </c>
      <c r="AH33" s="1">
        <f>'Smooth rates - mx'!AH33/(1+0.5*'Smooth rates - mx'!AH33)</f>
        <v>0.0009890709558050942</v>
      </c>
      <c r="AI33" s="1">
        <f>'Smooth rates - mx'!AI33/(1+0.5*'Smooth rates - mx'!AI33)</f>
        <v>0.000966655766621837</v>
      </c>
      <c r="AJ33" s="1">
        <f>'Smooth rates - mx'!AJ33/(1+0.5*'Smooth rates - mx'!AJ33)</f>
        <v>0.0009439618980002341</v>
      </c>
      <c r="AK33" s="1">
        <f>'Smooth rates - mx'!AK33/(1+0.5*'Smooth rates - mx'!AK33)</f>
        <v>0.0009237183275735975</v>
      </c>
      <c r="AL33" s="1">
        <f>'Smooth rates - mx'!AL33/(1+0.5*'Smooth rates - mx'!AL33)</f>
        <v>0.0009076585126614888</v>
      </c>
      <c r="AM33" s="1">
        <f>'Smooth rates - mx'!AM33/(1+0.5*'Smooth rates - mx'!AM33)</f>
        <v>0.0008953275194793838</v>
      </c>
      <c r="AN33" s="1">
        <f>'Smooth rates - mx'!AN33/(1+0.5*'Smooth rates - mx'!AN33)</f>
        <v>0.000886057364284468</v>
      </c>
      <c r="AO33" s="1">
        <f>'Smooth rates - mx'!AO33/(1+0.5*'Smooth rates - mx'!AO33)</f>
        <v>0.0008775146088422352</v>
      </c>
      <c r="AP33" s="1">
        <f>'Smooth rates - mx'!AP33/(1+0.5*'Smooth rates - mx'!AP33)</f>
        <v>0.0008694738168440917</v>
      </c>
      <c r="AQ33" s="1">
        <f>'Smooth rates - mx'!AQ33/(1+0.5*'Smooth rates - mx'!AQ33)</f>
        <v>0.0008637198612671046</v>
      </c>
      <c r="AR33" s="1">
        <f>'Smooth rates - mx'!AR33/(1+0.5*'Smooth rates - mx'!AR33)</f>
        <v>0.000859247751850121</v>
      </c>
      <c r="AS33" s="1">
        <f>'Smooth rates - mx'!AS33/(1+0.5*'Smooth rates - mx'!AS33)</f>
        <v>0.0008550102293056876</v>
      </c>
      <c r="AT33" s="1">
        <f>'Smooth rates - mx'!AT33/(1+0.5*'Smooth rates - mx'!AT33)</f>
        <v>0.0008494293665473846</v>
      </c>
      <c r="AU33" s="1">
        <f>'Smooth rates - mx'!AU33/(1+0.5*'Smooth rates - mx'!AU33)</f>
        <v>0.00084212544640642</v>
      </c>
      <c r="AV33" s="1">
        <f>'Smooth rates - mx'!AV33/(1+0.5*'Smooth rates - mx'!AV33)</f>
        <v>0.0008326395285475439</v>
      </c>
      <c r="AW33" s="1">
        <f>'Smooth rates - mx'!AW33/(1+0.5*'Smooth rates - mx'!AW33)</f>
        <v>0.0008218115065240801</v>
      </c>
      <c r="AX33" s="1">
        <f>'Smooth rates - mx'!AX33/(1+0.5*'Smooth rates - mx'!AX33)</f>
        <v>0.0008108085247063543</v>
      </c>
      <c r="AY33" s="1">
        <f>'Smooth rates - mx'!AY33/(1+0.5*'Smooth rates - mx'!AY33)</f>
        <v>0.0007996123780633611</v>
      </c>
      <c r="AZ33" s="1">
        <f>'Smooth rates - mx'!AZ33/(1+0.5*'Smooth rates - mx'!AZ33)</f>
        <v>0.0007879156404259661</v>
      </c>
      <c r="BA33" s="1">
        <f>'Smooth rates - mx'!BA33/(1+0.5*'Smooth rates - mx'!BA33)</f>
        <v>0.0007765796994910585</v>
      </c>
      <c r="BB33" s="1">
        <f>'Smooth rates - mx'!BB33/(1+0.5*'Smooth rates - mx'!BB33)</f>
        <v>0.0007653936316859392</v>
      </c>
    </row>
    <row r="34" spans="1:54" ht="12.75">
      <c r="A34">
        <v>40</v>
      </c>
      <c r="B34" s="1">
        <f>'Smooth rates - mx'!B34/(1+0.5*'Smooth rates - mx'!B34)</f>
        <v>0.001992641434405376</v>
      </c>
      <c r="C34" s="1">
        <f>'Smooth rates - mx'!C34/(1+0.5*'Smooth rates - mx'!C34)</f>
        <v>0.0019044428827466426</v>
      </c>
      <c r="D34" s="1">
        <f>'Smooth rates - mx'!D34/(1+0.5*'Smooth rates - mx'!D34)</f>
        <v>0.0018219649881151712</v>
      </c>
      <c r="E34" s="1">
        <f>'Smooth rates - mx'!E34/(1+0.5*'Smooth rates - mx'!E34)</f>
        <v>0.0017455920211734738</v>
      </c>
      <c r="F34" s="1">
        <f>'Smooth rates - mx'!F34/(1+0.5*'Smooth rates - mx'!F34)</f>
        <v>0.0016754808239329907</v>
      </c>
      <c r="G34" s="1">
        <f>'Smooth rates - mx'!G34/(1+0.5*'Smooth rates - mx'!G34)</f>
        <v>0.0016142907165875872</v>
      </c>
      <c r="H34" s="1">
        <f>'Smooth rates - mx'!H34/(1+0.5*'Smooth rates - mx'!H34)</f>
        <v>0.0015621664741011707</v>
      </c>
      <c r="I34" s="1">
        <f>'Smooth rates - mx'!I34/(1+0.5*'Smooth rates - mx'!I34)</f>
        <v>0.001520199058083537</v>
      </c>
      <c r="J34" s="1">
        <f>'Smooth rates - mx'!J34/(1+0.5*'Smooth rates - mx'!J34)</f>
        <v>0.001489223036889896</v>
      </c>
      <c r="K34" s="1">
        <f>'Smooth rates - mx'!K34/(1+0.5*'Smooth rates - mx'!K34)</f>
        <v>0.001466465026291923</v>
      </c>
      <c r="L34" s="1">
        <f>'Smooth rates - mx'!L34/(1+0.5*'Smooth rates - mx'!L34)</f>
        <v>0.0014497021297861445</v>
      </c>
      <c r="M34" s="1">
        <f>'Smooth rates - mx'!M34/(1+0.5*'Smooth rates - mx'!M34)</f>
        <v>0.0014404169171543827</v>
      </c>
      <c r="N34" s="1">
        <f>'Smooth rates - mx'!N34/(1+0.5*'Smooth rates - mx'!N34)</f>
        <v>0.0014382574531426752</v>
      </c>
      <c r="O34" s="1">
        <f>'Smooth rates - mx'!O34/(1+0.5*'Smooth rates - mx'!O34)</f>
        <v>0.0014386739047801713</v>
      </c>
      <c r="P34" s="1">
        <f>'Smooth rates - mx'!P34/(1+0.5*'Smooth rates - mx'!P34)</f>
        <v>0.0014374350105525076</v>
      </c>
      <c r="Q34" s="1">
        <f>'Smooth rates - mx'!Q34/(1+0.5*'Smooth rates - mx'!Q34)</f>
        <v>0.0014359502490096032</v>
      </c>
      <c r="R34" s="1">
        <f>'Smooth rates - mx'!R34/(1+0.5*'Smooth rates - mx'!R34)</f>
        <v>0.0014324067727799568</v>
      </c>
      <c r="S34" s="1">
        <f>'Smooth rates - mx'!S34/(1+0.5*'Smooth rates - mx'!S34)</f>
        <v>0.0014251117642571757</v>
      </c>
      <c r="T34" s="1">
        <f>'Smooth rates - mx'!T34/(1+0.5*'Smooth rates - mx'!T34)</f>
        <v>0.0014100898260562484</v>
      </c>
      <c r="U34" s="1">
        <f>'Smooth rates - mx'!U34/(1+0.5*'Smooth rates - mx'!U34)</f>
        <v>0.0013886906597533788</v>
      </c>
      <c r="V34" s="1">
        <f>'Smooth rates - mx'!V34/(1+0.5*'Smooth rates - mx'!V34)</f>
        <v>0.0013654485618348673</v>
      </c>
      <c r="W34" s="1">
        <f>'Smooth rates - mx'!W34/(1+0.5*'Smooth rates - mx'!W34)</f>
        <v>0.0013424482118602739</v>
      </c>
      <c r="X34" s="1">
        <f>'Smooth rates - mx'!X34/(1+0.5*'Smooth rates - mx'!X34)</f>
        <v>0.0013200469721093876</v>
      </c>
      <c r="Y34" s="1">
        <f>'Smooth rates - mx'!Y34/(1+0.5*'Smooth rates - mx'!Y34)</f>
        <v>0.0012967060467330518</v>
      </c>
      <c r="Z34" s="1">
        <f>'Smooth rates - mx'!Z34/(1+0.5*'Smooth rates - mx'!Z34)</f>
        <v>0.0012717923464034585</v>
      </c>
      <c r="AA34" s="1">
        <f>'Smooth rates - mx'!AA34/(1+0.5*'Smooth rates - mx'!AA34)</f>
        <v>0.001244441533433428</v>
      </c>
      <c r="AB34" s="1">
        <f>'Smooth rates - mx'!AB34/(1+0.5*'Smooth rates - mx'!AB34)</f>
        <v>0.0012160424188928016</v>
      </c>
      <c r="AC34" s="1">
        <f>'Smooth rates - mx'!AC34/(1+0.5*'Smooth rates - mx'!AC34)</f>
        <v>0.0011919507039591481</v>
      </c>
      <c r="AD34" s="1">
        <f>'Smooth rates - mx'!AD34/(1+0.5*'Smooth rates - mx'!AD34)</f>
        <v>0.001172546036530504</v>
      </c>
      <c r="AE34" s="1">
        <f>'Smooth rates - mx'!AE34/(1+0.5*'Smooth rates - mx'!AE34)</f>
        <v>0.001156163782548593</v>
      </c>
      <c r="AF34" s="1">
        <f>'Smooth rates - mx'!AF34/(1+0.5*'Smooth rates - mx'!AF34)</f>
        <v>0.0011390029859504958</v>
      </c>
      <c r="AG34" s="1">
        <f>'Smooth rates - mx'!AG34/(1+0.5*'Smooth rates - mx'!AG34)</f>
        <v>0.001119069817616242</v>
      </c>
      <c r="AH34" s="1">
        <f>'Smooth rates - mx'!AH34/(1+0.5*'Smooth rates - mx'!AH34)</f>
        <v>0.0010949399774007578</v>
      </c>
      <c r="AI34" s="1">
        <f>'Smooth rates - mx'!AI34/(1+0.5*'Smooth rates - mx'!AI34)</f>
        <v>0.0010688994946006325</v>
      </c>
      <c r="AJ34" s="1">
        <f>'Smooth rates - mx'!AJ34/(1+0.5*'Smooth rates - mx'!AJ34)</f>
        <v>0.0010435629566949995</v>
      </c>
      <c r="AK34" s="1">
        <f>'Smooth rates - mx'!AK34/(1+0.5*'Smooth rates - mx'!AK34)</f>
        <v>0.0010205889342943713</v>
      </c>
      <c r="AL34" s="1">
        <f>'Smooth rates - mx'!AL34/(1+0.5*'Smooth rates - mx'!AL34)</f>
        <v>0.0010000921616083384</v>
      </c>
      <c r="AM34" s="1">
        <f>'Smooth rates - mx'!AM34/(1+0.5*'Smooth rates - mx'!AM34)</f>
        <v>0.0009828654058203104</v>
      </c>
      <c r="AN34" s="1">
        <f>'Smooth rates - mx'!AN34/(1+0.5*'Smooth rates - mx'!AN34)</f>
        <v>0.0009694591038637832</v>
      </c>
      <c r="AO34" s="1">
        <f>'Smooth rates - mx'!AO34/(1+0.5*'Smooth rates - mx'!AO34)</f>
        <v>0.0009570839871039322</v>
      </c>
      <c r="AP34" s="1">
        <f>'Smooth rates - mx'!AP34/(1+0.5*'Smooth rates - mx'!AP34)</f>
        <v>0.0009447116878337304</v>
      </c>
      <c r="AQ34" s="1">
        <f>'Smooth rates - mx'!AQ34/(1+0.5*'Smooth rates - mx'!AQ34)</f>
        <v>0.0009352314071859958</v>
      </c>
      <c r="AR34" s="1">
        <f>'Smooth rates - mx'!AR34/(1+0.5*'Smooth rates - mx'!AR34)</f>
        <v>0.0009276538901569656</v>
      </c>
      <c r="AS34" s="1">
        <f>'Smooth rates - mx'!AS34/(1+0.5*'Smooth rates - mx'!AS34)</f>
        <v>0.0009199835623617525</v>
      </c>
      <c r="AT34" s="1">
        <f>'Smooth rates - mx'!AT34/(1+0.5*'Smooth rates - mx'!AT34)</f>
        <v>0.0009119471500213741</v>
      </c>
      <c r="AU34" s="1">
        <f>'Smooth rates - mx'!AU34/(1+0.5*'Smooth rates - mx'!AU34)</f>
        <v>0.0009034563062699434</v>
      </c>
      <c r="AV34" s="1">
        <f>'Smooth rates - mx'!AV34/(1+0.5*'Smooth rates - mx'!AV34)</f>
        <v>0.000892910644286953</v>
      </c>
      <c r="AW34" s="1">
        <f>'Smooth rates - mx'!AW34/(1+0.5*'Smooth rates - mx'!AW34)</f>
        <v>0.0008814609028027791</v>
      </c>
      <c r="AX34" s="1">
        <f>'Smooth rates - mx'!AX34/(1+0.5*'Smooth rates - mx'!AX34)</f>
        <v>0.0008691864582657337</v>
      </c>
      <c r="AY34" s="1">
        <f>'Smooth rates - mx'!AY34/(1+0.5*'Smooth rates - mx'!AY34)</f>
        <v>0.0008559342407229397</v>
      </c>
      <c r="AZ34" s="1">
        <f>'Smooth rates - mx'!AZ34/(1+0.5*'Smooth rates - mx'!AZ34)</f>
        <v>0.0008430136830561319</v>
      </c>
      <c r="BA34" s="1">
        <f>'Smooth rates - mx'!BA34/(1+0.5*'Smooth rates - mx'!BA34)</f>
        <v>0.00083046103006147</v>
      </c>
      <c r="BB34" s="1">
        <f>'Smooth rates - mx'!BB34/(1+0.5*'Smooth rates - mx'!BB34)</f>
        <v>0.0008183185509382863</v>
      </c>
    </row>
    <row r="35" spans="1:54" ht="12.75">
      <c r="A35">
        <v>41</v>
      </c>
      <c r="B35" s="1">
        <f>'Smooth rates - mx'!B35/(1+0.5*'Smooth rates - mx'!B35)</f>
        <v>0.002192994861141818</v>
      </c>
      <c r="C35" s="1">
        <f>'Smooth rates - mx'!C35/(1+0.5*'Smooth rates - mx'!C35)</f>
        <v>0.002092844357456437</v>
      </c>
      <c r="D35" s="1">
        <f>'Smooth rates - mx'!D35/(1+0.5*'Smooth rates - mx'!D35)</f>
        <v>0.002000069448428489</v>
      </c>
      <c r="E35" s="1">
        <f>'Smooth rates - mx'!E35/(1+0.5*'Smooth rates - mx'!E35)</f>
        <v>0.0019159867790222722</v>
      </c>
      <c r="F35" s="1">
        <f>'Smooth rates - mx'!F35/(1+0.5*'Smooth rates - mx'!F35)</f>
        <v>0.0018402645998576164</v>
      </c>
      <c r="G35" s="1">
        <f>'Smooth rates - mx'!G35/(1+0.5*'Smooth rates - mx'!G35)</f>
        <v>0.0017764202858682595</v>
      </c>
      <c r="H35" s="1">
        <f>'Smooth rates - mx'!H35/(1+0.5*'Smooth rates - mx'!H35)</f>
        <v>0.0017222916147858806</v>
      </c>
      <c r="I35" s="1">
        <f>'Smooth rates - mx'!I35/(1+0.5*'Smooth rates - mx'!I35)</f>
        <v>0.0016791612570813325</v>
      </c>
      <c r="J35" s="1">
        <f>'Smooth rates - mx'!J35/(1+0.5*'Smooth rates - mx'!J35)</f>
        <v>0.0016486595681837236</v>
      </c>
      <c r="K35" s="1">
        <f>'Smooth rates - mx'!K35/(1+0.5*'Smooth rates - mx'!K35)</f>
        <v>0.001625688029960866</v>
      </c>
      <c r="L35" s="1">
        <f>'Smooth rates - mx'!L35/(1+0.5*'Smooth rates - mx'!L35)</f>
        <v>0.0016114131320003069</v>
      </c>
      <c r="M35" s="1">
        <f>'Smooth rates - mx'!M35/(1+0.5*'Smooth rates - mx'!M35)</f>
        <v>0.0016051255075186593</v>
      </c>
      <c r="N35" s="1">
        <f>'Smooth rates - mx'!N35/(1+0.5*'Smooth rates - mx'!N35)</f>
        <v>0.0016059611831761732</v>
      </c>
      <c r="O35" s="1">
        <f>'Smooth rates - mx'!O35/(1+0.5*'Smooth rates - mx'!O35)</f>
        <v>0.0016074825671453482</v>
      </c>
      <c r="P35" s="1">
        <f>'Smooth rates - mx'!P35/(1+0.5*'Smooth rates - mx'!P35)</f>
        <v>0.001607969335428452</v>
      </c>
      <c r="Q35" s="1">
        <f>'Smooth rates - mx'!Q35/(1+0.5*'Smooth rates - mx'!Q35)</f>
        <v>0.0016081918645220882</v>
      </c>
      <c r="R35" s="1">
        <f>'Smooth rates - mx'!R35/(1+0.5*'Smooth rates - mx'!R35)</f>
        <v>0.0016051700845817727</v>
      </c>
      <c r="S35" s="1">
        <f>'Smooth rates - mx'!S35/(1+0.5*'Smooth rates - mx'!S35)</f>
        <v>0.0015977613710241522</v>
      </c>
      <c r="T35" s="1">
        <f>'Smooth rates - mx'!T35/(1+0.5*'Smooth rates - mx'!T35)</f>
        <v>0.001582141080083684</v>
      </c>
      <c r="U35" s="1">
        <f>'Smooth rates - mx'!U35/(1+0.5*'Smooth rates - mx'!U35)</f>
        <v>0.0015585877089436062</v>
      </c>
      <c r="V35" s="1">
        <f>'Smooth rates - mx'!V35/(1+0.5*'Smooth rates - mx'!V35)</f>
        <v>0.0015317757541134485</v>
      </c>
      <c r="W35" s="1">
        <f>'Smooth rates - mx'!W35/(1+0.5*'Smooth rates - mx'!W35)</f>
        <v>0.0015066266509960913</v>
      </c>
      <c r="X35" s="1">
        <f>'Smooth rates - mx'!X35/(1+0.5*'Smooth rates - mx'!X35)</f>
        <v>0.0014838845116048073</v>
      </c>
      <c r="Y35" s="1">
        <f>'Smooth rates - mx'!Y35/(1+0.5*'Smooth rates - mx'!Y35)</f>
        <v>0.0014578732474750324</v>
      </c>
      <c r="Z35" s="1">
        <f>'Smooth rates - mx'!Z35/(1+0.5*'Smooth rates - mx'!Z35)</f>
        <v>0.001428207132274054</v>
      </c>
      <c r="AA35" s="1">
        <f>'Smooth rates - mx'!AA35/(1+0.5*'Smooth rates - mx'!AA35)</f>
        <v>0.0013967004147611693</v>
      </c>
      <c r="AB35" s="1">
        <f>'Smooth rates - mx'!AB35/(1+0.5*'Smooth rates - mx'!AB35)</f>
        <v>0.0013655275922699317</v>
      </c>
      <c r="AC35" s="1">
        <f>'Smooth rates - mx'!AC35/(1+0.5*'Smooth rates - mx'!AC35)</f>
        <v>0.0013370230136094169</v>
      </c>
      <c r="AD35" s="1">
        <f>'Smooth rates - mx'!AD35/(1+0.5*'Smooth rates - mx'!AD35)</f>
        <v>0.001313448769751836</v>
      </c>
      <c r="AE35" s="1">
        <f>'Smooth rates - mx'!AE35/(1+0.5*'Smooth rates - mx'!AE35)</f>
        <v>0.0012915796435233125</v>
      </c>
      <c r="AF35" s="1">
        <f>'Smooth rates - mx'!AF35/(1+0.5*'Smooth rates - mx'!AF35)</f>
        <v>0.001267723209766601</v>
      </c>
      <c r="AG35" s="1">
        <f>'Smooth rates - mx'!AG35/(1+0.5*'Smooth rates - mx'!AG35)</f>
        <v>0.0012430592639106192</v>
      </c>
      <c r="AH35" s="1">
        <f>'Smooth rates - mx'!AH35/(1+0.5*'Smooth rates - mx'!AH35)</f>
        <v>0.0012165856984633087</v>
      </c>
      <c r="AI35" s="1">
        <f>'Smooth rates - mx'!AI35/(1+0.5*'Smooth rates - mx'!AI35)</f>
        <v>0.001188453562744084</v>
      </c>
      <c r="AJ35" s="1">
        <f>'Smooth rates - mx'!AJ35/(1+0.5*'Smooth rates - mx'!AJ35)</f>
        <v>0.0011604956520511408</v>
      </c>
      <c r="AK35" s="1">
        <f>'Smooth rates - mx'!AK35/(1+0.5*'Smooth rates - mx'!AK35)</f>
        <v>0.001134360444885695</v>
      </c>
      <c r="AL35" s="1">
        <f>'Smooth rates - mx'!AL35/(1+0.5*'Smooth rates - mx'!AL35)</f>
        <v>0.00111031348783393</v>
      </c>
      <c r="AM35" s="1">
        <f>'Smooth rates - mx'!AM35/(1+0.5*'Smooth rates - mx'!AM35)</f>
        <v>0.0010882721712011333</v>
      </c>
      <c r="AN35" s="1">
        <f>'Smooth rates - mx'!AN35/(1+0.5*'Smooth rates - mx'!AN35)</f>
        <v>0.0010699279447582775</v>
      </c>
      <c r="AO35" s="1">
        <f>'Smooth rates - mx'!AO35/(1+0.5*'Smooth rates - mx'!AO35)</f>
        <v>0.0010513804717285655</v>
      </c>
      <c r="AP35" s="1">
        <f>'Smooth rates - mx'!AP35/(1+0.5*'Smooth rates - mx'!AP35)</f>
        <v>0.0010343230785261218</v>
      </c>
      <c r="AQ35" s="1">
        <f>'Smooth rates - mx'!AQ35/(1+0.5*'Smooth rates - mx'!AQ35)</f>
        <v>0.0010201785011876403</v>
      </c>
      <c r="AR35" s="1">
        <f>'Smooth rates - mx'!AR35/(1+0.5*'Smooth rates - mx'!AR35)</f>
        <v>0.0010084367383151832</v>
      </c>
      <c r="AS35" s="1">
        <f>'Smooth rates - mx'!AS35/(1+0.5*'Smooth rates - mx'!AS35)</f>
        <v>0.000997054140509104</v>
      </c>
      <c r="AT35" s="1">
        <f>'Smooth rates - mx'!AT35/(1+0.5*'Smooth rates - mx'!AT35)</f>
        <v>0.000985653244652538</v>
      </c>
      <c r="AU35" s="1">
        <f>'Smooth rates - mx'!AU35/(1+0.5*'Smooth rates - mx'!AU35)</f>
        <v>0.000974266667625177</v>
      </c>
      <c r="AV35" s="1">
        <f>'Smooth rates - mx'!AV35/(1+0.5*'Smooth rates - mx'!AV35)</f>
        <v>0.0009616413719117689</v>
      </c>
      <c r="AW35" s="1">
        <f>'Smooth rates - mx'!AW35/(1+0.5*'Smooth rates - mx'!AW35)</f>
        <v>0.0009491633820933805</v>
      </c>
      <c r="AX35" s="1">
        <f>'Smooth rates - mx'!AX35/(1+0.5*'Smooth rates - mx'!AX35)</f>
        <v>0.0009354436616586545</v>
      </c>
      <c r="AY35" s="1">
        <f>'Smooth rates - mx'!AY35/(1+0.5*'Smooth rates - mx'!AY35)</f>
        <v>0.0009208708316642775</v>
      </c>
      <c r="AZ35" s="1">
        <f>'Smooth rates - mx'!AZ35/(1+0.5*'Smooth rates - mx'!AZ35)</f>
        <v>0.0009069577822754242</v>
      </c>
      <c r="BA35" s="1">
        <f>'Smooth rates - mx'!BA35/(1+0.5*'Smooth rates - mx'!BA35)</f>
        <v>0.000893084898402066</v>
      </c>
      <c r="BB35" s="1">
        <f>'Smooth rates - mx'!BB35/(1+0.5*'Smooth rates - mx'!BB35)</f>
        <v>0.0008796072030128974</v>
      </c>
    </row>
    <row r="36" spans="1:54" ht="12.75">
      <c r="A36">
        <v>42</v>
      </c>
      <c r="B36" s="1">
        <f>'Smooth rates - mx'!B36/(1+0.5*'Smooth rates - mx'!B36)</f>
        <v>0.00242947508454212</v>
      </c>
      <c r="C36" s="1">
        <f>'Smooth rates - mx'!C36/(1+0.5*'Smooth rates - mx'!C36)</f>
        <v>0.0023119425159143048</v>
      </c>
      <c r="D36" s="1">
        <f>'Smooth rates - mx'!D36/(1+0.5*'Smooth rates - mx'!D36)</f>
        <v>0.002208780381567883</v>
      </c>
      <c r="E36" s="1">
        <f>'Smooth rates - mx'!E36/(1+0.5*'Smooth rates - mx'!E36)</f>
        <v>0.00211823758354928</v>
      </c>
      <c r="F36" s="1">
        <f>'Smooth rates - mx'!F36/(1+0.5*'Smooth rates - mx'!F36)</f>
        <v>0.0020382559226167192</v>
      </c>
      <c r="G36" s="1">
        <f>'Smooth rates - mx'!G36/(1+0.5*'Smooth rates - mx'!G36)</f>
        <v>0.00196890808718353</v>
      </c>
      <c r="H36" s="1">
        <f>'Smooth rates - mx'!H36/(1+0.5*'Smooth rates - mx'!H36)</f>
        <v>0.0019113254871336394</v>
      </c>
      <c r="I36" s="1">
        <f>'Smooth rates - mx'!I36/(1+0.5*'Smooth rates - mx'!I36)</f>
        <v>0.0018669092039820198</v>
      </c>
      <c r="J36" s="1">
        <f>'Smooth rates - mx'!J36/(1+0.5*'Smooth rates - mx'!J36)</f>
        <v>0.0018345059493794164</v>
      </c>
      <c r="K36" s="1">
        <f>'Smooth rates - mx'!K36/(1+0.5*'Smooth rates - mx'!K36)</f>
        <v>0.0018103759887224385</v>
      </c>
      <c r="L36" s="1">
        <f>'Smooth rates - mx'!L36/(1+0.5*'Smooth rates - mx'!L36)</f>
        <v>0.0017972230518662252</v>
      </c>
      <c r="M36" s="1">
        <f>'Smooth rates - mx'!M36/(1+0.5*'Smooth rates - mx'!M36)</f>
        <v>0.0017937676145124406</v>
      </c>
      <c r="N36" s="1">
        <f>'Smooth rates - mx'!N36/(1+0.5*'Smooth rates - mx'!N36)</f>
        <v>0.0017969910967351366</v>
      </c>
      <c r="O36" s="1">
        <f>'Smooth rates - mx'!O36/(1+0.5*'Smooth rates - mx'!O36)</f>
        <v>0.0018012584948178625</v>
      </c>
      <c r="P36" s="1">
        <f>'Smooth rates - mx'!P36/(1+0.5*'Smooth rates - mx'!P36)</f>
        <v>0.0018040675722148616</v>
      </c>
      <c r="Q36" s="1">
        <f>'Smooth rates - mx'!Q36/(1+0.5*'Smooth rates - mx'!Q36)</f>
        <v>0.001803564771820762</v>
      </c>
      <c r="R36" s="1">
        <f>'Smooth rates - mx'!R36/(1+0.5*'Smooth rates - mx'!R36)</f>
        <v>0.0018011087404729053</v>
      </c>
      <c r="S36" s="1">
        <f>'Smooth rates - mx'!S36/(1+0.5*'Smooth rates - mx'!S36)</f>
        <v>0.0017935293830188639</v>
      </c>
      <c r="T36" s="1">
        <f>'Smooth rates - mx'!T36/(1+0.5*'Smooth rates - mx'!T36)</f>
        <v>0.001777978491065866</v>
      </c>
      <c r="U36" s="1">
        <f>'Smooth rates - mx'!U36/(1+0.5*'Smooth rates - mx'!U36)</f>
        <v>0.0017546314590735196</v>
      </c>
      <c r="V36" s="1">
        <f>'Smooth rates - mx'!V36/(1+0.5*'Smooth rates - mx'!V36)</f>
        <v>0.0017242449512017656</v>
      </c>
      <c r="W36" s="1">
        <f>'Smooth rates - mx'!W36/(1+0.5*'Smooth rates - mx'!W36)</f>
        <v>0.0016955888883225803</v>
      </c>
      <c r="X36" s="1">
        <f>'Smooth rates - mx'!X36/(1+0.5*'Smooth rates - mx'!X36)</f>
        <v>0.0016704615277160235</v>
      </c>
      <c r="Y36" s="1">
        <f>'Smooth rates - mx'!Y36/(1+0.5*'Smooth rates - mx'!Y36)</f>
        <v>0.0016431086670314675</v>
      </c>
      <c r="Z36" s="1">
        <f>'Smooth rates - mx'!Z36/(1+0.5*'Smooth rates - mx'!Z36)</f>
        <v>0.0016109231620837063</v>
      </c>
      <c r="AA36" s="1">
        <f>'Smooth rates - mx'!AA36/(1+0.5*'Smooth rates - mx'!AA36)</f>
        <v>0.0015776762073588077</v>
      </c>
      <c r="AB36" s="1">
        <f>'Smooth rates - mx'!AB36/(1+0.5*'Smooth rates - mx'!AB36)</f>
        <v>0.0015446151020353887</v>
      </c>
      <c r="AC36" s="1">
        <f>'Smooth rates - mx'!AC36/(1+0.5*'Smooth rates - mx'!AC36)</f>
        <v>0.0015118365788813009</v>
      </c>
      <c r="AD36" s="1">
        <f>'Smooth rates - mx'!AD36/(1+0.5*'Smooth rates - mx'!AD36)</f>
        <v>0.0014821156703575908</v>
      </c>
      <c r="AE36" s="1">
        <f>'Smooth rates - mx'!AE36/(1+0.5*'Smooth rates - mx'!AE36)</f>
        <v>0.0014522574487782283</v>
      </c>
      <c r="AF36" s="1">
        <f>'Smooth rates - mx'!AF36/(1+0.5*'Smooth rates - mx'!AF36)</f>
        <v>0.00142050378619474</v>
      </c>
      <c r="AG36" s="1">
        <f>'Smooth rates - mx'!AG36/(1+0.5*'Smooth rates - mx'!AG36)</f>
        <v>0.0013888263506144742</v>
      </c>
      <c r="AH36" s="1">
        <f>'Smooth rates - mx'!AH36/(1+0.5*'Smooth rates - mx'!AH36)</f>
        <v>0.0013569579525646498</v>
      </c>
      <c r="AI36" s="1">
        <f>'Smooth rates - mx'!AI36/(1+0.5*'Smooth rates - mx'!AI36)</f>
        <v>0.0013259793306082382</v>
      </c>
      <c r="AJ36" s="1">
        <f>'Smooth rates - mx'!AJ36/(1+0.5*'Smooth rates - mx'!AJ36)</f>
        <v>0.001296277811373379</v>
      </c>
      <c r="AK36" s="1">
        <f>'Smooth rates - mx'!AK36/(1+0.5*'Smooth rates - mx'!AK36)</f>
        <v>0.0012675196473587618</v>
      </c>
      <c r="AL36" s="1">
        <f>'Smooth rates - mx'!AL36/(1+0.5*'Smooth rates - mx'!AL36)</f>
        <v>0.0012399425689212297</v>
      </c>
      <c r="AM36" s="1">
        <f>'Smooth rates - mx'!AM36/(1+0.5*'Smooth rates - mx'!AM36)</f>
        <v>0.0012134878207491018</v>
      </c>
      <c r="AN36" s="1">
        <f>'Smooth rates - mx'!AN36/(1+0.5*'Smooth rates - mx'!AN36)</f>
        <v>0.001189149630468489</v>
      </c>
      <c r="AO36" s="1">
        <f>'Smooth rates - mx'!AO36/(1+0.5*'Smooth rates - mx'!AO36)</f>
        <v>0.0011655255878538528</v>
      </c>
      <c r="AP36" s="1">
        <f>'Smooth rates - mx'!AP36/(1+0.5*'Smooth rates - mx'!AP36)</f>
        <v>0.0011423867566339625</v>
      </c>
      <c r="AQ36" s="1">
        <f>'Smooth rates - mx'!AQ36/(1+0.5*'Smooth rates - mx'!AQ36)</f>
        <v>0.0011223841569692479</v>
      </c>
      <c r="AR36" s="1">
        <f>'Smooth rates - mx'!AR36/(1+0.5*'Smooth rates - mx'!AR36)</f>
        <v>0.0011044795085614085</v>
      </c>
      <c r="AS36" s="1">
        <f>'Smooth rates - mx'!AS36/(1+0.5*'Smooth rates - mx'!AS36)</f>
        <v>0.0010879653249437965</v>
      </c>
      <c r="AT36" s="1">
        <f>'Smooth rates - mx'!AT36/(1+0.5*'Smooth rates - mx'!AT36)</f>
        <v>0.001072701074483487</v>
      </c>
      <c r="AU36" s="1">
        <f>'Smooth rates - mx'!AU36/(1+0.5*'Smooth rates - mx'!AU36)</f>
        <v>0.001057500172551668</v>
      </c>
      <c r="AV36" s="1">
        <f>'Smooth rates - mx'!AV36/(1+0.5*'Smooth rates - mx'!AV36)</f>
        <v>0.0010417781500893033</v>
      </c>
      <c r="AW36" s="1">
        <f>'Smooth rates - mx'!AW36/(1+0.5*'Smooth rates - mx'!AW36)</f>
        <v>0.0010269756551111162</v>
      </c>
      <c r="AX36" s="1">
        <f>'Smooth rates - mx'!AX36/(1+0.5*'Smooth rates - mx'!AX36)</f>
        <v>0.0010115795789897408</v>
      </c>
      <c r="AY36" s="1">
        <f>'Smooth rates - mx'!AY36/(1+0.5*'Smooth rates - mx'!AY36)</f>
        <v>0.00099645770815371</v>
      </c>
      <c r="AZ36" s="1">
        <f>'Smooth rates - mx'!AZ36/(1+0.5*'Smooth rates - mx'!AZ36)</f>
        <v>0.0009810164748477303</v>
      </c>
      <c r="BA36" s="1">
        <f>'Smooth rates - mx'!BA36/(1+0.5*'Smooth rates - mx'!BA36)</f>
        <v>0.0009650721881143792</v>
      </c>
      <c r="BB36" s="1">
        <f>'Smooth rates - mx'!BB36/(1+0.5*'Smooth rates - mx'!BB36)</f>
        <v>0.0009495501449991087</v>
      </c>
    </row>
    <row r="37" spans="1:54" ht="12.75">
      <c r="A37">
        <v>43</v>
      </c>
      <c r="B37" s="1">
        <f>'Smooth rates - mx'!B37/(1+0.5*'Smooth rates - mx'!B37)</f>
        <v>0.0027038837705031485</v>
      </c>
      <c r="C37" s="1">
        <f>'Smooth rates - mx'!C37/(1+0.5*'Smooth rates - mx'!C37)</f>
        <v>0.0025763763995345335</v>
      </c>
      <c r="D37" s="1">
        <f>'Smooth rates - mx'!D37/(1+0.5*'Smooth rates - mx'!D37)</f>
        <v>0.0024612102767548223</v>
      </c>
      <c r="E37" s="1">
        <f>'Smooth rates - mx'!E37/(1+0.5*'Smooth rates - mx'!E37)</f>
        <v>0.002361842763120416</v>
      </c>
      <c r="F37" s="1">
        <f>'Smooth rates - mx'!F37/(1+0.5*'Smooth rates - mx'!F37)</f>
        <v>0.002276442484821637</v>
      </c>
      <c r="G37" s="1">
        <f>'Smooth rates - mx'!G37/(1+0.5*'Smooth rates - mx'!G37)</f>
        <v>0.002202687793533214</v>
      </c>
      <c r="H37" s="1">
        <f>'Smooth rates - mx'!H37/(1+0.5*'Smooth rates - mx'!H37)</f>
        <v>0.0021384797648212697</v>
      </c>
      <c r="I37" s="1">
        <f>'Smooth rates - mx'!I37/(1+0.5*'Smooth rates - mx'!I37)</f>
        <v>0.002087810595367288</v>
      </c>
      <c r="J37" s="1">
        <f>'Smooth rates - mx'!J37/(1+0.5*'Smooth rates - mx'!J37)</f>
        <v>0.0020498798078798096</v>
      </c>
      <c r="K37" s="1">
        <f>'Smooth rates - mx'!K37/(1+0.5*'Smooth rates - mx'!K37)</f>
        <v>0.0020252363660712104</v>
      </c>
      <c r="L37" s="1">
        <f>'Smooth rates - mx'!L37/(1+0.5*'Smooth rates - mx'!L37)</f>
        <v>0.0020136568953119513</v>
      </c>
      <c r="M37" s="1">
        <f>'Smooth rates - mx'!M37/(1+0.5*'Smooth rates - mx'!M37)</f>
        <v>0.002012038984766029</v>
      </c>
      <c r="N37" s="1">
        <f>'Smooth rates - mx'!N37/(1+0.5*'Smooth rates - mx'!N37)</f>
        <v>0.0020152998072507</v>
      </c>
      <c r="O37" s="1">
        <f>'Smooth rates - mx'!O37/(1+0.5*'Smooth rates - mx'!O37)</f>
        <v>0.00201979940321865</v>
      </c>
      <c r="P37" s="1">
        <f>'Smooth rates - mx'!P37/(1+0.5*'Smooth rates - mx'!P37)</f>
        <v>0.0020239807541208824</v>
      </c>
      <c r="Q37" s="1">
        <f>'Smooth rates - mx'!Q37/(1+0.5*'Smooth rates - mx'!Q37)</f>
        <v>0.002024501778247528</v>
      </c>
      <c r="R37" s="1">
        <f>'Smooth rates - mx'!R37/(1+0.5*'Smooth rates - mx'!R37)</f>
        <v>0.0020230328253007957</v>
      </c>
      <c r="S37" s="1">
        <f>'Smooth rates - mx'!S37/(1+0.5*'Smooth rates - mx'!S37)</f>
        <v>0.0020148713746380893</v>
      </c>
      <c r="T37" s="1">
        <f>'Smooth rates - mx'!T37/(1+0.5*'Smooth rates - mx'!T37)</f>
        <v>0.001997175369574778</v>
      </c>
      <c r="U37" s="1">
        <f>'Smooth rates - mx'!U37/(1+0.5*'Smooth rates - mx'!U37)</f>
        <v>0.001972059971375075</v>
      </c>
      <c r="V37" s="1">
        <f>'Smooth rates - mx'!V37/(1+0.5*'Smooth rates - mx'!V37)</f>
        <v>0.0019419333745275594</v>
      </c>
      <c r="W37" s="1">
        <f>'Smooth rates - mx'!W37/(1+0.5*'Smooth rates - mx'!W37)</f>
        <v>0.0019105048812439224</v>
      </c>
      <c r="X37" s="1">
        <f>'Smooth rates - mx'!X37/(1+0.5*'Smooth rates - mx'!X37)</f>
        <v>0.0018823888297903326</v>
      </c>
      <c r="Y37" s="1">
        <f>'Smooth rates - mx'!Y37/(1+0.5*'Smooth rates - mx'!Y37)</f>
        <v>0.0018560522177976382</v>
      </c>
      <c r="Z37" s="1">
        <f>'Smooth rates - mx'!Z37/(1+0.5*'Smooth rates - mx'!Z37)</f>
        <v>0.001823014176022388</v>
      </c>
      <c r="AA37" s="1">
        <f>'Smooth rates - mx'!AA37/(1+0.5*'Smooth rates - mx'!AA37)</f>
        <v>0.0017878433081020865</v>
      </c>
      <c r="AB37" s="1">
        <f>'Smooth rates - mx'!AB37/(1+0.5*'Smooth rates - mx'!AB37)</f>
        <v>0.0017537312082476133</v>
      </c>
      <c r="AC37" s="1">
        <f>'Smooth rates - mx'!AC37/(1+0.5*'Smooth rates - mx'!AC37)</f>
        <v>0.0017172284423172608</v>
      </c>
      <c r="AD37" s="1">
        <f>'Smooth rates - mx'!AD37/(1+0.5*'Smooth rates - mx'!AD37)</f>
        <v>0.0016796483576367294</v>
      </c>
      <c r="AE37" s="1">
        <f>'Smooth rates - mx'!AE37/(1+0.5*'Smooth rates - mx'!AE37)</f>
        <v>0.0016395848080955748</v>
      </c>
      <c r="AF37" s="1">
        <f>'Smooth rates - mx'!AF37/(1+0.5*'Smooth rates - mx'!AF37)</f>
        <v>0.0015991821417996393</v>
      </c>
      <c r="AG37" s="1">
        <f>'Smooth rates - mx'!AG37/(1+0.5*'Smooth rates - mx'!AG37)</f>
        <v>0.0015585366939861384</v>
      </c>
      <c r="AH37" s="1">
        <f>'Smooth rates - mx'!AH37/(1+0.5*'Smooth rates - mx'!AH37)</f>
        <v>0.0015199055617752897</v>
      </c>
      <c r="AI37" s="1">
        <f>'Smooth rates - mx'!AI37/(1+0.5*'Smooth rates - mx'!AI37)</f>
        <v>0.0014844594073153226</v>
      </c>
      <c r="AJ37" s="1">
        <f>'Smooth rates - mx'!AJ37/(1+0.5*'Smooth rates - mx'!AJ37)</f>
        <v>0.0014519031245218185</v>
      </c>
      <c r="AK37" s="1">
        <f>'Smooth rates - mx'!AK37/(1+0.5*'Smooth rates - mx'!AK37)</f>
        <v>0.0014214723005622598</v>
      </c>
      <c r="AL37" s="1">
        <f>'Smooth rates - mx'!AL37/(1+0.5*'Smooth rates - mx'!AL37)</f>
        <v>0.0013928856630787347</v>
      </c>
      <c r="AM37" s="1">
        <f>'Smooth rates - mx'!AM37/(1+0.5*'Smooth rates - mx'!AM37)</f>
        <v>0.0013634334195330795</v>
      </c>
      <c r="AN37" s="1">
        <f>'Smooth rates - mx'!AN37/(1+0.5*'Smooth rates - mx'!AN37)</f>
        <v>0.001333614752985303</v>
      </c>
      <c r="AO37" s="1">
        <f>'Smooth rates - mx'!AO37/(1+0.5*'Smooth rates - mx'!AO37)</f>
        <v>0.0013041339904794837</v>
      </c>
      <c r="AP37" s="1">
        <f>'Smooth rates - mx'!AP37/(1+0.5*'Smooth rates - mx'!AP37)</f>
        <v>0.0012759742951905365</v>
      </c>
      <c r="AQ37" s="1">
        <f>'Smooth rates - mx'!AQ37/(1+0.5*'Smooth rates - mx'!AQ37)</f>
        <v>0.0012478719444015077</v>
      </c>
      <c r="AR37" s="1">
        <f>'Smooth rates - mx'!AR37/(1+0.5*'Smooth rates - mx'!AR37)</f>
        <v>0.0012213924182476093</v>
      </c>
      <c r="AS37" s="1">
        <f>'Smooth rates - mx'!AS37/(1+0.5*'Smooth rates - mx'!AS37)</f>
        <v>0.0011973748340751399</v>
      </c>
      <c r="AT37" s="1">
        <f>'Smooth rates - mx'!AT37/(1+0.5*'Smooth rates - mx'!AT37)</f>
        <v>0.0011747785921703072</v>
      </c>
      <c r="AU37" s="1">
        <f>'Smooth rates - mx'!AU37/(1+0.5*'Smooth rates - mx'!AU37)</f>
        <v>0.001154124321128623</v>
      </c>
      <c r="AV37" s="1">
        <f>'Smooth rates - mx'!AV37/(1+0.5*'Smooth rates - mx'!AV37)</f>
        <v>0.0011346733231751285</v>
      </c>
      <c r="AW37" s="1">
        <f>'Smooth rates - mx'!AW37/(1+0.5*'Smooth rates - mx'!AW37)</f>
        <v>0.0011169306473088204</v>
      </c>
      <c r="AX37" s="1">
        <f>'Smooth rates - mx'!AX37/(1+0.5*'Smooth rates - mx'!AX37)</f>
        <v>0.0010993499222447765</v>
      </c>
      <c r="AY37" s="1">
        <f>'Smooth rates - mx'!AY37/(1+0.5*'Smooth rates - mx'!AY37)</f>
        <v>0.001082217824654445</v>
      </c>
      <c r="AZ37" s="1">
        <f>'Smooth rates - mx'!AZ37/(1+0.5*'Smooth rates - mx'!AZ37)</f>
        <v>0.0010648038342895908</v>
      </c>
      <c r="BA37" s="1">
        <f>'Smooth rates - mx'!BA37/(1+0.5*'Smooth rates - mx'!BA37)</f>
        <v>0.001047016318424347</v>
      </c>
      <c r="BB37" s="1">
        <f>'Smooth rates - mx'!BB37/(1+0.5*'Smooth rates - mx'!BB37)</f>
        <v>0.001029319425021626</v>
      </c>
    </row>
    <row r="38" spans="1:54" ht="12.75">
      <c r="A38">
        <v>44</v>
      </c>
      <c r="B38" s="1">
        <f>'Smooth rates - mx'!B38/(1+0.5*'Smooth rates - mx'!B38)</f>
        <v>0.0030207189927145793</v>
      </c>
      <c r="C38" s="1">
        <f>'Smooth rates - mx'!C38/(1+0.5*'Smooth rates - mx'!C38)</f>
        <v>0.002888018136968819</v>
      </c>
      <c r="D38" s="1">
        <f>'Smooth rates - mx'!D38/(1+0.5*'Smooth rates - mx'!D38)</f>
        <v>0.002767177135038764</v>
      </c>
      <c r="E38" s="1">
        <f>'Smooth rates - mx'!E38/(1+0.5*'Smooth rates - mx'!E38)</f>
        <v>0.0026603586863318913</v>
      </c>
      <c r="F38" s="1">
        <f>'Smooth rates - mx'!F38/(1+0.5*'Smooth rates - mx'!F38)</f>
        <v>0.0025645101800310975</v>
      </c>
      <c r="G38" s="1">
        <f>'Smooth rates - mx'!G38/(1+0.5*'Smooth rates - mx'!G38)</f>
        <v>0.002479414577304537</v>
      </c>
      <c r="H38" s="1">
        <f>'Smooth rates - mx'!H38/(1+0.5*'Smooth rates - mx'!H38)</f>
        <v>0.002405454707707019</v>
      </c>
      <c r="I38" s="1">
        <f>'Smooth rates - mx'!I38/(1+0.5*'Smooth rates - mx'!I38)</f>
        <v>0.0023457496662290136</v>
      </c>
      <c r="J38" s="1">
        <f>'Smooth rates - mx'!J38/(1+0.5*'Smooth rates - mx'!J38)</f>
        <v>0.002302483388805985</v>
      </c>
      <c r="K38" s="1">
        <f>'Smooth rates - mx'!K38/(1+0.5*'Smooth rates - mx'!K38)</f>
        <v>0.0022751392720006328</v>
      </c>
      <c r="L38" s="1">
        <f>'Smooth rates - mx'!L38/(1+0.5*'Smooth rates - mx'!L38)</f>
        <v>0.002264396113113999</v>
      </c>
      <c r="M38" s="1">
        <f>'Smooth rates - mx'!M38/(1+0.5*'Smooth rates - mx'!M38)</f>
        <v>0.002261082579817739</v>
      </c>
      <c r="N38" s="1">
        <f>'Smooth rates - mx'!N38/(1+0.5*'Smooth rates - mx'!N38)</f>
        <v>0.0022615764524948033</v>
      </c>
      <c r="O38" s="1">
        <f>'Smooth rates - mx'!O38/(1+0.5*'Smooth rates - mx'!O38)</f>
        <v>0.002265100071898852</v>
      </c>
      <c r="P38" s="1">
        <f>'Smooth rates - mx'!P38/(1+0.5*'Smooth rates - mx'!P38)</f>
        <v>0.002268793279225339</v>
      </c>
      <c r="Q38" s="1">
        <f>'Smooth rates - mx'!Q38/(1+0.5*'Smooth rates - mx'!Q38)</f>
        <v>0.0022708127933152994</v>
      </c>
      <c r="R38" s="1">
        <f>'Smooth rates - mx'!R38/(1+0.5*'Smooth rates - mx'!R38)</f>
        <v>0.0022742231308177734</v>
      </c>
      <c r="S38" s="1">
        <f>'Smooth rates - mx'!S38/(1+0.5*'Smooth rates - mx'!S38)</f>
        <v>0.002267204919520315</v>
      </c>
      <c r="T38" s="1">
        <f>'Smooth rates - mx'!T38/(1+0.5*'Smooth rates - mx'!T38)</f>
        <v>0.0022486503072430882</v>
      </c>
      <c r="U38" s="1">
        <f>'Smooth rates - mx'!U38/(1+0.5*'Smooth rates - mx'!U38)</f>
        <v>0.0022171217956375162</v>
      </c>
      <c r="V38" s="1">
        <f>'Smooth rates - mx'!V38/(1+0.5*'Smooth rates - mx'!V38)</f>
        <v>0.0021836923061656615</v>
      </c>
      <c r="W38" s="1">
        <f>'Smooth rates - mx'!W38/(1+0.5*'Smooth rates - mx'!W38)</f>
        <v>0.0021540426483062877</v>
      </c>
      <c r="X38" s="1">
        <f>'Smooth rates - mx'!X38/(1+0.5*'Smooth rates - mx'!X38)</f>
        <v>0.00212776919156174</v>
      </c>
      <c r="Y38" s="1">
        <f>'Smooth rates - mx'!Y38/(1+0.5*'Smooth rates - mx'!Y38)</f>
        <v>0.002100890252539166</v>
      </c>
      <c r="Z38" s="1">
        <f>'Smooth rates - mx'!Z38/(1+0.5*'Smooth rates - mx'!Z38)</f>
        <v>0.002064383412514729</v>
      </c>
      <c r="AA38" s="1">
        <f>'Smooth rates - mx'!AA38/(1+0.5*'Smooth rates - mx'!AA38)</f>
        <v>0.002027243098197095</v>
      </c>
      <c r="AB38" s="1">
        <f>'Smooth rates - mx'!AB38/(1+0.5*'Smooth rates - mx'!AB38)</f>
        <v>0.0019914730766978765</v>
      </c>
      <c r="AC38" s="1">
        <f>'Smooth rates - mx'!AC38/(1+0.5*'Smooth rates - mx'!AC38)</f>
        <v>0.0019501901527327317</v>
      </c>
      <c r="AD38" s="1">
        <f>'Smooth rates - mx'!AD38/(1+0.5*'Smooth rates - mx'!AD38)</f>
        <v>0.0019050311092790146</v>
      </c>
      <c r="AE38" s="1">
        <f>'Smooth rates - mx'!AE38/(1+0.5*'Smooth rates - mx'!AE38)</f>
        <v>0.0018556591451659088</v>
      </c>
      <c r="AF38" s="1">
        <f>'Smooth rates - mx'!AF38/(1+0.5*'Smooth rates - mx'!AF38)</f>
        <v>0.0018066855848143672</v>
      </c>
      <c r="AG38" s="1">
        <f>'Smooth rates - mx'!AG38/(1+0.5*'Smooth rates - mx'!AG38)</f>
        <v>0.0017564119795312509</v>
      </c>
      <c r="AH38" s="1">
        <f>'Smooth rates - mx'!AH38/(1+0.5*'Smooth rates - mx'!AH38)</f>
        <v>0.0017116546728118693</v>
      </c>
      <c r="AI38" s="1">
        <f>'Smooth rates - mx'!AI38/(1+0.5*'Smooth rates - mx'!AI38)</f>
        <v>0.0016716742042318033</v>
      </c>
      <c r="AJ38" s="1">
        <f>'Smooth rates - mx'!AJ38/(1+0.5*'Smooth rates - mx'!AJ38)</f>
        <v>0.0016334531209146036</v>
      </c>
      <c r="AK38" s="1">
        <f>'Smooth rates - mx'!AK38/(1+0.5*'Smooth rates - mx'!AK38)</f>
        <v>0.0015998964946144939</v>
      </c>
      <c r="AL38" s="1">
        <f>'Smooth rates - mx'!AL38/(1+0.5*'Smooth rates - mx'!AL38)</f>
        <v>0.0015685345224585529</v>
      </c>
      <c r="AM38" s="1">
        <f>'Smooth rates - mx'!AM38/(1+0.5*'Smooth rates - mx'!AM38)</f>
        <v>0.0015384658605406495</v>
      </c>
      <c r="AN38" s="1">
        <f>'Smooth rates - mx'!AN38/(1+0.5*'Smooth rates - mx'!AN38)</f>
        <v>0.0015056566321172754</v>
      </c>
      <c r="AO38" s="1">
        <f>'Smooth rates - mx'!AO38/(1+0.5*'Smooth rates - mx'!AO38)</f>
        <v>0.0014711387413472463</v>
      </c>
      <c r="AP38" s="1">
        <f>'Smooth rates - mx'!AP38/(1+0.5*'Smooth rates - mx'!AP38)</f>
        <v>0.0014343621102825264</v>
      </c>
      <c r="AQ38" s="1">
        <f>'Smooth rates - mx'!AQ38/(1+0.5*'Smooth rates - mx'!AQ38)</f>
        <v>0.0013978474841781368</v>
      </c>
      <c r="AR38" s="1">
        <f>'Smooth rates - mx'!AR38/(1+0.5*'Smooth rates - mx'!AR38)</f>
        <v>0.0013614111571622603</v>
      </c>
      <c r="AS38" s="1">
        <f>'Smooth rates - mx'!AS38/(1+0.5*'Smooth rates - mx'!AS38)</f>
        <v>0.0013290778995056608</v>
      </c>
      <c r="AT38" s="1">
        <f>'Smooth rates - mx'!AT38/(1+0.5*'Smooth rates - mx'!AT38)</f>
        <v>0.0012976851156577878</v>
      </c>
      <c r="AU38" s="1">
        <f>'Smooth rates - mx'!AU38/(1+0.5*'Smooth rates - mx'!AU38)</f>
        <v>0.0012683409744987946</v>
      </c>
      <c r="AV38" s="1">
        <f>'Smooth rates - mx'!AV38/(1+0.5*'Smooth rates - mx'!AV38)</f>
        <v>0.0012432702154126746</v>
      </c>
      <c r="AW38" s="1">
        <f>'Smooth rates - mx'!AW38/(1+0.5*'Smooth rates - mx'!AW38)</f>
        <v>0.0012213121214632563</v>
      </c>
      <c r="AX38" s="1">
        <f>'Smooth rates - mx'!AX38/(1+0.5*'Smooth rates - mx'!AX38)</f>
        <v>0.0011995072352969027</v>
      </c>
      <c r="AY38" s="1">
        <f>'Smooth rates - mx'!AY38/(1+0.5*'Smooth rates - mx'!AY38)</f>
        <v>0.0011792298025406845</v>
      </c>
      <c r="AZ38" s="1">
        <f>'Smooth rates - mx'!AZ38/(1+0.5*'Smooth rates - mx'!AZ38)</f>
        <v>0.0011601816083991752</v>
      </c>
      <c r="BA38" s="1">
        <f>'Smooth rates - mx'!BA38/(1+0.5*'Smooth rates - mx'!BA38)</f>
        <v>0.0011409803165250366</v>
      </c>
      <c r="BB38" s="1">
        <f>'Smooth rates - mx'!BB38/(1+0.5*'Smooth rates - mx'!BB38)</f>
        <v>0.001121653694290733</v>
      </c>
    </row>
    <row r="39" spans="1:54" ht="12.75">
      <c r="A39">
        <v>45</v>
      </c>
      <c r="B39" s="1">
        <f>'Smooth rates - mx'!B39/(1+0.5*'Smooth rates - mx'!B39)</f>
        <v>0.0033845407221030285</v>
      </c>
      <c r="C39" s="1">
        <f>'Smooth rates - mx'!C39/(1+0.5*'Smooth rates - mx'!C39)</f>
        <v>0.0032502807362828462</v>
      </c>
      <c r="D39" s="1">
        <f>'Smooth rates - mx'!D39/(1+0.5*'Smooth rates - mx'!D39)</f>
        <v>0.00312672402903459</v>
      </c>
      <c r="E39" s="1">
        <f>'Smooth rates - mx'!E39/(1+0.5*'Smooth rates - mx'!E39)</f>
        <v>0.0030150659012753833</v>
      </c>
      <c r="F39" s="1">
        <f>'Smooth rates - mx'!F39/(1+0.5*'Smooth rates - mx'!F39)</f>
        <v>0.0029056579240585865</v>
      </c>
      <c r="G39" s="1">
        <f>'Smooth rates - mx'!G39/(1+0.5*'Smooth rates - mx'!G39)</f>
        <v>0.002801561724398284</v>
      </c>
      <c r="H39" s="1">
        <f>'Smooth rates - mx'!H39/(1+0.5*'Smooth rates - mx'!H39)</f>
        <v>0.0027125632329159485</v>
      </c>
      <c r="I39" s="1">
        <f>'Smooth rates - mx'!I39/(1+0.5*'Smooth rates - mx'!I39)</f>
        <v>0.0026442786455816917</v>
      </c>
      <c r="J39" s="1">
        <f>'Smooth rates - mx'!J39/(1+0.5*'Smooth rates - mx'!J39)</f>
        <v>0.002595002433627601</v>
      </c>
      <c r="K39" s="1">
        <f>'Smooth rates - mx'!K39/(1+0.5*'Smooth rates - mx'!K39)</f>
        <v>0.0025640413165821108</v>
      </c>
      <c r="L39" s="1">
        <f>'Smooth rates - mx'!L39/(1+0.5*'Smooth rates - mx'!L39)</f>
        <v>0.0025508344959564713</v>
      </c>
      <c r="M39" s="1">
        <f>'Smooth rates - mx'!M39/(1+0.5*'Smooth rates - mx'!M39)</f>
        <v>0.002541955719554387</v>
      </c>
      <c r="N39" s="1">
        <f>'Smooth rates - mx'!N39/(1+0.5*'Smooth rates - mx'!N39)</f>
        <v>0.0025396674553390688</v>
      </c>
      <c r="O39" s="1">
        <f>'Smooth rates - mx'!O39/(1+0.5*'Smooth rates - mx'!O39)</f>
        <v>0.0025406302893502966</v>
      </c>
      <c r="P39" s="1">
        <f>'Smooth rates - mx'!P39/(1+0.5*'Smooth rates - mx'!P39)</f>
        <v>0.0025454170337533603</v>
      </c>
      <c r="Q39" s="1">
        <f>'Smooth rates - mx'!Q39/(1+0.5*'Smooth rates - mx'!Q39)</f>
        <v>0.0025515918958500597</v>
      </c>
      <c r="R39" s="1">
        <f>'Smooth rates - mx'!R39/(1+0.5*'Smooth rates - mx'!R39)</f>
        <v>0.0025568579201068684</v>
      </c>
      <c r="S39" s="1">
        <f>'Smooth rates - mx'!S39/(1+0.5*'Smooth rates - mx'!S39)</f>
        <v>0.002550559242431783</v>
      </c>
      <c r="T39" s="1">
        <f>'Smooth rates - mx'!T39/(1+0.5*'Smooth rates - mx'!T39)</f>
        <v>0.0025308499991816965</v>
      </c>
      <c r="U39" s="1">
        <f>'Smooth rates - mx'!U39/(1+0.5*'Smooth rates - mx'!U39)</f>
        <v>0.0024968929105138645</v>
      </c>
      <c r="V39" s="1">
        <f>'Smooth rates - mx'!V39/(1+0.5*'Smooth rates - mx'!V39)</f>
        <v>0.002460305722378691</v>
      </c>
      <c r="W39" s="1">
        <f>'Smooth rates - mx'!W39/(1+0.5*'Smooth rates - mx'!W39)</f>
        <v>0.002431744718013147</v>
      </c>
      <c r="X39" s="1">
        <f>'Smooth rates - mx'!X39/(1+0.5*'Smooth rates - mx'!X39)</f>
        <v>0.0024077761408065083</v>
      </c>
      <c r="Y39" s="1">
        <f>'Smooth rates - mx'!Y39/(1+0.5*'Smooth rates - mx'!Y39)</f>
        <v>0.0023786680715631456</v>
      </c>
      <c r="Z39" s="1">
        <f>'Smooth rates - mx'!Z39/(1+0.5*'Smooth rates - mx'!Z39)</f>
        <v>0.0023427329837966376</v>
      </c>
      <c r="AA39" s="1">
        <f>'Smooth rates - mx'!AA39/(1+0.5*'Smooth rates - mx'!AA39)</f>
        <v>0.0023030560534097913</v>
      </c>
      <c r="AB39" s="1">
        <f>'Smooth rates - mx'!AB39/(1+0.5*'Smooth rates - mx'!AB39)</f>
        <v>0.002259998964040985</v>
      </c>
      <c r="AC39" s="1">
        <f>'Smooth rates - mx'!AC39/(1+0.5*'Smooth rates - mx'!AC39)</f>
        <v>0.0022127403048210767</v>
      </c>
      <c r="AD39" s="1">
        <f>'Smooth rates - mx'!AD39/(1+0.5*'Smooth rates - mx'!AD39)</f>
        <v>0.002159674383999814</v>
      </c>
      <c r="AE39" s="1">
        <f>'Smooth rates - mx'!AE39/(1+0.5*'Smooth rates - mx'!AE39)</f>
        <v>0.0021014946959213555</v>
      </c>
      <c r="AF39" s="1">
        <f>'Smooth rates - mx'!AF39/(1+0.5*'Smooth rates - mx'!AF39)</f>
        <v>0.00204412546065196</v>
      </c>
      <c r="AG39" s="1">
        <f>'Smooth rates - mx'!AG39/(1+0.5*'Smooth rates - mx'!AG39)</f>
        <v>0.00198488762666684</v>
      </c>
      <c r="AH39" s="1">
        <f>'Smooth rates - mx'!AH39/(1+0.5*'Smooth rates - mx'!AH39)</f>
        <v>0.0019319027085527788</v>
      </c>
      <c r="AI39" s="1">
        <f>'Smooth rates - mx'!AI39/(1+0.5*'Smooth rates - mx'!AI39)</f>
        <v>0.001886066305519592</v>
      </c>
      <c r="AJ39" s="1">
        <f>'Smooth rates - mx'!AJ39/(1+0.5*'Smooth rates - mx'!AJ39)</f>
        <v>0.0018420278334856312</v>
      </c>
      <c r="AK39" s="1">
        <f>'Smooth rates - mx'!AK39/(1+0.5*'Smooth rates - mx'!AK39)</f>
        <v>0.001803594151803804</v>
      </c>
      <c r="AL39" s="1">
        <f>'Smooth rates - mx'!AL39/(1+0.5*'Smooth rates - mx'!AL39)</f>
        <v>0.0017681666361044038</v>
      </c>
      <c r="AM39" s="1">
        <f>'Smooth rates - mx'!AM39/(1+0.5*'Smooth rates - mx'!AM39)</f>
        <v>0.0017349329661005394</v>
      </c>
      <c r="AN39" s="1">
        <f>'Smooth rates - mx'!AN39/(1+0.5*'Smooth rates - mx'!AN39)</f>
        <v>0.0016984305373340196</v>
      </c>
      <c r="AO39" s="1">
        <f>'Smooth rates - mx'!AO39/(1+0.5*'Smooth rates - mx'!AO39)</f>
        <v>0.0016582772049149597</v>
      </c>
      <c r="AP39" s="1">
        <f>'Smooth rates - mx'!AP39/(1+0.5*'Smooth rates - mx'!AP39)</f>
        <v>0.0016164402251775613</v>
      </c>
      <c r="AQ39" s="1">
        <f>'Smooth rates - mx'!AQ39/(1+0.5*'Smooth rates - mx'!AQ39)</f>
        <v>0.001570336901656956</v>
      </c>
      <c r="AR39" s="1">
        <f>'Smooth rates - mx'!AR39/(1+0.5*'Smooth rates - mx'!AR39)</f>
        <v>0.0015261084028711474</v>
      </c>
      <c r="AS39" s="1">
        <f>'Smooth rates - mx'!AS39/(1+0.5*'Smooth rates - mx'!AS39)</f>
        <v>0.001485051879717171</v>
      </c>
      <c r="AT39" s="1">
        <f>'Smooth rates - mx'!AT39/(1+0.5*'Smooth rates - mx'!AT39)</f>
        <v>0.001444304670017112</v>
      </c>
      <c r="AU39" s="1">
        <f>'Smooth rates - mx'!AU39/(1+0.5*'Smooth rates - mx'!AU39)</f>
        <v>0.0014047630329614557</v>
      </c>
      <c r="AV39" s="1">
        <f>'Smooth rates - mx'!AV39/(1+0.5*'Smooth rates - mx'!AV39)</f>
        <v>0.0013703819186075118</v>
      </c>
      <c r="AW39" s="1">
        <f>'Smooth rates - mx'!AW39/(1+0.5*'Smooth rates - mx'!AW39)</f>
        <v>0.001339828695007198</v>
      </c>
      <c r="AX39" s="1">
        <f>'Smooth rates - mx'!AX39/(1+0.5*'Smooth rates - mx'!AX39)</f>
        <v>0.0013121402970206416</v>
      </c>
      <c r="AY39" s="1">
        <f>'Smooth rates - mx'!AY39/(1+0.5*'Smooth rates - mx'!AY39)</f>
        <v>0.0012882107267635776</v>
      </c>
      <c r="AZ39" s="1">
        <f>'Smooth rates - mx'!AZ39/(1+0.5*'Smooth rates - mx'!AZ39)</f>
        <v>0.0012670780118690362</v>
      </c>
      <c r="BA39" s="1">
        <f>'Smooth rates - mx'!BA39/(1+0.5*'Smooth rates - mx'!BA39)</f>
        <v>0.001247711712864045</v>
      </c>
      <c r="BB39" s="1">
        <f>'Smooth rates - mx'!BB39/(1+0.5*'Smooth rates - mx'!BB39)</f>
        <v>0.0012276742840782366</v>
      </c>
    </row>
    <row r="40" spans="1:54" ht="12.75">
      <c r="A40">
        <v>46</v>
      </c>
      <c r="B40" s="1">
        <f>'Smooth rates - mx'!B40/(1+0.5*'Smooth rates - mx'!B40)</f>
        <v>0.003795472892768487</v>
      </c>
      <c r="C40" s="1">
        <f>'Smooth rates - mx'!C40/(1+0.5*'Smooth rates - mx'!C40)</f>
        <v>0.0036598621583452395</v>
      </c>
      <c r="D40" s="1">
        <f>'Smooth rates - mx'!D40/(1+0.5*'Smooth rates - mx'!D40)</f>
        <v>0.0035335478349659342</v>
      </c>
      <c r="E40" s="1">
        <f>'Smooth rates - mx'!E40/(1+0.5*'Smooth rates - mx'!E40)</f>
        <v>0.003414042984668151</v>
      </c>
      <c r="F40" s="1">
        <f>'Smooth rates - mx'!F40/(1+0.5*'Smooth rates - mx'!F40)</f>
        <v>0.003293864219310998</v>
      </c>
      <c r="G40" s="1">
        <f>'Smooth rates - mx'!G40/(1+0.5*'Smooth rates - mx'!G40)</f>
        <v>0.003175047887240197</v>
      </c>
      <c r="H40" s="1">
        <f>'Smooth rates - mx'!H40/(1+0.5*'Smooth rates - mx'!H40)</f>
        <v>0.003074667610978442</v>
      </c>
      <c r="I40" s="1">
        <f>'Smooth rates - mx'!I40/(1+0.5*'Smooth rates - mx'!I40)</f>
        <v>0.002993811617597425</v>
      </c>
      <c r="J40" s="1">
        <f>'Smooth rates - mx'!J40/(1+0.5*'Smooth rates - mx'!J40)</f>
        <v>0.002935603379301842</v>
      </c>
      <c r="K40" s="1">
        <f>'Smooth rates - mx'!K40/(1+0.5*'Smooth rates - mx'!K40)</f>
        <v>0.0028997383321200535</v>
      </c>
      <c r="L40" s="1">
        <f>'Smooth rates - mx'!L40/(1+0.5*'Smooth rates - mx'!L40)</f>
        <v>0.002879285407485586</v>
      </c>
      <c r="M40" s="1">
        <f>'Smooth rates - mx'!M40/(1+0.5*'Smooth rates - mx'!M40)</f>
        <v>0.0028616087878948113</v>
      </c>
      <c r="N40" s="1">
        <f>'Smooth rates - mx'!N40/(1+0.5*'Smooth rates - mx'!N40)</f>
        <v>0.002853032152590739</v>
      </c>
      <c r="O40" s="1">
        <f>'Smooth rates - mx'!O40/(1+0.5*'Smooth rates - mx'!O40)</f>
        <v>0.002852274761932191</v>
      </c>
      <c r="P40" s="1">
        <f>'Smooth rates - mx'!P40/(1+0.5*'Smooth rates - mx'!P40)</f>
        <v>0.002860790442734326</v>
      </c>
      <c r="Q40" s="1">
        <f>'Smooth rates - mx'!Q40/(1+0.5*'Smooth rates - mx'!Q40)</f>
        <v>0.002870692153872194</v>
      </c>
      <c r="R40" s="1">
        <f>'Smooth rates - mx'!R40/(1+0.5*'Smooth rates - mx'!R40)</f>
        <v>0.0028756195326038584</v>
      </c>
      <c r="S40" s="1">
        <f>'Smooth rates - mx'!S40/(1+0.5*'Smooth rates - mx'!S40)</f>
        <v>0.0028716357649446415</v>
      </c>
      <c r="T40" s="1">
        <f>'Smooth rates - mx'!T40/(1+0.5*'Smooth rates - mx'!T40)</f>
        <v>0.0028463390914184967</v>
      </c>
      <c r="U40" s="1">
        <f>'Smooth rates - mx'!U40/(1+0.5*'Smooth rates - mx'!U40)</f>
        <v>0.0028090192976293975</v>
      </c>
      <c r="V40" s="1">
        <f>'Smooth rates - mx'!V40/(1+0.5*'Smooth rates - mx'!V40)</f>
        <v>0.0027737193762906757</v>
      </c>
      <c r="W40" s="1">
        <f>'Smooth rates - mx'!W40/(1+0.5*'Smooth rates - mx'!W40)</f>
        <v>0.0027471204112105158</v>
      </c>
      <c r="X40" s="1">
        <f>'Smooth rates - mx'!X40/(1+0.5*'Smooth rates - mx'!X40)</f>
        <v>0.002724235143033466</v>
      </c>
      <c r="Y40" s="1">
        <f>'Smooth rates - mx'!Y40/(1+0.5*'Smooth rates - mx'!Y40)</f>
        <v>0.002695453330732913</v>
      </c>
      <c r="Z40" s="1">
        <f>'Smooth rates - mx'!Z40/(1+0.5*'Smooth rates - mx'!Z40)</f>
        <v>0.002659725238882102</v>
      </c>
      <c r="AA40" s="1">
        <f>'Smooth rates - mx'!AA40/(1+0.5*'Smooth rates - mx'!AA40)</f>
        <v>0.0026133560820528774</v>
      </c>
      <c r="AB40" s="1">
        <f>'Smooth rates - mx'!AB40/(1+0.5*'Smooth rates - mx'!AB40)</f>
        <v>0.0025586580521456963</v>
      </c>
      <c r="AC40" s="1">
        <f>'Smooth rates - mx'!AC40/(1+0.5*'Smooth rates - mx'!AC40)</f>
        <v>0.002502368509508148</v>
      </c>
      <c r="AD40" s="1">
        <f>'Smooth rates - mx'!AD40/(1+0.5*'Smooth rates - mx'!AD40)</f>
        <v>0.0024438838756959637</v>
      </c>
      <c r="AE40" s="1">
        <f>'Smooth rates - mx'!AE40/(1+0.5*'Smooth rates - mx'!AE40)</f>
        <v>0.0023808251219461242</v>
      </c>
      <c r="AF40" s="1">
        <f>'Smooth rates - mx'!AF40/(1+0.5*'Smooth rates - mx'!AF40)</f>
        <v>0.0023128188871908355</v>
      </c>
      <c r="AG40" s="1">
        <f>'Smooth rates - mx'!AG40/(1+0.5*'Smooth rates - mx'!AG40)</f>
        <v>0.0022457850595215367</v>
      </c>
      <c r="AH40" s="1">
        <f>'Smooth rates - mx'!AH40/(1+0.5*'Smooth rates - mx'!AH40)</f>
        <v>0.0021846923199529858</v>
      </c>
      <c r="AI40" s="1">
        <f>'Smooth rates - mx'!AI40/(1+0.5*'Smooth rates - mx'!AI40)</f>
        <v>0.002129775962836056</v>
      </c>
      <c r="AJ40" s="1">
        <f>'Smooth rates - mx'!AJ40/(1+0.5*'Smooth rates - mx'!AJ40)</f>
        <v>0.002080388765305349</v>
      </c>
      <c r="AK40" s="1">
        <f>'Smooth rates - mx'!AK40/(1+0.5*'Smooth rates - mx'!AK40)</f>
        <v>0.002036101659169016</v>
      </c>
      <c r="AL40" s="1">
        <f>'Smooth rates - mx'!AL40/(1+0.5*'Smooth rates - mx'!AL40)</f>
        <v>0.001994625635960316</v>
      </c>
      <c r="AM40" s="1">
        <f>'Smooth rates - mx'!AM40/(1+0.5*'Smooth rates - mx'!AM40)</f>
        <v>0.0019531279447340764</v>
      </c>
      <c r="AN40" s="1">
        <f>'Smooth rates - mx'!AN40/(1+0.5*'Smooth rates - mx'!AN40)</f>
        <v>0.0019100740189774165</v>
      </c>
      <c r="AO40" s="1">
        <f>'Smooth rates - mx'!AO40/(1+0.5*'Smooth rates - mx'!AO40)</f>
        <v>0.001864196549750855</v>
      </c>
      <c r="AP40" s="1">
        <f>'Smooth rates - mx'!AP40/(1+0.5*'Smooth rates - mx'!AP40)</f>
        <v>0.0018153408463449931</v>
      </c>
      <c r="AQ40" s="1">
        <f>'Smooth rates - mx'!AQ40/(1+0.5*'Smooth rates - mx'!AQ40)</f>
        <v>0.0017649829708008243</v>
      </c>
      <c r="AR40" s="1">
        <f>'Smooth rates - mx'!AR40/(1+0.5*'Smooth rates - mx'!AR40)</f>
        <v>0.0017138683228204942</v>
      </c>
      <c r="AS40" s="1">
        <f>'Smooth rates - mx'!AS40/(1+0.5*'Smooth rates - mx'!AS40)</f>
        <v>0.0016632118612406987</v>
      </c>
      <c r="AT40" s="1">
        <f>'Smooth rates - mx'!AT40/(1+0.5*'Smooth rates - mx'!AT40)</f>
        <v>0.0016131939264393202</v>
      </c>
      <c r="AU40" s="1">
        <f>'Smooth rates - mx'!AU40/(1+0.5*'Smooth rates - mx'!AU40)</f>
        <v>0.001563034660411191</v>
      </c>
      <c r="AV40" s="1">
        <f>'Smooth rates - mx'!AV40/(1+0.5*'Smooth rates - mx'!AV40)</f>
        <v>0.0015161380169548386</v>
      </c>
      <c r="AW40" s="1">
        <f>'Smooth rates - mx'!AW40/(1+0.5*'Smooth rates - mx'!AW40)</f>
        <v>0.0014740661103268488</v>
      </c>
      <c r="AX40" s="1">
        <f>'Smooth rates - mx'!AX40/(1+0.5*'Smooth rates - mx'!AX40)</f>
        <v>0.0014389006280945593</v>
      </c>
      <c r="AY40" s="1">
        <f>'Smooth rates - mx'!AY40/(1+0.5*'Smooth rates - mx'!AY40)</f>
        <v>0.0014108701314753053</v>
      </c>
      <c r="AZ40" s="1">
        <f>'Smooth rates - mx'!AZ40/(1+0.5*'Smooth rates - mx'!AZ40)</f>
        <v>0.0013885379519951052</v>
      </c>
      <c r="BA40" s="1">
        <f>'Smooth rates - mx'!BA40/(1+0.5*'Smooth rates - mx'!BA40)</f>
        <v>0.0013685733989457758</v>
      </c>
      <c r="BB40" s="1">
        <f>'Smooth rates - mx'!BB40/(1+0.5*'Smooth rates - mx'!BB40)</f>
        <v>0.0013480648558151572</v>
      </c>
    </row>
    <row r="41" spans="1:54" ht="12.75">
      <c r="A41">
        <v>47</v>
      </c>
      <c r="B41" s="1">
        <f>'Smooth rates - mx'!B41/(1+0.5*'Smooth rates - mx'!B41)</f>
        <v>0.00425326541267943</v>
      </c>
      <c r="C41" s="1">
        <f>'Smooth rates - mx'!C41/(1+0.5*'Smooth rates - mx'!C41)</f>
        <v>0.004110637957237071</v>
      </c>
      <c r="D41" s="1">
        <f>'Smooth rates - mx'!D41/(1+0.5*'Smooth rates - mx'!D41)</f>
        <v>0.003979528592326858</v>
      </c>
      <c r="E41" s="1">
        <f>'Smooth rates - mx'!E41/(1+0.5*'Smooth rates - mx'!E41)</f>
        <v>0.0038585202516513237</v>
      </c>
      <c r="F41" s="1">
        <f>'Smooth rates - mx'!F41/(1+0.5*'Smooth rates - mx'!F41)</f>
        <v>0.003734600070898766</v>
      </c>
      <c r="G41" s="1">
        <f>'Smooth rates - mx'!G41/(1+0.5*'Smooth rates - mx'!G41)</f>
        <v>0.003611127196373006</v>
      </c>
      <c r="H41" s="1">
        <f>'Smooth rates - mx'!H41/(1+0.5*'Smooth rates - mx'!H41)</f>
        <v>0.0034982799605111615</v>
      </c>
      <c r="I41" s="1">
        <f>'Smooth rates - mx'!I41/(1+0.5*'Smooth rates - mx'!I41)</f>
        <v>0.0034023816159648363</v>
      </c>
      <c r="J41" s="1">
        <f>'Smooth rates - mx'!J41/(1+0.5*'Smooth rates - mx'!J41)</f>
        <v>0.0033294953560985695</v>
      </c>
      <c r="K41" s="1">
        <f>'Smooth rates - mx'!K41/(1+0.5*'Smooth rates - mx'!K41)</f>
        <v>0.00327922075733205</v>
      </c>
      <c r="L41" s="1">
        <f>'Smooth rates - mx'!L41/(1+0.5*'Smooth rates - mx'!L41)</f>
        <v>0.0032481736843244314</v>
      </c>
      <c r="M41" s="1">
        <f>'Smooth rates - mx'!M41/(1+0.5*'Smooth rates - mx'!M41)</f>
        <v>0.003225965281862356</v>
      </c>
      <c r="N41" s="1">
        <f>'Smooth rates - mx'!N41/(1+0.5*'Smooth rates - mx'!N41)</f>
        <v>0.0032099184387267333</v>
      </c>
      <c r="O41" s="1">
        <f>'Smooth rates - mx'!O41/(1+0.5*'Smooth rates - mx'!O41)</f>
        <v>0.003207533121848342</v>
      </c>
      <c r="P41" s="1">
        <f>'Smooth rates - mx'!P41/(1+0.5*'Smooth rates - mx'!P41)</f>
        <v>0.0032134100015397465</v>
      </c>
      <c r="Q41" s="1">
        <f>'Smooth rates - mx'!Q41/(1+0.5*'Smooth rates - mx'!Q41)</f>
        <v>0.0032225274894271145</v>
      </c>
      <c r="R41" s="1">
        <f>'Smooth rates - mx'!R41/(1+0.5*'Smooth rates - mx'!R41)</f>
        <v>0.0032269704331970572</v>
      </c>
      <c r="S41" s="1">
        <f>'Smooth rates - mx'!S41/(1+0.5*'Smooth rates - mx'!S41)</f>
        <v>0.003219705521135442</v>
      </c>
      <c r="T41" s="1">
        <f>'Smooth rates - mx'!T41/(1+0.5*'Smooth rates - mx'!T41)</f>
        <v>0.0031941424594374287</v>
      </c>
      <c r="U41" s="1">
        <f>'Smooth rates - mx'!U41/(1+0.5*'Smooth rates - mx'!U41)</f>
        <v>0.0031579493972933724</v>
      </c>
      <c r="V41" s="1">
        <f>'Smooth rates - mx'!V41/(1+0.5*'Smooth rates - mx'!V41)</f>
        <v>0.003128618182606477</v>
      </c>
      <c r="W41" s="1">
        <f>'Smooth rates - mx'!W41/(1+0.5*'Smooth rates - mx'!W41)</f>
        <v>0.0031013340488390043</v>
      </c>
      <c r="X41" s="1">
        <f>'Smooth rates - mx'!X41/(1+0.5*'Smooth rates - mx'!X41)</f>
        <v>0.0030804904524517262</v>
      </c>
      <c r="Y41" s="1">
        <f>'Smooth rates - mx'!Y41/(1+0.5*'Smooth rates - mx'!Y41)</f>
        <v>0.003054661698232249</v>
      </c>
      <c r="Z41" s="1">
        <f>'Smooth rates - mx'!Z41/(1+0.5*'Smooth rates - mx'!Z41)</f>
        <v>0.003017271469183159</v>
      </c>
      <c r="AA41" s="1">
        <f>'Smooth rates - mx'!AA41/(1+0.5*'Smooth rates - mx'!AA41)</f>
        <v>0.002961592792112987</v>
      </c>
      <c r="AB41" s="1">
        <f>'Smooth rates - mx'!AB41/(1+0.5*'Smooth rates - mx'!AB41)</f>
        <v>0.0028950165641573877</v>
      </c>
      <c r="AC41" s="1">
        <f>'Smooth rates - mx'!AC41/(1+0.5*'Smooth rates - mx'!AC41)</f>
        <v>0.002826951398538612</v>
      </c>
      <c r="AD41" s="1">
        <f>'Smooth rates - mx'!AD41/(1+0.5*'Smooth rates - mx'!AD41)</f>
        <v>0.0027623551259185405</v>
      </c>
      <c r="AE41" s="1">
        <f>'Smooth rates - mx'!AE41/(1+0.5*'Smooth rates - mx'!AE41)</f>
        <v>0.002693090370142749</v>
      </c>
      <c r="AF41" s="1">
        <f>'Smooth rates - mx'!AF41/(1+0.5*'Smooth rates - mx'!AF41)</f>
        <v>0.002618171882238924</v>
      </c>
      <c r="AG41" s="1">
        <f>'Smooth rates - mx'!AG41/(1+0.5*'Smooth rates - mx'!AG41)</f>
        <v>0.002544952532317331</v>
      </c>
      <c r="AH41" s="1">
        <f>'Smooth rates - mx'!AH41/(1+0.5*'Smooth rates - mx'!AH41)</f>
        <v>0.002478051878512443</v>
      </c>
      <c r="AI41" s="1">
        <f>'Smooth rates - mx'!AI41/(1+0.5*'Smooth rates - mx'!AI41)</f>
        <v>0.0024127653248414847</v>
      </c>
      <c r="AJ41" s="1">
        <f>'Smooth rates - mx'!AJ41/(1+0.5*'Smooth rates - mx'!AJ41)</f>
        <v>0.002351473531414618</v>
      </c>
      <c r="AK41" s="1">
        <f>'Smooth rates - mx'!AK41/(1+0.5*'Smooth rates - mx'!AK41)</f>
        <v>0.00229841674414818</v>
      </c>
      <c r="AL41" s="1">
        <f>'Smooth rates - mx'!AL41/(1+0.5*'Smooth rates - mx'!AL41)</f>
        <v>0.0022492673296957886</v>
      </c>
      <c r="AM41" s="1">
        <f>'Smooth rates - mx'!AM41/(1+0.5*'Smooth rates - mx'!AM41)</f>
        <v>0.002195670333416337</v>
      </c>
      <c r="AN41" s="1">
        <f>'Smooth rates - mx'!AN41/(1+0.5*'Smooth rates - mx'!AN41)</f>
        <v>0.002141584353524199</v>
      </c>
      <c r="AO41" s="1">
        <f>'Smooth rates - mx'!AO41/(1+0.5*'Smooth rates - mx'!AO41)</f>
        <v>0.0020874296126571256</v>
      </c>
      <c r="AP41" s="1">
        <f>'Smooth rates - mx'!AP41/(1+0.5*'Smooth rates - mx'!AP41)</f>
        <v>0.0020335529934656115</v>
      </c>
      <c r="AQ41" s="1">
        <f>'Smooth rates - mx'!AQ41/(1+0.5*'Smooth rates - mx'!AQ41)</f>
        <v>0.0019779548471054887</v>
      </c>
      <c r="AR41" s="1">
        <f>'Smooth rates - mx'!AR41/(1+0.5*'Smooth rates - mx'!AR41)</f>
        <v>0.0019207984262847575</v>
      </c>
      <c r="AS41" s="1">
        <f>'Smooth rates - mx'!AS41/(1+0.5*'Smooth rates - mx'!AS41)</f>
        <v>0.001860923220044738</v>
      </c>
      <c r="AT41" s="1">
        <f>'Smooth rates - mx'!AT41/(1+0.5*'Smooth rates - mx'!AT41)</f>
        <v>0.0018005738068784386</v>
      </c>
      <c r="AU41" s="1">
        <f>'Smooth rates - mx'!AU41/(1+0.5*'Smooth rates - mx'!AU41)</f>
        <v>0.0017410727912617204</v>
      </c>
      <c r="AV41" s="1">
        <f>'Smooth rates - mx'!AV41/(1+0.5*'Smooth rates - mx'!AV41)</f>
        <v>0.0016819415824235082</v>
      </c>
      <c r="AW41" s="1">
        <f>'Smooth rates - mx'!AW41/(1+0.5*'Smooth rates - mx'!AW41)</f>
        <v>0.0016270909396586721</v>
      </c>
      <c r="AX41" s="1">
        <f>'Smooth rates - mx'!AX41/(1+0.5*'Smooth rates - mx'!AX41)</f>
        <v>0.0015834840993333966</v>
      </c>
      <c r="AY41" s="1">
        <f>'Smooth rates - mx'!AY41/(1+0.5*'Smooth rates - mx'!AY41)</f>
        <v>0.001550073509196436</v>
      </c>
      <c r="AZ41" s="1">
        <f>'Smooth rates - mx'!AZ41/(1+0.5*'Smooth rates - mx'!AZ41)</f>
        <v>0.0015261227565033376</v>
      </c>
      <c r="BA41" s="1">
        <f>'Smooth rates - mx'!BA41/(1+0.5*'Smooth rates - mx'!BA41)</f>
        <v>0.0015052243600759301</v>
      </c>
      <c r="BB41" s="1">
        <f>'Smooth rates - mx'!BB41/(1+0.5*'Smooth rates - mx'!BB41)</f>
        <v>0.0014827833305434475</v>
      </c>
    </row>
    <row r="42" spans="1:54" ht="12.75">
      <c r="A42">
        <v>48</v>
      </c>
      <c r="B42" s="1">
        <f>'Smooth rates - mx'!B42/(1+0.5*'Smooth rates - mx'!B42)</f>
        <v>0.004730542814341141</v>
      </c>
      <c r="C42" s="1">
        <f>'Smooth rates - mx'!C42/(1+0.5*'Smooth rates - mx'!C42)</f>
        <v>0.004602453609590609</v>
      </c>
      <c r="D42" s="1">
        <f>'Smooth rates - mx'!D42/(1+0.5*'Smooth rates - mx'!D42)</f>
        <v>0.0044821279397611</v>
      </c>
      <c r="E42" s="1">
        <f>'Smooth rates - mx'!E42/(1+0.5*'Smooth rates - mx'!E42)</f>
        <v>0.004358656019836802</v>
      </c>
      <c r="F42" s="1">
        <f>'Smooth rates - mx'!F42/(1+0.5*'Smooth rates - mx'!F42)</f>
        <v>0.004233918515477233</v>
      </c>
      <c r="G42" s="1">
        <f>'Smooth rates - mx'!G42/(1+0.5*'Smooth rates - mx'!G42)</f>
        <v>0.004106823164861853</v>
      </c>
      <c r="H42" s="1">
        <f>'Smooth rates - mx'!H42/(1+0.5*'Smooth rates - mx'!H42)</f>
        <v>0.003981798836921295</v>
      </c>
      <c r="I42" s="1">
        <f>'Smooth rates - mx'!I42/(1+0.5*'Smooth rates - mx'!I42)</f>
        <v>0.0038737703049346287</v>
      </c>
      <c r="J42" s="1">
        <f>'Smooth rates - mx'!J42/(1+0.5*'Smooth rates - mx'!J42)</f>
        <v>0.0037851465019269467</v>
      </c>
      <c r="K42" s="1">
        <f>'Smooth rates - mx'!K42/(1+0.5*'Smooth rates - mx'!K42)</f>
        <v>0.0037149950212050113</v>
      </c>
      <c r="L42" s="1">
        <f>'Smooth rates - mx'!L42/(1+0.5*'Smooth rates - mx'!L42)</f>
        <v>0.0036681596681259194</v>
      </c>
      <c r="M42" s="1">
        <f>'Smooth rates - mx'!M42/(1+0.5*'Smooth rates - mx'!M42)</f>
        <v>0.0036396670964492354</v>
      </c>
      <c r="N42" s="1">
        <f>'Smooth rates - mx'!N42/(1+0.5*'Smooth rates - mx'!N42)</f>
        <v>0.0036192272786150885</v>
      </c>
      <c r="O42" s="1">
        <f>'Smooth rates - mx'!O42/(1+0.5*'Smooth rates - mx'!O42)</f>
        <v>0.003609436119114528</v>
      </c>
      <c r="P42" s="1">
        <f>'Smooth rates - mx'!P42/(1+0.5*'Smooth rates - mx'!P42)</f>
        <v>0.0036032404977572956</v>
      </c>
      <c r="Q42" s="1">
        <f>'Smooth rates - mx'!Q42/(1+0.5*'Smooth rates - mx'!Q42)</f>
        <v>0.0036028309770631877</v>
      </c>
      <c r="R42" s="1">
        <f>'Smooth rates - mx'!R42/(1+0.5*'Smooth rates - mx'!R42)</f>
        <v>0.0036016231244143833</v>
      </c>
      <c r="S42" s="1">
        <f>'Smooth rates - mx'!S42/(1+0.5*'Smooth rates - mx'!S42)</f>
        <v>0.003591269507222966</v>
      </c>
      <c r="T42" s="1">
        <f>'Smooth rates - mx'!T42/(1+0.5*'Smooth rates - mx'!T42)</f>
        <v>0.0035730115605674072</v>
      </c>
      <c r="U42" s="1">
        <f>'Smooth rates - mx'!U42/(1+0.5*'Smooth rates - mx'!U42)</f>
        <v>0.0035467902726397083</v>
      </c>
      <c r="V42" s="1">
        <f>'Smooth rates - mx'!V42/(1+0.5*'Smooth rates - mx'!V42)</f>
        <v>0.003522577314704588</v>
      </c>
      <c r="W42" s="1">
        <f>'Smooth rates - mx'!W42/(1+0.5*'Smooth rates - mx'!W42)</f>
        <v>0.003501994403380699</v>
      </c>
      <c r="X42" s="1">
        <f>'Smooth rates - mx'!X42/(1+0.5*'Smooth rates - mx'!X42)</f>
        <v>0.003486303155142955</v>
      </c>
      <c r="Y42" s="1">
        <f>'Smooth rates - mx'!Y42/(1+0.5*'Smooth rates - mx'!Y42)</f>
        <v>0.0034610640695314763</v>
      </c>
      <c r="Z42" s="1">
        <f>'Smooth rates - mx'!Z42/(1+0.5*'Smooth rates - mx'!Z42)</f>
        <v>0.003414212642757999</v>
      </c>
      <c r="AA42" s="1">
        <f>'Smooth rates - mx'!AA42/(1+0.5*'Smooth rates - mx'!AA42)</f>
        <v>0.0033496256473818614</v>
      </c>
      <c r="AB42" s="1">
        <f>'Smooth rates - mx'!AB42/(1+0.5*'Smooth rates - mx'!AB42)</f>
        <v>0.003274516377784087</v>
      </c>
      <c r="AC42" s="1">
        <f>'Smooth rates - mx'!AC42/(1+0.5*'Smooth rates - mx'!AC42)</f>
        <v>0.0031937140814252453</v>
      </c>
      <c r="AD42" s="1">
        <f>'Smooth rates - mx'!AD42/(1+0.5*'Smooth rates - mx'!AD42)</f>
        <v>0.0031173142752793717</v>
      </c>
      <c r="AE42" s="1">
        <f>'Smooth rates - mx'!AE42/(1+0.5*'Smooth rates - mx'!AE42)</f>
        <v>0.003041454017369251</v>
      </c>
      <c r="AF42" s="1">
        <f>'Smooth rates - mx'!AF42/(1+0.5*'Smooth rates - mx'!AF42)</f>
        <v>0.0029629558923358777</v>
      </c>
      <c r="AG42" s="1">
        <f>'Smooth rates - mx'!AG42/(1+0.5*'Smooth rates - mx'!AG42)</f>
        <v>0.0028883138104908446</v>
      </c>
      <c r="AH42" s="1">
        <f>'Smooth rates - mx'!AH42/(1+0.5*'Smooth rates - mx'!AH42)</f>
        <v>0.002821051557506638</v>
      </c>
      <c r="AI42" s="1">
        <f>'Smooth rates - mx'!AI42/(1+0.5*'Smooth rates - mx'!AI42)</f>
        <v>0.0027460274517269265</v>
      </c>
      <c r="AJ42" s="1">
        <f>'Smooth rates - mx'!AJ42/(1+0.5*'Smooth rates - mx'!AJ42)</f>
        <v>0.002669068993756533</v>
      </c>
      <c r="AK42" s="1">
        <f>'Smooth rates - mx'!AK42/(1+0.5*'Smooth rates - mx'!AK42)</f>
        <v>0.002600784583773338</v>
      </c>
      <c r="AL42" s="1">
        <f>'Smooth rates - mx'!AL42/(1+0.5*'Smooth rates - mx'!AL42)</f>
        <v>0.0025379170612962573</v>
      </c>
      <c r="AM42" s="1">
        <f>'Smooth rates - mx'!AM42/(1+0.5*'Smooth rates - mx'!AM42)</f>
        <v>0.00247177004026597</v>
      </c>
      <c r="AN42" s="1">
        <f>'Smooth rates - mx'!AN42/(1+0.5*'Smooth rates - mx'!AN42)</f>
        <v>0.0024000801857823255</v>
      </c>
      <c r="AO42" s="1">
        <f>'Smooth rates - mx'!AO42/(1+0.5*'Smooth rates - mx'!AO42)</f>
        <v>0.0023349886011214097</v>
      </c>
      <c r="AP42" s="1">
        <f>'Smooth rates - mx'!AP42/(1+0.5*'Smooth rates - mx'!AP42)</f>
        <v>0.0022723994529900995</v>
      </c>
      <c r="AQ42" s="1">
        <f>'Smooth rates - mx'!AQ42/(1+0.5*'Smooth rates - mx'!AQ42)</f>
        <v>0.0022100585619107813</v>
      </c>
      <c r="AR42" s="1">
        <f>'Smooth rates - mx'!AR42/(1+0.5*'Smooth rates - mx'!AR42)</f>
        <v>0.0021438586116594074</v>
      </c>
      <c r="AS42" s="1">
        <f>'Smooth rates - mx'!AS42/(1+0.5*'Smooth rates - mx'!AS42)</f>
        <v>0.002076315267483723</v>
      </c>
      <c r="AT42" s="1">
        <f>'Smooth rates - mx'!AT42/(1+0.5*'Smooth rates - mx'!AT42)</f>
        <v>0.002008054491437057</v>
      </c>
      <c r="AU42" s="1">
        <f>'Smooth rates - mx'!AU42/(1+0.5*'Smooth rates - mx'!AU42)</f>
        <v>0.0019387907886895307</v>
      </c>
      <c r="AV42" s="1">
        <f>'Smooth rates - mx'!AV42/(1+0.5*'Smooth rates - mx'!AV42)</f>
        <v>0.0018708778836788711</v>
      </c>
      <c r="AW42" s="1">
        <f>'Smooth rates - mx'!AW42/(1+0.5*'Smooth rates - mx'!AW42)</f>
        <v>0.0018057535359455217</v>
      </c>
      <c r="AX42" s="1">
        <f>'Smooth rates - mx'!AX42/(1+0.5*'Smooth rates - mx'!AX42)</f>
        <v>0.0017532121751516235</v>
      </c>
      <c r="AY42" s="1">
        <f>'Smooth rates - mx'!AY42/(1+0.5*'Smooth rates - mx'!AY42)</f>
        <v>0.0017136118929537603</v>
      </c>
      <c r="AZ42" s="1">
        <f>'Smooth rates - mx'!AZ42/(1+0.5*'Smooth rates - mx'!AZ42)</f>
        <v>0.0016852631281534546</v>
      </c>
      <c r="BA42" s="1">
        <f>'Smooth rates - mx'!BA42/(1+0.5*'Smooth rates - mx'!BA42)</f>
        <v>0.0016618433191380162</v>
      </c>
      <c r="BB42" s="1">
        <f>'Smooth rates - mx'!BB42/(1+0.5*'Smooth rates - mx'!BB42)</f>
        <v>0.0016361686790977623</v>
      </c>
    </row>
    <row r="43" spans="1:54" ht="12.75">
      <c r="A43">
        <v>49</v>
      </c>
      <c r="B43" s="1">
        <f>'Smooth rates - mx'!B43/(1+0.5*'Smooth rates - mx'!B43)</f>
        <v>0.005229631102747924</v>
      </c>
      <c r="C43" s="1">
        <f>'Smooth rates - mx'!C43/(1+0.5*'Smooth rates - mx'!C43)</f>
        <v>0.005133626051376292</v>
      </c>
      <c r="D43" s="1">
        <f>'Smooth rates - mx'!D43/(1+0.5*'Smooth rates - mx'!D43)</f>
        <v>0.0050331578049522645</v>
      </c>
      <c r="E43" s="1">
        <f>'Smooth rates - mx'!E43/(1+0.5*'Smooth rates - mx'!E43)</f>
        <v>0.004924169740097014</v>
      </c>
      <c r="F43" s="1">
        <f>'Smooth rates - mx'!F43/(1+0.5*'Smooth rates - mx'!F43)</f>
        <v>0.004807184670659873</v>
      </c>
      <c r="G43" s="1">
        <f>'Smooth rates - mx'!G43/(1+0.5*'Smooth rates - mx'!G43)</f>
        <v>0.004676271338496285</v>
      </c>
      <c r="H43" s="1">
        <f>'Smooth rates - mx'!H43/(1+0.5*'Smooth rates - mx'!H43)</f>
        <v>0.004538290623404115</v>
      </c>
      <c r="I43" s="1">
        <f>'Smooth rates - mx'!I43/(1+0.5*'Smooth rates - mx'!I43)</f>
        <v>0.004414278349042797</v>
      </c>
      <c r="J43" s="1">
        <f>'Smooth rates - mx'!J43/(1+0.5*'Smooth rates - mx'!J43)</f>
        <v>0.004311473667804669</v>
      </c>
      <c r="K43" s="1">
        <f>'Smooth rates - mx'!K43/(1+0.5*'Smooth rates - mx'!K43)</f>
        <v>0.004223877839883818</v>
      </c>
      <c r="L43" s="1">
        <f>'Smooth rates - mx'!L43/(1+0.5*'Smooth rates - mx'!L43)</f>
        <v>0.004162326475909381</v>
      </c>
      <c r="M43" s="1">
        <f>'Smooth rates - mx'!M43/(1+0.5*'Smooth rates - mx'!M43)</f>
        <v>0.004125448018720534</v>
      </c>
      <c r="N43" s="1">
        <f>'Smooth rates - mx'!N43/(1+0.5*'Smooth rates - mx'!N43)</f>
        <v>0.0040964034885057655</v>
      </c>
      <c r="O43" s="1">
        <f>'Smooth rates - mx'!O43/(1+0.5*'Smooth rates - mx'!O43)</f>
        <v>0.004069136479953455</v>
      </c>
      <c r="P43" s="1">
        <f>'Smooth rates - mx'!P43/(1+0.5*'Smooth rates - mx'!P43)</f>
        <v>0.004046215269577385</v>
      </c>
      <c r="Q43" s="1">
        <f>'Smooth rates - mx'!Q43/(1+0.5*'Smooth rates - mx'!Q43)</f>
        <v>0.004023605824417777</v>
      </c>
      <c r="R43" s="1">
        <f>'Smooth rates - mx'!R43/(1+0.5*'Smooth rates - mx'!R43)</f>
        <v>0.004009089756839406</v>
      </c>
      <c r="S43" s="1">
        <f>'Smooth rates - mx'!S43/(1+0.5*'Smooth rates - mx'!S43)</f>
        <v>0.003994436773185058</v>
      </c>
      <c r="T43" s="1">
        <f>'Smooth rates - mx'!T43/(1+0.5*'Smooth rates - mx'!T43)</f>
        <v>0.003984633268763019</v>
      </c>
      <c r="U43" s="1">
        <f>'Smooth rates - mx'!U43/(1+0.5*'Smooth rates - mx'!U43)</f>
        <v>0.003979602993118422</v>
      </c>
      <c r="V43" s="1">
        <f>'Smooth rates - mx'!V43/(1+0.5*'Smooth rates - mx'!V43)</f>
        <v>0.003968089006566999</v>
      </c>
      <c r="W43" s="1">
        <f>'Smooth rates - mx'!W43/(1+0.5*'Smooth rates - mx'!W43)</f>
        <v>0.003955808925640615</v>
      </c>
      <c r="X43" s="1">
        <f>'Smooth rates - mx'!X43/(1+0.5*'Smooth rates - mx'!X43)</f>
        <v>0.003942202858459706</v>
      </c>
      <c r="Y43" s="1">
        <f>'Smooth rates - mx'!Y43/(1+0.5*'Smooth rates - mx'!Y43)</f>
        <v>0.003912456748009243</v>
      </c>
      <c r="Z43" s="1">
        <f>'Smooth rates - mx'!Z43/(1+0.5*'Smooth rates - mx'!Z43)</f>
        <v>0.003856373098463809</v>
      </c>
      <c r="AA43" s="1">
        <f>'Smooth rates - mx'!AA43/(1+0.5*'Smooth rates - mx'!AA43)</f>
        <v>0.0037808575286214633</v>
      </c>
      <c r="AB43" s="1">
        <f>'Smooth rates - mx'!AB43/(1+0.5*'Smooth rates - mx'!AB43)</f>
        <v>0.0036981648853059283</v>
      </c>
      <c r="AC43" s="1">
        <f>'Smooth rates - mx'!AC43/(1+0.5*'Smooth rates - mx'!AC43)</f>
        <v>0.003608671937966581</v>
      </c>
      <c r="AD43" s="1">
        <f>'Smooth rates - mx'!AD43/(1+0.5*'Smooth rates - mx'!AD43)</f>
        <v>0.0035252937362131934</v>
      </c>
      <c r="AE43" s="1">
        <f>'Smooth rates - mx'!AE43/(1+0.5*'Smooth rates - mx'!AE43)</f>
        <v>0.003445925796351946</v>
      </c>
      <c r="AF43" s="1">
        <f>'Smooth rates - mx'!AF43/(1+0.5*'Smooth rates - mx'!AF43)</f>
        <v>0.003364679326445471</v>
      </c>
      <c r="AG43" s="1">
        <f>'Smooth rates - mx'!AG43/(1+0.5*'Smooth rates - mx'!AG43)</f>
        <v>0.0032871388303723644</v>
      </c>
      <c r="AH43" s="1">
        <f>'Smooth rates - mx'!AH43/(1+0.5*'Smooth rates - mx'!AH43)</f>
        <v>0.0032208405845842026</v>
      </c>
      <c r="AI43" s="1">
        <f>'Smooth rates - mx'!AI43/(1+0.5*'Smooth rates - mx'!AI43)</f>
        <v>0.003138577666297161</v>
      </c>
      <c r="AJ43" s="1">
        <f>'Smooth rates - mx'!AJ43/(1+0.5*'Smooth rates - mx'!AJ43)</f>
        <v>0.0030433521873569885</v>
      </c>
      <c r="AK43" s="1">
        <f>'Smooth rates - mx'!AK43/(1+0.5*'Smooth rates - mx'!AK43)</f>
        <v>0.002951515554666575</v>
      </c>
      <c r="AL43" s="1">
        <f>'Smooth rates - mx'!AL43/(1+0.5*'Smooth rates - mx'!AL43)</f>
        <v>0.002869057007266993</v>
      </c>
      <c r="AM43" s="1">
        <f>'Smooth rates - mx'!AM43/(1+0.5*'Smooth rates - mx'!AM43)</f>
        <v>0.0027845776362275475</v>
      </c>
      <c r="AN43" s="1">
        <f>'Smooth rates - mx'!AN43/(1+0.5*'Smooth rates - mx'!AN43)</f>
        <v>0.0026950822165595243</v>
      </c>
      <c r="AO43" s="1">
        <f>'Smooth rates - mx'!AO43/(1+0.5*'Smooth rates - mx'!AO43)</f>
        <v>0.0026122516011784615</v>
      </c>
      <c r="AP43" s="1">
        <f>'Smooth rates - mx'!AP43/(1+0.5*'Smooth rates - mx'!AP43)</f>
        <v>0.0025355801549058338</v>
      </c>
      <c r="AQ43" s="1">
        <f>'Smooth rates - mx'!AQ43/(1+0.5*'Smooth rates - mx'!AQ43)</f>
        <v>0.002462562398367465</v>
      </c>
      <c r="AR43" s="1">
        <f>'Smooth rates - mx'!AR43/(1+0.5*'Smooth rates - mx'!AR43)</f>
        <v>0.0023851221009879666</v>
      </c>
      <c r="AS43" s="1">
        <f>'Smooth rates - mx'!AS43/(1+0.5*'Smooth rates - mx'!AS43)</f>
        <v>0.0023123910316066353</v>
      </c>
      <c r="AT43" s="1">
        <f>'Smooth rates - mx'!AT43/(1+0.5*'Smooth rates - mx'!AT43)</f>
        <v>0.0022366334299367455</v>
      </c>
      <c r="AU43" s="1">
        <f>'Smooth rates - mx'!AU43/(1+0.5*'Smooth rates - mx'!AU43)</f>
        <v>0.002158493486722457</v>
      </c>
      <c r="AV43" s="1">
        <f>'Smooth rates - mx'!AV43/(1+0.5*'Smooth rates - mx'!AV43)</f>
        <v>0.0020866557245580466</v>
      </c>
      <c r="AW43" s="1">
        <f>'Smooth rates - mx'!AW43/(1+0.5*'Smooth rates - mx'!AW43)</f>
        <v>0.002018066446884545</v>
      </c>
      <c r="AX43" s="1">
        <f>'Smooth rates - mx'!AX43/(1+0.5*'Smooth rates - mx'!AX43)</f>
        <v>0.0019565101747949375</v>
      </c>
      <c r="AY43" s="1">
        <f>'Smooth rates - mx'!AY43/(1+0.5*'Smooth rates - mx'!AY43)</f>
        <v>0.0019073025559121863</v>
      </c>
      <c r="AZ43" s="1">
        <f>'Smooth rates - mx'!AZ43/(1+0.5*'Smooth rates - mx'!AZ43)</f>
        <v>0.0018692652213683342</v>
      </c>
      <c r="BA43" s="1">
        <f>'Smooth rates - mx'!BA43/(1+0.5*'Smooth rates - mx'!BA43)</f>
        <v>0.0018387763646290666</v>
      </c>
      <c r="BB43" s="1">
        <f>'Smooth rates - mx'!BB43/(1+0.5*'Smooth rates - mx'!BB43)</f>
        <v>0.0018077608307589849</v>
      </c>
    </row>
    <row r="44" spans="1:54" ht="12.75">
      <c r="A44">
        <v>50</v>
      </c>
      <c r="B44" s="1">
        <f>'Smooth rates - mx'!B44/(1+0.5*'Smooth rates - mx'!B44)</f>
        <v>0.005759600985513159</v>
      </c>
      <c r="C44" s="1">
        <f>'Smooth rates - mx'!C44/(1+0.5*'Smooth rates - mx'!C44)</f>
        <v>0.005703017163120942</v>
      </c>
      <c r="D44" s="1">
        <f>'Smooth rates - mx'!D44/(1+0.5*'Smooth rates - mx'!D44)</f>
        <v>0.005636023463754416</v>
      </c>
      <c r="E44" s="1">
        <f>'Smooth rates - mx'!E44/(1+0.5*'Smooth rates - mx'!E44)</f>
        <v>0.005560468549833062</v>
      </c>
      <c r="F44" s="1">
        <f>'Smooth rates - mx'!F44/(1+0.5*'Smooth rates - mx'!F44)</f>
        <v>0.005464793193981148</v>
      </c>
      <c r="G44" s="1">
        <f>'Smooth rates - mx'!G44/(1+0.5*'Smooth rates - mx'!G44)</f>
        <v>0.005331673815533613</v>
      </c>
      <c r="H44" s="1">
        <f>'Smooth rates - mx'!H44/(1+0.5*'Smooth rates - mx'!H44)</f>
        <v>0.0051765652620060585</v>
      </c>
      <c r="I44" s="1">
        <f>'Smooth rates - mx'!I44/(1+0.5*'Smooth rates - mx'!I44)</f>
        <v>0.005032495316997339</v>
      </c>
      <c r="J44" s="1">
        <f>'Smooth rates - mx'!J44/(1+0.5*'Smooth rates - mx'!J44)</f>
        <v>0.004912861182841047</v>
      </c>
      <c r="K44" s="1">
        <f>'Smooth rates - mx'!K44/(1+0.5*'Smooth rates - mx'!K44)</f>
        <v>0.004816512514099535</v>
      </c>
      <c r="L44" s="1">
        <f>'Smooth rates - mx'!L44/(1+0.5*'Smooth rates - mx'!L44)</f>
        <v>0.0047404204684176575</v>
      </c>
      <c r="M44" s="1">
        <f>'Smooth rates - mx'!M44/(1+0.5*'Smooth rates - mx'!M44)</f>
        <v>0.004686423918659748</v>
      </c>
      <c r="N44" s="1">
        <f>'Smooth rates - mx'!N44/(1+0.5*'Smooth rates - mx'!N44)</f>
        <v>0.004640949138525351</v>
      </c>
      <c r="O44" s="1">
        <f>'Smooth rates - mx'!O44/(1+0.5*'Smooth rates - mx'!O44)</f>
        <v>0.0045877534722711276</v>
      </c>
      <c r="P44" s="1">
        <f>'Smooth rates - mx'!P44/(1+0.5*'Smooth rates - mx'!P44)</f>
        <v>0.004536374242765244</v>
      </c>
      <c r="Q44" s="1">
        <f>'Smooth rates - mx'!Q44/(1+0.5*'Smooth rates - mx'!Q44)</f>
        <v>0.004506043205876079</v>
      </c>
      <c r="R44" s="1">
        <f>'Smooth rates - mx'!R44/(1+0.5*'Smooth rates - mx'!R44)</f>
        <v>0.004490216745341251</v>
      </c>
      <c r="S44" s="1">
        <f>'Smooth rates - mx'!S44/(1+0.5*'Smooth rates - mx'!S44)</f>
        <v>0.004467016561738817</v>
      </c>
      <c r="T44" s="1">
        <f>'Smooth rates - mx'!T44/(1+0.5*'Smooth rates - mx'!T44)</f>
        <v>0.004455187437725582</v>
      </c>
      <c r="U44" s="1">
        <f>'Smooth rates - mx'!U44/(1+0.5*'Smooth rates - mx'!U44)</f>
        <v>0.004456626513557652</v>
      </c>
      <c r="V44" s="1">
        <f>'Smooth rates - mx'!V44/(1+0.5*'Smooth rates - mx'!V44)</f>
        <v>0.004455420123354203</v>
      </c>
      <c r="W44" s="1">
        <f>'Smooth rates - mx'!W44/(1+0.5*'Smooth rates - mx'!W44)</f>
        <v>0.004449298789297363</v>
      </c>
      <c r="X44" s="1">
        <f>'Smooth rates - mx'!X44/(1+0.5*'Smooth rates - mx'!X44)</f>
        <v>0.004429692009313545</v>
      </c>
      <c r="Y44" s="1">
        <f>'Smooth rates - mx'!Y44/(1+0.5*'Smooth rates - mx'!Y44)</f>
        <v>0.004396850065492421</v>
      </c>
      <c r="Z44" s="1">
        <f>'Smooth rates - mx'!Z44/(1+0.5*'Smooth rates - mx'!Z44)</f>
        <v>0.0043378182692586755</v>
      </c>
      <c r="AA44" s="1">
        <f>'Smooth rates - mx'!AA44/(1+0.5*'Smooth rates - mx'!AA44)</f>
        <v>0.004255174618787909</v>
      </c>
      <c r="AB44" s="1">
        <f>'Smooth rates - mx'!AB44/(1+0.5*'Smooth rates - mx'!AB44)</f>
        <v>0.004169427680155291</v>
      </c>
      <c r="AC44" s="1">
        <f>'Smooth rates - mx'!AC44/(1+0.5*'Smooth rates - mx'!AC44)</f>
        <v>0.004081490869215459</v>
      </c>
      <c r="AD44" s="1">
        <f>'Smooth rates - mx'!AD44/(1+0.5*'Smooth rates - mx'!AD44)</f>
        <v>0.0039963411635015175</v>
      </c>
      <c r="AE44" s="1">
        <f>'Smooth rates - mx'!AE44/(1+0.5*'Smooth rates - mx'!AE44)</f>
        <v>0.003913366739845245</v>
      </c>
      <c r="AF44" s="1">
        <f>'Smooth rates - mx'!AF44/(1+0.5*'Smooth rates - mx'!AF44)</f>
        <v>0.003827308657258672</v>
      </c>
      <c r="AG44" s="1">
        <f>'Smooth rates - mx'!AG44/(1+0.5*'Smooth rates - mx'!AG44)</f>
        <v>0.0037451495528277867</v>
      </c>
      <c r="AH44" s="1">
        <f>'Smooth rates - mx'!AH44/(1+0.5*'Smooth rates - mx'!AH44)</f>
        <v>0.0036662012426277447</v>
      </c>
      <c r="AI44" s="1">
        <f>'Smooth rates - mx'!AI44/(1+0.5*'Smooth rates - mx'!AI44)</f>
        <v>0.003571719651115956</v>
      </c>
      <c r="AJ44" s="1">
        <f>'Smooth rates - mx'!AJ44/(1+0.5*'Smooth rates - mx'!AJ44)</f>
        <v>0.0034635574052519482</v>
      </c>
      <c r="AK44" s="1">
        <f>'Smooth rates - mx'!AK44/(1+0.5*'Smooth rates - mx'!AK44)</f>
        <v>0.003346056622094756</v>
      </c>
      <c r="AL44" s="1">
        <f>'Smooth rates - mx'!AL44/(1+0.5*'Smooth rates - mx'!AL44)</f>
        <v>0.0032376774601231046</v>
      </c>
      <c r="AM44" s="1">
        <f>'Smooth rates - mx'!AM44/(1+0.5*'Smooth rates - mx'!AM44)</f>
        <v>0.003129721156160942</v>
      </c>
      <c r="AN44" s="1">
        <f>'Smooth rates - mx'!AN44/(1+0.5*'Smooth rates - mx'!AN44)</f>
        <v>0.003028874741185713</v>
      </c>
      <c r="AO44" s="1">
        <f>'Smooth rates - mx'!AO44/(1+0.5*'Smooth rates - mx'!AO44)</f>
        <v>0.0029307387195173554</v>
      </c>
      <c r="AP44" s="1">
        <f>'Smooth rates - mx'!AP44/(1+0.5*'Smooth rates - mx'!AP44)</f>
        <v>0.002833301788636754</v>
      </c>
      <c r="AQ44" s="1">
        <f>'Smooth rates - mx'!AQ44/(1+0.5*'Smooth rates - mx'!AQ44)</f>
        <v>0.002741995830137767</v>
      </c>
      <c r="AR44" s="1">
        <f>'Smooth rates - mx'!AR44/(1+0.5*'Smooth rates - mx'!AR44)</f>
        <v>0.0026560569783711206</v>
      </c>
      <c r="AS44" s="1">
        <f>'Smooth rates - mx'!AS44/(1+0.5*'Smooth rates - mx'!AS44)</f>
        <v>0.0025754464796624668</v>
      </c>
      <c r="AT44" s="1">
        <f>'Smooth rates - mx'!AT44/(1+0.5*'Smooth rates - mx'!AT44)</f>
        <v>0.0024932331653159134</v>
      </c>
      <c r="AU44" s="1">
        <f>'Smooth rates - mx'!AU44/(1+0.5*'Smooth rates - mx'!AU44)</f>
        <v>0.002410242306713293</v>
      </c>
      <c r="AV44" s="1">
        <f>'Smooth rates - mx'!AV44/(1+0.5*'Smooth rates - mx'!AV44)</f>
        <v>0.0023349177214294294</v>
      </c>
      <c r="AW44" s="1">
        <f>'Smooth rates - mx'!AW44/(1+0.5*'Smooth rates - mx'!AW44)</f>
        <v>0.00226312013032475</v>
      </c>
      <c r="AX44" s="1">
        <f>'Smooth rates - mx'!AX44/(1+0.5*'Smooth rates - mx'!AX44)</f>
        <v>0.0021917761544560494</v>
      </c>
      <c r="AY44" s="1">
        <f>'Smooth rates - mx'!AY44/(1+0.5*'Smooth rates - mx'!AY44)</f>
        <v>0.002128766041355314</v>
      </c>
      <c r="AZ44" s="1">
        <f>'Smooth rates - mx'!AZ44/(1+0.5*'Smooth rates - mx'!AZ44)</f>
        <v>0.0020817974833059532</v>
      </c>
      <c r="BA44" s="1">
        <f>'Smooth rates - mx'!BA44/(1+0.5*'Smooth rates - mx'!BA44)</f>
        <v>0.0020420769800349576</v>
      </c>
      <c r="BB44" s="1">
        <f>'Smooth rates - mx'!BB44/(1+0.5*'Smooth rates - mx'!BB44)</f>
        <v>0.0020030250586527405</v>
      </c>
    </row>
    <row r="45" spans="1:54" ht="12.75">
      <c r="A45">
        <v>51</v>
      </c>
      <c r="B45" s="1">
        <f>'Smooth rates - mx'!B45/(1+0.5*'Smooth rates - mx'!B45)</f>
        <v>0.006357365971391634</v>
      </c>
      <c r="C45" s="1">
        <f>'Smooth rates - mx'!C45/(1+0.5*'Smooth rates - mx'!C45)</f>
        <v>0.006320330927884085</v>
      </c>
      <c r="D45" s="1">
        <f>'Smooth rates - mx'!D45/(1+0.5*'Smooth rates - mx'!D45)</f>
        <v>0.006289076607609267</v>
      </c>
      <c r="E45" s="1">
        <f>'Smooth rates - mx'!E45/(1+0.5*'Smooth rates - mx'!E45)</f>
        <v>0.006243541768626994</v>
      </c>
      <c r="F45" s="1">
        <f>'Smooth rates - mx'!F45/(1+0.5*'Smooth rates - mx'!F45)</f>
        <v>0.00618135719337021</v>
      </c>
      <c r="G45" s="1">
        <f>'Smooth rates - mx'!G45/(1+0.5*'Smooth rates - mx'!G45)</f>
        <v>0.006059974332325724</v>
      </c>
      <c r="H45" s="1">
        <f>'Smooth rates - mx'!H45/(1+0.5*'Smooth rates - mx'!H45)</f>
        <v>0.005900159225130657</v>
      </c>
      <c r="I45" s="1">
        <f>'Smooth rates - mx'!I45/(1+0.5*'Smooth rates - mx'!I45)</f>
        <v>0.005734692420020369</v>
      </c>
      <c r="J45" s="1">
        <f>'Smooth rates - mx'!J45/(1+0.5*'Smooth rates - mx'!J45)</f>
        <v>0.0056025243278726</v>
      </c>
      <c r="K45" s="1">
        <f>'Smooth rates - mx'!K45/(1+0.5*'Smooth rates - mx'!K45)</f>
        <v>0.0054957255966146526</v>
      </c>
      <c r="L45" s="1">
        <f>'Smooth rates - mx'!L45/(1+0.5*'Smooth rates - mx'!L45)</f>
        <v>0.005407101714352452</v>
      </c>
      <c r="M45" s="1">
        <f>'Smooth rates - mx'!M45/(1+0.5*'Smooth rates - mx'!M45)</f>
        <v>0.005336135797061171</v>
      </c>
      <c r="N45" s="1">
        <f>'Smooth rates - mx'!N45/(1+0.5*'Smooth rates - mx'!N45)</f>
        <v>0.005263530768691936</v>
      </c>
      <c r="O45" s="1">
        <f>'Smooth rates - mx'!O45/(1+0.5*'Smooth rates - mx'!O45)</f>
        <v>0.00517860853672877</v>
      </c>
      <c r="P45" s="1">
        <f>'Smooth rates - mx'!P45/(1+0.5*'Smooth rates - mx'!P45)</f>
        <v>0.005103560372967185</v>
      </c>
      <c r="Q45" s="1">
        <f>'Smooth rates - mx'!Q45/(1+0.5*'Smooth rates - mx'!Q45)</f>
        <v>0.005067180549587877</v>
      </c>
      <c r="R45" s="1">
        <f>'Smooth rates - mx'!R45/(1+0.5*'Smooth rates - mx'!R45)</f>
        <v>0.005046621047257522</v>
      </c>
      <c r="S45" s="1">
        <f>'Smooth rates - mx'!S45/(1+0.5*'Smooth rates - mx'!S45)</f>
        <v>0.005019896104461842</v>
      </c>
      <c r="T45" s="1">
        <f>'Smooth rates - mx'!T45/(1+0.5*'Smooth rates - mx'!T45)</f>
        <v>0.005001162490633472</v>
      </c>
      <c r="U45" s="1">
        <f>'Smooth rates - mx'!U45/(1+0.5*'Smooth rates - mx'!U45)</f>
        <v>0.004985118389345796</v>
      </c>
      <c r="V45" s="1">
        <f>'Smooth rates - mx'!V45/(1+0.5*'Smooth rates - mx'!V45)</f>
        <v>0.004987658025698828</v>
      </c>
      <c r="W45" s="1">
        <f>'Smooth rates - mx'!W45/(1+0.5*'Smooth rates - mx'!W45)</f>
        <v>0.0049868393386740375</v>
      </c>
      <c r="X45" s="1">
        <f>'Smooth rates - mx'!X45/(1+0.5*'Smooth rates - mx'!X45)</f>
        <v>0.004959122724735013</v>
      </c>
      <c r="Y45" s="1">
        <f>'Smooth rates - mx'!Y45/(1+0.5*'Smooth rates - mx'!Y45)</f>
        <v>0.004919340177285053</v>
      </c>
      <c r="Z45" s="1">
        <f>'Smooth rates - mx'!Z45/(1+0.5*'Smooth rates - mx'!Z45)</f>
        <v>0.004858614785161701</v>
      </c>
      <c r="AA45" s="1">
        <f>'Smooth rates - mx'!AA45/(1+0.5*'Smooth rates - mx'!AA45)</f>
        <v>0.0047809500083228085</v>
      </c>
      <c r="AB45" s="1">
        <f>'Smooth rates - mx'!AB45/(1+0.5*'Smooth rates - mx'!AB45)</f>
        <v>0.004690497488181881</v>
      </c>
      <c r="AC45" s="1">
        <f>'Smooth rates - mx'!AC45/(1+0.5*'Smooth rates - mx'!AC45)</f>
        <v>0.004608958831485979</v>
      </c>
      <c r="AD45" s="1">
        <f>'Smooth rates - mx'!AD45/(1+0.5*'Smooth rates - mx'!AD45)</f>
        <v>0.004524697256447567</v>
      </c>
      <c r="AE45" s="1">
        <f>'Smooth rates - mx'!AE45/(1+0.5*'Smooth rates - mx'!AE45)</f>
        <v>0.004429947707601246</v>
      </c>
      <c r="AF45" s="1">
        <f>'Smooth rates - mx'!AF45/(1+0.5*'Smooth rates - mx'!AF45)</f>
        <v>0.004342642459106094</v>
      </c>
      <c r="AG45" s="1">
        <f>'Smooth rates - mx'!AG45/(1+0.5*'Smooth rates - mx'!AG45)</f>
        <v>0.004258669440545869</v>
      </c>
      <c r="AH45" s="1">
        <f>'Smooth rates - mx'!AH45/(1+0.5*'Smooth rates - mx'!AH45)</f>
        <v>0.0041594069798402645</v>
      </c>
      <c r="AI45" s="1">
        <f>'Smooth rates - mx'!AI45/(1+0.5*'Smooth rates - mx'!AI45)</f>
        <v>0.004049859562692542</v>
      </c>
      <c r="AJ45" s="1">
        <f>'Smooth rates - mx'!AJ45/(1+0.5*'Smooth rates - mx'!AJ45)</f>
        <v>0.00392179828354188</v>
      </c>
      <c r="AK45" s="1">
        <f>'Smooth rates - mx'!AK45/(1+0.5*'Smooth rates - mx'!AK45)</f>
        <v>0.0037790690123250797</v>
      </c>
      <c r="AL45" s="1">
        <f>'Smooth rates - mx'!AL45/(1+0.5*'Smooth rates - mx'!AL45)</f>
        <v>0.0036399679280917506</v>
      </c>
      <c r="AM45" s="1">
        <f>'Smooth rates - mx'!AM45/(1+0.5*'Smooth rates - mx'!AM45)</f>
        <v>0.0035139945733296445</v>
      </c>
      <c r="AN45" s="1">
        <f>'Smooth rates - mx'!AN45/(1+0.5*'Smooth rates - mx'!AN45)</f>
        <v>0.0033993114401234593</v>
      </c>
      <c r="AO45" s="1">
        <f>'Smooth rates - mx'!AO45/(1+0.5*'Smooth rates - mx'!AO45)</f>
        <v>0.003286339759422486</v>
      </c>
      <c r="AP45" s="1">
        <f>'Smooth rates - mx'!AP45/(1+0.5*'Smooth rates - mx'!AP45)</f>
        <v>0.0031693974416635773</v>
      </c>
      <c r="AQ45" s="1">
        <f>'Smooth rates - mx'!AQ45/(1+0.5*'Smooth rates - mx'!AQ45)</f>
        <v>0.0030588863613806604</v>
      </c>
      <c r="AR45" s="1">
        <f>'Smooth rates - mx'!AR45/(1+0.5*'Smooth rates - mx'!AR45)</f>
        <v>0.002959902006567029</v>
      </c>
      <c r="AS45" s="1">
        <f>'Smooth rates - mx'!AS45/(1+0.5*'Smooth rates - mx'!AS45)</f>
        <v>0.00286808803038345</v>
      </c>
      <c r="AT45" s="1">
        <f>'Smooth rates - mx'!AT45/(1+0.5*'Smooth rates - mx'!AT45)</f>
        <v>0.0027818228501712084</v>
      </c>
      <c r="AU45" s="1">
        <f>'Smooth rates - mx'!AU45/(1+0.5*'Smooth rates - mx'!AU45)</f>
        <v>0.0026954294323655293</v>
      </c>
      <c r="AV45" s="1">
        <f>'Smooth rates - mx'!AV45/(1+0.5*'Smooth rates - mx'!AV45)</f>
        <v>0.002614055923366304</v>
      </c>
      <c r="AW45" s="1">
        <f>'Smooth rates - mx'!AW45/(1+0.5*'Smooth rates - mx'!AW45)</f>
        <v>0.0025339150245278254</v>
      </c>
      <c r="AX45" s="1">
        <f>'Smooth rates - mx'!AX45/(1+0.5*'Smooth rates - mx'!AX45)</f>
        <v>0.0024558362851126287</v>
      </c>
      <c r="AY45" s="1">
        <f>'Smooth rates - mx'!AY45/(1+0.5*'Smooth rates - mx'!AY45)</f>
        <v>0.002383703511465234</v>
      </c>
      <c r="AZ45" s="1">
        <f>'Smooth rates - mx'!AZ45/(1+0.5*'Smooth rates - mx'!AZ45)</f>
        <v>0.00232596253611755</v>
      </c>
      <c r="BA45" s="1">
        <f>'Smooth rates - mx'!BA45/(1+0.5*'Smooth rates - mx'!BA45)</f>
        <v>0.002275921846744628</v>
      </c>
      <c r="BB45" s="1">
        <f>'Smooth rates - mx'!BB45/(1+0.5*'Smooth rates - mx'!BB45)</f>
        <v>0.002228660569286668</v>
      </c>
    </row>
    <row r="46" spans="1:54" ht="12.75">
      <c r="A46">
        <v>52</v>
      </c>
      <c r="B46" s="1">
        <f>'Smooth rates - mx'!B46/(1+0.5*'Smooth rates - mx'!B46)</f>
        <v>0.0069952758002622675</v>
      </c>
      <c r="C46" s="1">
        <f>'Smooth rates - mx'!C46/(1+0.5*'Smooth rates - mx'!C46)</f>
        <v>0.0069820128997836175</v>
      </c>
      <c r="D46" s="1">
        <f>'Smooth rates - mx'!D46/(1+0.5*'Smooth rates - mx'!D46)</f>
        <v>0.006985407857464715</v>
      </c>
      <c r="E46" s="1">
        <f>'Smooth rates - mx'!E46/(1+0.5*'Smooth rates - mx'!E46)</f>
        <v>0.006986073744016535</v>
      </c>
      <c r="F46" s="1">
        <f>'Smooth rates - mx'!F46/(1+0.5*'Smooth rates - mx'!F46)</f>
        <v>0.006952561224269935</v>
      </c>
      <c r="G46" s="1">
        <f>'Smooth rates - mx'!G46/(1+0.5*'Smooth rates - mx'!G46)</f>
        <v>0.0068390576764189095</v>
      </c>
      <c r="H46" s="1">
        <f>'Smooth rates - mx'!H46/(1+0.5*'Smooth rates - mx'!H46)</f>
        <v>0.006696425091794061</v>
      </c>
      <c r="I46" s="1">
        <f>'Smooth rates - mx'!I46/(1+0.5*'Smooth rates - mx'!I46)</f>
        <v>0.006529500343973175</v>
      </c>
      <c r="J46" s="1">
        <f>'Smooth rates - mx'!J46/(1+0.5*'Smooth rates - mx'!J46)</f>
        <v>0.0063819033122522635</v>
      </c>
      <c r="K46" s="1">
        <f>'Smooth rates - mx'!K46/(1+0.5*'Smooth rates - mx'!K46)</f>
        <v>0.006261220570881041</v>
      </c>
      <c r="L46" s="1">
        <f>'Smooth rates - mx'!L46/(1+0.5*'Smooth rates - mx'!L46)</f>
        <v>0.006156582374115307</v>
      </c>
      <c r="M46" s="1">
        <f>'Smooth rates - mx'!M46/(1+0.5*'Smooth rates - mx'!M46)</f>
        <v>0.006063460915775175</v>
      </c>
      <c r="N46" s="1">
        <f>'Smooth rates - mx'!N46/(1+0.5*'Smooth rates - mx'!N46)</f>
        <v>0.005966677014667263</v>
      </c>
      <c r="O46" s="1">
        <f>'Smooth rates - mx'!O46/(1+0.5*'Smooth rates - mx'!O46)</f>
        <v>0.00585772813099483</v>
      </c>
      <c r="P46" s="1">
        <f>'Smooth rates - mx'!P46/(1+0.5*'Smooth rates - mx'!P46)</f>
        <v>0.005766980179630965</v>
      </c>
      <c r="Q46" s="1">
        <f>'Smooth rates - mx'!Q46/(1+0.5*'Smooth rates - mx'!Q46)</f>
        <v>0.0057104909687582155</v>
      </c>
      <c r="R46" s="1">
        <f>'Smooth rates - mx'!R46/(1+0.5*'Smooth rates - mx'!R46)</f>
        <v>0.005684076915075214</v>
      </c>
      <c r="S46" s="1">
        <f>'Smooth rates - mx'!S46/(1+0.5*'Smooth rates - mx'!S46)</f>
        <v>0.00565766180301745</v>
      </c>
      <c r="T46" s="1">
        <f>'Smooth rates - mx'!T46/(1+0.5*'Smooth rates - mx'!T46)</f>
        <v>0.005635845070103758</v>
      </c>
      <c r="U46" s="1">
        <f>'Smooth rates - mx'!U46/(1+0.5*'Smooth rates - mx'!U46)</f>
        <v>0.005608651284601144</v>
      </c>
      <c r="V46" s="1">
        <f>'Smooth rates - mx'!V46/(1+0.5*'Smooth rates - mx'!V46)</f>
        <v>0.005588160287554997</v>
      </c>
      <c r="W46" s="1">
        <f>'Smooth rates - mx'!W46/(1+0.5*'Smooth rates - mx'!W46)</f>
        <v>0.005570296757485286</v>
      </c>
      <c r="X46" s="1">
        <f>'Smooth rates - mx'!X46/(1+0.5*'Smooth rates - mx'!X46)</f>
        <v>0.005536562664176281</v>
      </c>
      <c r="Y46" s="1">
        <f>'Smooth rates - mx'!Y46/(1+0.5*'Smooth rates - mx'!Y46)</f>
        <v>0.0054873266006548295</v>
      </c>
      <c r="Z46" s="1">
        <f>'Smooth rates - mx'!Z46/(1+0.5*'Smooth rates - mx'!Z46)</f>
        <v>0.0054200642444525654</v>
      </c>
      <c r="AA46" s="1">
        <f>'Smooth rates - mx'!AA46/(1+0.5*'Smooth rates - mx'!AA46)</f>
        <v>0.005360189806970777</v>
      </c>
      <c r="AB46" s="1">
        <f>'Smooth rates - mx'!AB46/(1+0.5*'Smooth rates - mx'!AB46)</f>
        <v>0.005275658358593894</v>
      </c>
      <c r="AC46" s="1">
        <f>'Smooth rates - mx'!AC46/(1+0.5*'Smooth rates - mx'!AC46)</f>
        <v>0.005195992423901018</v>
      </c>
      <c r="AD46" s="1">
        <f>'Smooth rates - mx'!AD46/(1+0.5*'Smooth rates - mx'!AD46)</f>
        <v>0.005108198152128847</v>
      </c>
      <c r="AE46" s="1">
        <f>'Smooth rates - mx'!AE46/(1+0.5*'Smooth rates - mx'!AE46)</f>
        <v>0.005006543808514971</v>
      </c>
      <c r="AF46" s="1">
        <f>'Smooth rates - mx'!AF46/(1+0.5*'Smooth rates - mx'!AF46)</f>
        <v>0.004918711897026805</v>
      </c>
      <c r="AG46" s="1">
        <f>'Smooth rates - mx'!AG46/(1+0.5*'Smooth rates - mx'!AG46)</f>
        <v>0.00482786951123114</v>
      </c>
      <c r="AH46" s="1">
        <f>'Smooth rates - mx'!AH46/(1+0.5*'Smooth rates - mx'!AH46)</f>
        <v>0.004710228596986796</v>
      </c>
      <c r="AI46" s="1">
        <f>'Smooth rates - mx'!AI46/(1+0.5*'Smooth rates - mx'!AI46)</f>
        <v>0.004575020210287777</v>
      </c>
      <c r="AJ46" s="1">
        <f>'Smooth rates - mx'!AJ46/(1+0.5*'Smooth rates - mx'!AJ46)</f>
        <v>0.004415680941933084</v>
      </c>
      <c r="AK46" s="1">
        <f>'Smooth rates - mx'!AK46/(1+0.5*'Smooth rates - mx'!AK46)</f>
        <v>0.004251621828363624</v>
      </c>
      <c r="AL46" s="1">
        <f>'Smooth rates - mx'!AL46/(1+0.5*'Smooth rates - mx'!AL46)</f>
        <v>0.004085613338187146</v>
      </c>
      <c r="AM46" s="1">
        <f>'Smooth rates - mx'!AM46/(1+0.5*'Smooth rates - mx'!AM46)</f>
        <v>0.0039444629480603725</v>
      </c>
      <c r="AN46" s="1">
        <f>'Smooth rates - mx'!AN46/(1+0.5*'Smooth rates - mx'!AN46)</f>
        <v>0.0038143659827487857</v>
      </c>
      <c r="AO46" s="1">
        <f>'Smooth rates - mx'!AO46/(1+0.5*'Smooth rates - mx'!AO46)</f>
        <v>0.0036816376332240563</v>
      </c>
      <c r="AP46" s="1">
        <f>'Smooth rates - mx'!AP46/(1+0.5*'Smooth rates - mx'!AP46)</f>
        <v>0.0035457105057706928</v>
      </c>
      <c r="AQ46" s="1">
        <f>'Smooth rates - mx'!AQ46/(1+0.5*'Smooth rates - mx'!AQ46)</f>
        <v>0.003413280556589164</v>
      </c>
      <c r="AR46" s="1">
        <f>'Smooth rates - mx'!AR46/(1+0.5*'Smooth rates - mx'!AR46)</f>
        <v>0.0032992207690343855</v>
      </c>
      <c r="AS46" s="1">
        <f>'Smooth rates - mx'!AS46/(1+0.5*'Smooth rates - mx'!AS46)</f>
        <v>0.0031943552873916416</v>
      </c>
      <c r="AT46" s="1">
        <f>'Smooth rates - mx'!AT46/(1+0.5*'Smooth rates - mx'!AT46)</f>
        <v>0.0030986206948007936</v>
      </c>
      <c r="AU46" s="1">
        <f>'Smooth rates - mx'!AU46/(1+0.5*'Smooth rates - mx'!AU46)</f>
        <v>0.003010744788138086</v>
      </c>
      <c r="AV46" s="1">
        <f>'Smooth rates - mx'!AV46/(1+0.5*'Smooth rates - mx'!AV46)</f>
        <v>0.0029213810490128942</v>
      </c>
      <c r="AW46" s="1">
        <f>'Smooth rates - mx'!AW46/(1+0.5*'Smooth rates - mx'!AW46)</f>
        <v>0.0028342438482708873</v>
      </c>
      <c r="AX46" s="1">
        <f>'Smooth rates - mx'!AX46/(1+0.5*'Smooth rates - mx'!AX46)</f>
        <v>0.002749777457319709</v>
      </c>
      <c r="AY46" s="1">
        <f>'Smooth rates - mx'!AY46/(1+0.5*'Smooth rates - mx'!AY46)</f>
        <v>0.0026754222269669337</v>
      </c>
      <c r="AZ46" s="1">
        <f>'Smooth rates - mx'!AZ46/(1+0.5*'Smooth rates - mx'!AZ46)</f>
        <v>0.002607179108947147</v>
      </c>
      <c r="BA46" s="1">
        <f>'Smooth rates - mx'!BA46/(1+0.5*'Smooth rates - mx'!BA46)</f>
        <v>0.0025439274305160526</v>
      </c>
      <c r="BB46" s="1">
        <f>'Smooth rates - mx'!BB46/(1+0.5*'Smooth rates - mx'!BB46)</f>
        <v>0.0024847037193057803</v>
      </c>
    </row>
    <row r="47" spans="1:54" ht="12.75">
      <c r="A47">
        <v>53</v>
      </c>
      <c r="B47" s="1">
        <f>'Smooth rates - mx'!B47/(1+0.5*'Smooth rates - mx'!B47)</f>
        <v>0.00767699968505837</v>
      </c>
      <c r="C47" s="1">
        <f>'Smooth rates - mx'!C47/(1+0.5*'Smooth rates - mx'!C47)</f>
        <v>0.00770323812829858</v>
      </c>
      <c r="D47" s="1">
        <f>'Smooth rates - mx'!D47/(1+0.5*'Smooth rates - mx'!D47)</f>
        <v>0.00776053773035517</v>
      </c>
      <c r="E47" s="1">
        <f>'Smooth rates - mx'!E47/(1+0.5*'Smooth rates - mx'!E47)</f>
        <v>0.00780026191417464</v>
      </c>
      <c r="F47" s="1">
        <f>'Smooth rates - mx'!F47/(1+0.5*'Smooth rates - mx'!F47)</f>
        <v>0.00777993579616273</v>
      </c>
      <c r="G47" s="1">
        <f>'Smooth rates - mx'!G47/(1+0.5*'Smooth rates - mx'!G47)</f>
        <v>0.007689598094986935</v>
      </c>
      <c r="H47" s="1">
        <f>'Smooth rates - mx'!H47/(1+0.5*'Smooth rates - mx'!H47)</f>
        <v>0.0075595502992456265</v>
      </c>
      <c r="I47" s="1">
        <f>'Smooth rates - mx'!I47/(1+0.5*'Smooth rates - mx'!I47)</f>
        <v>0.007411237564204946</v>
      </c>
      <c r="J47" s="1">
        <f>'Smooth rates - mx'!J47/(1+0.5*'Smooth rates - mx'!J47)</f>
        <v>0.007251579245787953</v>
      </c>
      <c r="K47" s="1">
        <f>'Smooth rates - mx'!K47/(1+0.5*'Smooth rates - mx'!K47)</f>
        <v>0.007114962619110971</v>
      </c>
      <c r="L47" s="1">
        <f>'Smooth rates - mx'!L47/(1+0.5*'Smooth rates - mx'!L47)</f>
        <v>0.0069990156557003915</v>
      </c>
      <c r="M47" s="1">
        <f>'Smooth rates - mx'!M47/(1+0.5*'Smooth rates - mx'!M47)</f>
        <v>0.00688330116039357</v>
      </c>
      <c r="N47" s="1">
        <f>'Smooth rates - mx'!N47/(1+0.5*'Smooth rates - mx'!N47)</f>
        <v>0.0067570782389905475</v>
      </c>
      <c r="O47" s="1">
        <f>'Smooth rates - mx'!O47/(1+0.5*'Smooth rates - mx'!O47)</f>
        <v>0.006634628453281914</v>
      </c>
      <c r="P47" s="1">
        <f>'Smooth rates - mx'!P47/(1+0.5*'Smooth rates - mx'!P47)</f>
        <v>0.006527436141463737</v>
      </c>
      <c r="Q47" s="1">
        <f>'Smooth rates - mx'!Q47/(1+0.5*'Smooth rates - mx'!Q47)</f>
        <v>0.006456429876045265</v>
      </c>
      <c r="R47" s="1">
        <f>'Smooth rates - mx'!R47/(1+0.5*'Smooth rates - mx'!R47)</f>
        <v>0.006422582706708034</v>
      </c>
      <c r="S47" s="1">
        <f>'Smooth rates - mx'!S47/(1+0.5*'Smooth rates - mx'!S47)</f>
        <v>0.006396649059664065</v>
      </c>
      <c r="T47" s="1">
        <f>'Smooth rates - mx'!T47/(1+0.5*'Smooth rates - mx'!T47)</f>
        <v>0.006371352524203409</v>
      </c>
      <c r="U47" s="1">
        <f>'Smooth rates - mx'!U47/(1+0.5*'Smooth rates - mx'!U47)</f>
        <v>0.0063253711363409565</v>
      </c>
      <c r="V47" s="1">
        <f>'Smooth rates - mx'!V47/(1+0.5*'Smooth rates - mx'!V47)</f>
        <v>0.006268992899542907</v>
      </c>
      <c r="W47" s="1">
        <f>'Smooth rates - mx'!W47/(1+0.5*'Smooth rates - mx'!W47)</f>
        <v>0.006217762042227488</v>
      </c>
      <c r="X47" s="1">
        <f>'Smooth rates - mx'!X47/(1+0.5*'Smooth rates - mx'!X47)</f>
        <v>0.006168074616095507</v>
      </c>
      <c r="Y47" s="1">
        <f>'Smooth rates - mx'!Y47/(1+0.5*'Smooth rates - mx'!Y47)</f>
        <v>0.006117878194547985</v>
      </c>
      <c r="Z47" s="1">
        <f>'Smooth rates - mx'!Z47/(1+0.5*'Smooth rates - mx'!Z47)</f>
        <v>0.0060499128854573595</v>
      </c>
      <c r="AA47" s="1">
        <f>'Smooth rates - mx'!AA47/(1+0.5*'Smooth rates - mx'!AA47)</f>
        <v>0.005990671825631112</v>
      </c>
      <c r="AB47" s="1">
        <f>'Smooth rates - mx'!AB47/(1+0.5*'Smooth rates - mx'!AB47)</f>
        <v>0.005922802168624173</v>
      </c>
      <c r="AC47" s="1">
        <f>'Smooth rates - mx'!AC47/(1+0.5*'Smooth rates - mx'!AC47)</f>
        <v>0.005841083955468229</v>
      </c>
      <c r="AD47" s="1">
        <f>'Smooth rates - mx'!AD47/(1+0.5*'Smooth rates - mx'!AD47)</f>
        <v>0.005749175512335852</v>
      </c>
      <c r="AE47" s="1">
        <f>'Smooth rates - mx'!AE47/(1+0.5*'Smooth rates - mx'!AE47)</f>
        <v>0.005651809738346644</v>
      </c>
      <c r="AF47" s="1">
        <f>'Smooth rates - mx'!AF47/(1+0.5*'Smooth rates - mx'!AF47)</f>
        <v>0.005553031729511351</v>
      </c>
      <c r="AG47" s="1">
        <f>'Smooth rates - mx'!AG47/(1+0.5*'Smooth rates - mx'!AG47)</f>
        <v>0.005449134639494356</v>
      </c>
      <c r="AH47" s="1">
        <f>'Smooth rates - mx'!AH47/(1+0.5*'Smooth rates - mx'!AH47)</f>
        <v>0.005312827039179822</v>
      </c>
      <c r="AI47" s="1">
        <f>'Smooth rates - mx'!AI47/(1+0.5*'Smooth rates - mx'!AI47)</f>
        <v>0.005147762893001231</v>
      </c>
      <c r="AJ47" s="1">
        <f>'Smooth rates - mx'!AJ47/(1+0.5*'Smooth rates - mx'!AJ47)</f>
        <v>0.004968663011965304</v>
      </c>
      <c r="AK47" s="1">
        <f>'Smooth rates - mx'!AK47/(1+0.5*'Smooth rates - mx'!AK47)</f>
        <v>0.004785130633685011</v>
      </c>
      <c r="AL47" s="1">
        <f>'Smooth rates - mx'!AL47/(1+0.5*'Smooth rates - mx'!AL47)</f>
        <v>0.0045986606209360735</v>
      </c>
      <c r="AM47" s="1">
        <f>'Smooth rates - mx'!AM47/(1+0.5*'Smooth rates - mx'!AM47)</f>
        <v>0.004432426123510825</v>
      </c>
      <c r="AN47" s="1">
        <f>'Smooth rates - mx'!AN47/(1+0.5*'Smooth rates - mx'!AN47)</f>
        <v>0.004270807671192748</v>
      </c>
      <c r="AO47" s="1">
        <f>'Smooth rates - mx'!AO47/(1+0.5*'Smooth rates - mx'!AO47)</f>
        <v>0.004112558421244304</v>
      </c>
      <c r="AP47" s="1">
        <f>'Smooth rates - mx'!AP47/(1+0.5*'Smooth rates - mx'!AP47)</f>
        <v>0.003958918767036991</v>
      </c>
      <c r="AQ47" s="1">
        <f>'Smooth rates - mx'!AQ47/(1+0.5*'Smooth rates - mx'!AQ47)</f>
        <v>0.0038157371792391054</v>
      </c>
      <c r="AR47" s="1">
        <f>'Smooth rates - mx'!AR47/(1+0.5*'Smooth rates - mx'!AR47)</f>
        <v>0.0036789630027789224</v>
      </c>
      <c r="AS47" s="1">
        <f>'Smooth rates - mx'!AS47/(1+0.5*'Smooth rates - mx'!AS47)</f>
        <v>0.003552925954887457</v>
      </c>
      <c r="AT47" s="1">
        <f>'Smooth rates - mx'!AT47/(1+0.5*'Smooth rates - mx'!AT47)</f>
        <v>0.003449855345460326</v>
      </c>
      <c r="AU47" s="1">
        <f>'Smooth rates - mx'!AU47/(1+0.5*'Smooth rates - mx'!AU47)</f>
        <v>0.0033507251335505757</v>
      </c>
      <c r="AV47" s="1">
        <f>'Smooth rates - mx'!AV47/(1+0.5*'Smooth rates - mx'!AV47)</f>
        <v>0.003253477052771201</v>
      </c>
      <c r="AW47" s="1">
        <f>'Smooth rates - mx'!AW47/(1+0.5*'Smooth rates - mx'!AW47)</f>
        <v>0.003159994857396878</v>
      </c>
      <c r="AX47" s="1">
        <f>'Smooth rates - mx'!AX47/(1+0.5*'Smooth rates - mx'!AX47)</f>
        <v>0.0030749927992505845</v>
      </c>
      <c r="AY47" s="1">
        <f>'Smooth rates - mx'!AY47/(1+0.5*'Smooth rates - mx'!AY47)</f>
        <v>0.0029994511689125777</v>
      </c>
      <c r="AZ47" s="1">
        <f>'Smooth rates - mx'!AZ47/(1+0.5*'Smooth rates - mx'!AZ47)</f>
        <v>0.0029246144218430044</v>
      </c>
      <c r="BA47" s="1">
        <f>'Smooth rates - mx'!BA47/(1+0.5*'Smooth rates - mx'!BA47)</f>
        <v>0.002849685916763721</v>
      </c>
      <c r="BB47" s="1">
        <f>'Smooth rates - mx'!BB47/(1+0.5*'Smooth rates - mx'!BB47)</f>
        <v>0.0027755927177610298</v>
      </c>
    </row>
    <row r="48" spans="1:54" ht="12.75">
      <c r="A48">
        <v>54</v>
      </c>
      <c r="B48" s="1">
        <f>'Smooth rates - mx'!B48/(1+0.5*'Smooth rates - mx'!B48)</f>
        <v>0.008457064286034098</v>
      </c>
      <c r="C48" s="1">
        <f>'Smooth rates - mx'!C48/(1+0.5*'Smooth rates - mx'!C48)</f>
        <v>0.00851562005630846</v>
      </c>
      <c r="D48" s="1">
        <f>'Smooth rates - mx'!D48/(1+0.5*'Smooth rates - mx'!D48)</f>
        <v>0.008606074202400197</v>
      </c>
      <c r="E48" s="1">
        <f>'Smooth rates - mx'!E48/(1+0.5*'Smooth rates - mx'!E48)</f>
        <v>0.0086798083285301</v>
      </c>
      <c r="F48" s="1">
        <f>'Smooth rates - mx'!F48/(1+0.5*'Smooth rates - mx'!F48)</f>
        <v>0.008678207955386544</v>
      </c>
      <c r="G48" s="1">
        <f>'Smooth rates - mx'!G48/(1+0.5*'Smooth rates - mx'!G48)</f>
        <v>0.008608085416834384</v>
      </c>
      <c r="H48" s="1">
        <f>'Smooth rates - mx'!H48/(1+0.5*'Smooth rates - mx'!H48)</f>
        <v>0.008510718638903896</v>
      </c>
      <c r="I48" s="1">
        <f>'Smooth rates - mx'!I48/(1+0.5*'Smooth rates - mx'!I48)</f>
        <v>0.008378953541999822</v>
      </c>
      <c r="J48" s="1">
        <f>'Smooth rates - mx'!J48/(1+0.5*'Smooth rates - mx'!J48)</f>
        <v>0.008227906421639555</v>
      </c>
      <c r="K48" s="1">
        <f>'Smooth rates - mx'!K48/(1+0.5*'Smooth rates - mx'!K48)</f>
        <v>0.00806289878041855</v>
      </c>
      <c r="L48" s="1">
        <f>'Smooth rates - mx'!L48/(1+0.5*'Smooth rates - mx'!L48)</f>
        <v>0.007925176514397768</v>
      </c>
      <c r="M48" s="1">
        <f>'Smooth rates - mx'!M48/(1+0.5*'Smooth rates - mx'!M48)</f>
        <v>0.007789950069213471</v>
      </c>
      <c r="N48" s="1">
        <f>'Smooth rates - mx'!N48/(1+0.5*'Smooth rates - mx'!N48)</f>
        <v>0.0076449711078005415</v>
      </c>
      <c r="O48" s="1">
        <f>'Smooth rates - mx'!O48/(1+0.5*'Smooth rates - mx'!O48)</f>
        <v>0.00750087661485025</v>
      </c>
      <c r="P48" s="1">
        <f>'Smooth rates - mx'!P48/(1+0.5*'Smooth rates - mx'!P48)</f>
        <v>0.007385232352584762</v>
      </c>
      <c r="Q48" s="1">
        <f>'Smooth rates - mx'!Q48/(1+0.5*'Smooth rates - mx'!Q48)</f>
        <v>0.007320789858723429</v>
      </c>
      <c r="R48" s="1">
        <f>'Smooth rates - mx'!R48/(1+0.5*'Smooth rates - mx'!R48)</f>
        <v>0.0072853676323287805</v>
      </c>
      <c r="S48" s="1">
        <f>'Smooth rates - mx'!S48/(1+0.5*'Smooth rates - mx'!S48)</f>
        <v>0.007251449923191406</v>
      </c>
      <c r="T48" s="1">
        <f>'Smooth rates - mx'!T48/(1+0.5*'Smooth rates - mx'!T48)</f>
        <v>0.007197743410091051</v>
      </c>
      <c r="U48" s="1">
        <f>'Smooth rates - mx'!U48/(1+0.5*'Smooth rates - mx'!U48)</f>
        <v>0.007097003337871695</v>
      </c>
      <c r="V48" s="1">
        <f>'Smooth rates - mx'!V48/(1+0.5*'Smooth rates - mx'!V48)</f>
        <v>0.007007344975154681</v>
      </c>
      <c r="W48" s="1">
        <f>'Smooth rates - mx'!W48/(1+0.5*'Smooth rates - mx'!W48)</f>
        <v>0.006933290756357395</v>
      </c>
      <c r="X48" s="1">
        <f>'Smooth rates - mx'!X48/(1+0.5*'Smooth rates - mx'!X48)</f>
        <v>0.006877710412579049</v>
      </c>
      <c r="Y48" s="1">
        <f>'Smooth rates - mx'!Y48/(1+0.5*'Smooth rates - mx'!Y48)</f>
        <v>0.006828312204888881</v>
      </c>
      <c r="Z48" s="1">
        <f>'Smooth rates - mx'!Z48/(1+0.5*'Smooth rates - mx'!Z48)</f>
        <v>0.006760222804783101</v>
      </c>
      <c r="AA48" s="1">
        <f>'Smooth rates - mx'!AA48/(1+0.5*'Smooth rates - mx'!AA48)</f>
        <v>0.0066899234471148455</v>
      </c>
      <c r="AB48" s="1">
        <f>'Smooth rates - mx'!AB48/(1+0.5*'Smooth rates - mx'!AB48)</f>
        <v>0.00660310617681615</v>
      </c>
      <c r="AC48" s="1">
        <f>'Smooth rates - mx'!AC48/(1+0.5*'Smooth rates - mx'!AC48)</f>
        <v>0.00652998905820959</v>
      </c>
      <c r="AD48" s="1">
        <f>'Smooth rates - mx'!AD48/(1+0.5*'Smooth rates - mx'!AD48)</f>
        <v>0.006435723242583902</v>
      </c>
      <c r="AE48" s="1">
        <f>'Smooth rates - mx'!AE48/(1+0.5*'Smooth rates - mx'!AE48)</f>
        <v>0.006338582628700061</v>
      </c>
      <c r="AF48" s="1">
        <f>'Smooth rates - mx'!AF48/(1+0.5*'Smooth rates - mx'!AF48)</f>
        <v>0.006229544822435126</v>
      </c>
      <c r="AG48" s="1">
        <f>'Smooth rates - mx'!AG48/(1+0.5*'Smooth rates - mx'!AG48)</f>
        <v>0.0060901445623015495</v>
      </c>
      <c r="AH48" s="1">
        <f>'Smooth rates - mx'!AH48/(1+0.5*'Smooth rates - mx'!AH48)</f>
        <v>0.005946493862725678</v>
      </c>
      <c r="AI48" s="1">
        <f>'Smooth rates - mx'!AI48/(1+0.5*'Smooth rates - mx'!AI48)</f>
        <v>0.005774815544790715</v>
      </c>
      <c r="AJ48" s="1">
        <f>'Smooth rates - mx'!AJ48/(1+0.5*'Smooth rates - mx'!AJ48)</f>
        <v>0.00558843096000637</v>
      </c>
      <c r="AK48" s="1">
        <f>'Smooth rates - mx'!AK48/(1+0.5*'Smooth rates - mx'!AK48)</f>
        <v>0.005389412433775281</v>
      </c>
      <c r="AL48" s="1">
        <f>'Smooth rates - mx'!AL48/(1+0.5*'Smooth rates - mx'!AL48)</f>
        <v>0.0051887781352421445</v>
      </c>
      <c r="AM48" s="1">
        <f>'Smooth rates - mx'!AM48/(1+0.5*'Smooth rates - mx'!AM48)</f>
        <v>0.0049836181438110624</v>
      </c>
      <c r="AN48" s="1">
        <f>'Smooth rates - mx'!AN48/(1+0.5*'Smooth rates - mx'!AN48)</f>
        <v>0.0047857650076147795</v>
      </c>
      <c r="AO48" s="1">
        <f>'Smooth rates - mx'!AO48/(1+0.5*'Smooth rates - mx'!AO48)</f>
        <v>0.004606740330082399</v>
      </c>
      <c r="AP48" s="1">
        <f>'Smooth rates - mx'!AP48/(1+0.5*'Smooth rates - mx'!AP48)</f>
        <v>0.004430601897694243</v>
      </c>
      <c r="AQ48" s="1">
        <f>'Smooth rates - mx'!AQ48/(1+0.5*'Smooth rates - mx'!AQ48)</f>
        <v>0.004263235372511621</v>
      </c>
      <c r="AR48" s="1">
        <f>'Smooth rates - mx'!AR48/(1+0.5*'Smooth rates - mx'!AR48)</f>
        <v>0.004108656942813797</v>
      </c>
      <c r="AS48" s="1">
        <f>'Smooth rates - mx'!AS48/(1+0.5*'Smooth rates - mx'!AS48)</f>
        <v>0.003964624477589958</v>
      </c>
      <c r="AT48" s="1">
        <f>'Smooth rates - mx'!AT48/(1+0.5*'Smooth rates - mx'!AT48)</f>
        <v>0.0038369070907867996</v>
      </c>
      <c r="AU48" s="1">
        <f>'Smooth rates - mx'!AU48/(1+0.5*'Smooth rates - mx'!AU48)</f>
        <v>0.003718472110681989</v>
      </c>
      <c r="AV48" s="1">
        <f>'Smooth rates - mx'!AV48/(1+0.5*'Smooth rates - mx'!AV48)</f>
        <v>0.003611558097808967</v>
      </c>
      <c r="AW48" s="1">
        <f>'Smooth rates - mx'!AW48/(1+0.5*'Smooth rates - mx'!AW48)</f>
        <v>0.0035178922328403315</v>
      </c>
      <c r="AX48" s="1">
        <f>'Smooth rates - mx'!AX48/(1+0.5*'Smooth rates - mx'!AX48)</f>
        <v>0.003434446040849228</v>
      </c>
      <c r="AY48" s="1">
        <f>'Smooth rates - mx'!AY48/(1+0.5*'Smooth rates - mx'!AY48)</f>
        <v>0.0033546132297371458</v>
      </c>
      <c r="AZ48" s="1">
        <f>'Smooth rates - mx'!AZ48/(1+0.5*'Smooth rates - mx'!AZ48)</f>
        <v>0.003275178974564931</v>
      </c>
      <c r="BA48" s="1">
        <f>'Smooth rates - mx'!BA48/(1+0.5*'Smooth rates - mx'!BA48)</f>
        <v>0.003192865514663781</v>
      </c>
      <c r="BB48" s="1">
        <f>'Smooth rates - mx'!BB48/(1+0.5*'Smooth rates - mx'!BB48)</f>
        <v>0.0031075420818102583</v>
      </c>
    </row>
    <row r="49" spans="1:54" ht="12.75">
      <c r="A49">
        <v>55</v>
      </c>
      <c r="B49" s="1">
        <f>'Smooth rates - mx'!B49/(1+0.5*'Smooth rates - mx'!B49)</f>
        <v>0.009346007471119813</v>
      </c>
      <c r="C49" s="1">
        <f>'Smooth rates - mx'!C49/(1+0.5*'Smooth rates - mx'!C49)</f>
        <v>0.009429521562166199</v>
      </c>
      <c r="D49" s="1">
        <f>'Smooth rates - mx'!D49/(1+0.5*'Smooth rates - mx'!D49)</f>
        <v>0.009531538774234476</v>
      </c>
      <c r="E49" s="1">
        <f>'Smooth rates - mx'!E49/(1+0.5*'Smooth rates - mx'!E49)</f>
        <v>0.009606329275603008</v>
      </c>
      <c r="F49" s="1">
        <f>'Smooth rates - mx'!F49/(1+0.5*'Smooth rates - mx'!F49)</f>
        <v>0.009631498790614566</v>
      </c>
      <c r="G49" s="1">
        <f>'Smooth rates - mx'!G49/(1+0.5*'Smooth rates - mx'!G49)</f>
        <v>0.009598115933554167</v>
      </c>
      <c r="H49" s="1">
        <f>'Smooth rates - mx'!H49/(1+0.5*'Smooth rates - mx'!H49)</f>
        <v>0.009541817456269175</v>
      </c>
      <c r="I49" s="1">
        <f>'Smooth rates - mx'!I49/(1+0.5*'Smooth rates - mx'!I49)</f>
        <v>0.009425532812510753</v>
      </c>
      <c r="J49" s="1">
        <f>'Smooth rates - mx'!J49/(1+0.5*'Smooth rates - mx'!J49)</f>
        <v>0.00928943790520008</v>
      </c>
      <c r="K49" s="1">
        <f>'Smooth rates - mx'!K49/(1+0.5*'Smooth rates - mx'!K49)</f>
        <v>0.009118101249594715</v>
      </c>
      <c r="L49" s="1">
        <f>'Smooth rates - mx'!L49/(1+0.5*'Smooth rates - mx'!L49)</f>
        <v>0.008948962835901146</v>
      </c>
      <c r="M49" s="1">
        <f>'Smooth rates - mx'!M49/(1+0.5*'Smooth rates - mx'!M49)</f>
        <v>0.008779425781177375</v>
      </c>
      <c r="N49" s="1">
        <f>'Smooth rates - mx'!N49/(1+0.5*'Smooth rates - mx'!N49)</f>
        <v>0.00861333917671913</v>
      </c>
      <c r="O49" s="1">
        <f>'Smooth rates - mx'!O49/(1+0.5*'Smooth rates - mx'!O49)</f>
        <v>0.008463305044618114</v>
      </c>
      <c r="P49" s="1">
        <f>'Smooth rates - mx'!P49/(1+0.5*'Smooth rates - mx'!P49)</f>
        <v>0.008349367689967586</v>
      </c>
      <c r="Q49" s="1">
        <f>'Smooth rates - mx'!Q49/(1+0.5*'Smooth rates - mx'!Q49)</f>
        <v>0.008299344970140309</v>
      </c>
      <c r="R49" s="1">
        <f>'Smooth rates - mx'!R49/(1+0.5*'Smooth rates - mx'!R49)</f>
        <v>0.008252415952481095</v>
      </c>
      <c r="S49" s="1">
        <f>'Smooth rates - mx'!S49/(1+0.5*'Smooth rates - mx'!S49)</f>
        <v>0.008192462401093361</v>
      </c>
      <c r="T49" s="1">
        <f>'Smooth rates - mx'!T49/(1+0.5*'Smooth rates - mx'!T49)</f>
        <v>0.008097478015926432</v>
      </c>
      <c r="U49" s="1">
        <f>'Smooth rates - mx'!U49/(1+0.5*'Smooth rates - mx'!U49)</f>
        <v>0.007957616573561513</v>
      </c>
      <c r="V49" s="1">
        <f>'Smooth rates - mx'!V49/(1+0.5*'Smooth rates - mx'!V49)</f>
        <v>0.007831760455372951</v>
      </c>
      <c r="W49" s="1">
        <f>'Smooth rates - mx'!W49/(1+0.5*'Smooth rates - mx'!W49)</f>
        <v>0.007740877417620094</v>
      </c>
      <c r="X49" s="1">
        <f>'Smooth rates - mx'!X49/(1+0.5*'Smooth rates - mx'!X49)</f>
        <v>0.007680487769040568</v>
      </c>
      <c r="Y49" s="1">
        <f>'Smooth rates - mx'!Y49/(1+0.5*'Smooth rates - mx'!Y49)</f>
        <v>0.0076164182497304245</v>
      </c>
      <c r="Z49" s="1">
        <f>'Smooth rates - mx'!Z49/(1+0.5*'Smooth rates - mx'!Z49)</f>
        <v>0.007555670692571956</v>
      </c>
      <c r="AA49" s="1">
        <f>'Smooth rates - mx'!AA49/(1+0.5*'Smooth rates - mx'!AA49)</f>
        <v>0.007470947985560322</v>
      </c>
      <c r="AB49" s="1">
        <f>'Smooth rates - mx'!AB49/(1+0.5*'Smooth rates - mx'!AB49)</f>
        <v>0.007356804669789993</v>
      </c>
      <c r="AC49" s="1">
        <f>'Smooth rates - mx'!AC49/(1+0.5*'Smooth rates - mx'!AC49)</f>
        <v>0.0072491435169166835</v>
      </c>
      <c r="AD49" s="1">
        <f>'Smooth rates - mx'!AD49/(1+0.5*'Smooth rates - mx'!AD49)</f>
        <v>0.0071484219981504515</v>
      </c>
      <c r="AE49" s="1">
        <f>'Smooth rates - mx'!AE49/(1+0.5*'Smooth rates - mx'!AE49)</f>
        <v>0.007042890687204002</v>
      </c>
      <c r="AF49" s="1">
        <f>'Smooth rates - mx'!AF49/(1+0.5*'Smooth rates - mx'!AF49)</f>
        <v>0.0069160563967480965</v>
      </c>
      <c r="AG49" s="1">
        <f>'Smooth rates - mx'!AG49/(1+0.5*'Smooth rates - mx'!AG49)</f>
        <v>0.006777174902776603</v>
      </c>
      <c r="AH49" s="1">
        <f>'Smooth rates - mx'!AH49/(1+0.5*'Smooth rates - mx'!AH49)</f>
        <v>0.006624536145960147</v>
      </c>
      <c r="AI49" s="1">
        <f>'Smooth rates - mx'!AI49/(1+0.5*'Smooth rates - mx'!AI49)</f>
        <v>0.0064635861335950754</v>
      </c>
      <c r="AJ49" s="1">
        <f>'Smooth rates - mx'!AJ49/(1+0.5*'Smooth rates - mx'!AJ49)</f>
        <v>0.006282357272456103</v>
      </c>
      <c r="AK49" s="1">
        <f>'Smooth rates - mx'!AK49/(1+0.5*'Smooth rates - mx'!AK49)</f>
        <v>0.00607831333881367</v>
      </c>
      <c r="AL49" s="1">
        <f>'Smooth rates - mx'!AL49/(1+0.5*'Smooth rates - mx'!AL49)</f>
        <v>0.005854771634925801</v>
      </c>
      <c r="AM49" s="1">
        <f>'Smooth rates - mx'!AM49/(1+0.5*'Smooth rates - mx'!AM49)</f>
        <v>0.005605418626625018</v>
      </c>
      <c r="AN49" s="1">
        <f>'Smooth rates - mx'!AN49/(1+0.5*'Smooth rates - mx'!AN49)</f>
        <v>0.005376653639015011</v>
      </c>
      <c r="AO49" s="1">
        <f>'Smooth rates - mx'!AO49/(1+0.5*'Smooth rates - mx'!AO49)</f>
        <v>0.0051781605541936435</v>
      </c>
      <c r="AP49" s="1">
        <f>'Smooth rates - mx'!AP49/(1+0.5*'Smooth rates - mx'!AP49)</f>
        <v>0.004980966723361063</v>
      </c>
      <c r="AQ49" s="1">
        <f>'Smooth rates - mx'!AQ49/(1+0.5*'Smooth rates - mx'!AQ49)</f>
        <v>0.004780268299258094</v>
      </c>
      <c r="AR49" s="1">
        <f>'Smooth rates - mx'!AR49/(1+0.5*'Smooth rates - mx'!AR49)</f>
        <v>0.004594322811799206</v>
      </c>
      <c r="AS49" s="1">
        <f>'Smooth rates - mx'!AS49/(1+0.5*'Smooth rates - mx'!AS49)</f>
        <v>0.004432316029443019</v>
      </c>
      <c r="AT49" s="1">
        <f>'Smooth rates - mx'!AT49/(1+0.5*'Smooth rates - mx'!AT49)</f>
        <v>0.004278997956082653</v>
      </c>
      <c r="AU49" s="1">
        <f>'Smooth rates - mx'!AU49/(1+0.5*'Smooth rates - mx'!AU49)</f>
        <v>0.0041383705925924635</v>
      </c>
      <c r="AV49" s="1">
        <f>'Smooth rates - mx'!AV49/(1+0.5*'Smooth rates - mx'!AV49)</f>
        <v>0.004018383381925089</v>
      </c>
      <c r="AW49" s="1">
        <f>'Smooth rates - mx'!AW49/(1+0.5*'Smooth rates - mx'!AW49)</f>
        <v>0.003919331781311439</v>
      </c>
      <c r="AX49" s="1">
        <f>'Smooth rates - mx'!AX49/(1+0.5*'Smooth rates - mx'!AX49)</f>
        <v>0.003836631115196574</v>
      </c>
      <c r="AY49" s="1">
        <f>'Smooth rates - mx'!AY49/(1+0.5*'Smooth rates - mx'!AY49)</f>
        <v>0.0037549829798600672</v>
      </c>
      <c r="AZ49" s="1">
        <f>'Smooth rates - mx'!AZ49/(1+0.5*'Smooth rates - mx'!AZ49)</f>
        <v>0.0036668036331982887</v>
      </c>
      <c r="BA49" s="1">
        <f>'Smooth rates - mx'!BA49/(1+0.5*'Smooth rates - mx'!BA49)</f>
        <v>0.003573795280426628</v>
      </c>
      <c r="BB49" s="1">
        <f>'Smooth rates - mx'!BB49/(1+0.5*'Smooth rates - mx'!BB49)</f>
        <v>0.0034781722066897195</v>
      </c>
    </row>
    <row r="50" spans="1:54" ht="12.75">
      <c r="A50">
        <v>56</v>
      </c>
      <c r="B50" s="1">
        <f>'Smooth rates - mx'!B50/(1+0.5*'Smooth rates - mx'!B50)</f>
        <v>0.010364544547632568</v>
      </c>
      <c r="C50" s="1">
        <f>'Smooth rates - mx'!C50/(1+0.5*'Smooth rates - mx'!C50)</f>
        <v>0.010441072297483681</v>
      </c>
      <c r="D50" s="1">
        <f>'Smooth rates - mx'!D50/(1+0.5*'Smooth rates - mx'!D50)</f>
        <v>0.010530924059285157</v>
      </c>
      <c r="E50" s="1">
        <f>'Smooth rates - mx'!E50/(1+0.5*'Smooth rates - mx'!E50)</f>
        <v>0.010606332243669608</v>
      </c>
      <c r="F50" s="1">
        <f>'Smooth rates - mx'!F50/(1+0.5*'Smooth rates - mx'!F50)</f>
        <v>0.010651816955772733</v>
      </c>
      <c r="G50" s="1">
        <f>'Smooth rates - mx'!G50/(1+0.5*'Smooth rates - mx'!G50)</f>
        <v>0.010656511326879066</v>
      </c>
      <c r="H50" s="1">
        <f>'Smooth rates - mx'!H50/(1+0.5*'Smooth rates - mx'!H50)</f>
        <v>0.010620133746678749</v>
      </c>
      <c r="I50" s="1">
        <f>'Smooth rates - mx'!I50/(1+0.5*'Smooth rates - mx'!I50)</f>
        <v>0.010543079870602096</v>
      </c>
      <c r="J50" s="1">
        <f>'Smooth rates - mx'!J50/(1+0.5*'Smooth rates - mx'!J50)</f>
        <v>0.01041008235618228</v>
      </c>
      <c r="K50" s="1">
        <f>'Smooth rates - mx'!K50/(1+0.5*'Smooth rates - mx'!K50)</f>
        <v>0.010253477147001906</v>
      </c>
      <c r="L50" s="1">
        <f>'Smooth rates - mx'!L50/(1+0.5*'Smooth rates - mx'!L50)</f>
        <v>0.010064665089977172</v>
      </c>
      <c r="M50" s="1">
        <f>'Smooth rates - mx'!M50/(1+0.5*'Smooth rates - mx'!M50)</f>
        <v>0.00987784046244878</v>
      </c>
      <c r="N50" s="1">
        <f>'Smooth rates - mx'!N50/(1+0.5*'Smooth rates - mx'!N50)</f>
        <v>0.009684928105288922</v>
      </c>
      <c r="O50" s="1">
        <f>'Smooth rates - mx'!O50/(1+0.5*'Smooth rates - mx'!O50)</f>
        <v>0.009525948605181397</v>
      </c>
      <c r="P50" s="1">
        <f>'Smooth rates - mx'!P50/(1+0.5*'Smooth rates - mx'!P50)</f>
        <v>0.009430211959696011</v>
      </c>
      <c r="Q50" s="1">
        <f>'Smooth rates - mx'!Q50/(1+0.5*'Smooth rates - mx'!Q50)</f>
        <v>0.009377632841288874</v>
      </c>
      <c r="R50" s="1">
        <f>'Smooth rates - mx'!R50/(1+0.5*'Smooth rates - mx'!R50)</f>
        <v>0.009318416804616775</v>
      </c>
      <c r="S50" s="1">
        <f>'Smooth rates - mx'!S50/(1+0.5*'Smooth rates - mx'!S50)</f>
        <v>0.00920136611263903</v>
      </c>
      <c r="T50" s="1">
        <f>'Smooth rates - mx'!T50/(1+0.5*'Smooth rates - mx'!T50)</f>
        <v>0.00906404574466336</v>
      </c>
      <c r="U50" s="1">
        <f>'Smooth rates - mx'!U50/(1+0.5*'Smooth rates - mx'!U50)</f>
        <v>0.00890773384779507</v>
      </c>
      <c r="V50" s="1">
        <f>'Smooth rates - mx'!V50/(1+0.5*'Smooth rates - mx'!V50)</f>
        <v>0.008775971722322152</v>
      </c>
      <c r="W50" s="1">
        <f>'Smooth rates - mx'!W50/(1+0.5*'Smooth rates - mx'!W50)</f>
        <v>0.00866317609026779</v>
      </c>
      <c r="X50" s="1">
        <f>'Smooth rates - mx'!X50/(1+0.5*'Smooth rates - mx'!X50)</f>
        <v>0.008583609879109782</v>
      </c>
      <c r="Y50" s="1">
        <f>'Smooth rates - mx'!Y50/(1+0.5*'Smooth rates - mx'!Y50)</f>
        <v>0.008500131442314611</v>
      </c>
      <c r="Z50" s="1">
        <f>'Smooth rates - mx'!Z50/(1+0.5*'Smooth rates - mx'!Z50)</f>
        <v>0.008416034257124031</v>
      </c>
      <c r="AA50" s="1">
        <f>'Smooth rates - mx'!AA50/(1+0.5*'Smooth rates - mx'!AA50)</f>
        <v>0.008312247680611977</v>
      </c>
      <c r="AB50" s="1">
        <f>'Smooth rates - mx'!AB50/(1+0.5*'Smooth rates - mx'!AB50)</f>
        <v>0.008187720964062681</v>
      </c>
      <c r="AC50" s="1">
        <f>'Smooth rates - mx'!AC50/(1+0.5*'Smooth rates - mx'!AC50)</f>
        <v>0.008043024558133317</v>
      </c>
      <c r="AD50" s="1">
        <f>'Smooth rates - mx'!AD50/(1+0.5*'Smooth rates - mx'!AD50)</f>
        <v>0.007903823558371416</v>
      </c>
      <c r="AE50" s="1">
        <f>'Smooth rates - mx'!AE50/(1+0.5*'Smooth rates - mx'!AE50)</f>
        <v>0.0077944144442364995</v>
      </c>
      <c r="AF50" s="1">
        <f>'Smooth rates - mx'!AF50/(1+0.5*'Smooth rates - mx'!AF50)</f>
        <v>0.007662918421086631</v>
      </c>
      <c r="AG50" s="1">
        <f>'Smooth rates - mx'!AG50/(1+0.5*'Smooth rates - mx'!AG50)</f>
        <v>0.007525590678878343</v>
      </c>
      <c r="AH50" s="1">
        <f>'Smooth rates - mx'!AH50/(1+0.5*'Smooth rates - mx'!AH50)</f>
        <v>0.007375001109718968</v>
      </c>
      <c r="AI50" s="1">
        <f>'Smooth rates - mx'!AI50/(1+0.5*'Smooth rates - mx'!AI50)</f>
        <v>0.007222229939435458</v>
      </c>
      <c r="AJ50" s="1">
        <f>'Smooth rates - mx'!AJ50/(1+0.5*'Smooth rates - mx'!AJ50)</f>
        <v>0.0070521031072425045</v>
      </c>
      <c r="AK50" s="1">
        <f>'Smooth rates - mx'!AK50/(1+0.5*'Smooth rates - mx'!AK50)</f>
        <v>0.006837363606174845</v>
      </c>
      <c r="AL50" s="1">
        <f>'Smooth rates - mx'!AL50/(1+0.5*'Smooth rates - mx'!AL50)</f>
        <v>0.006593194518779994</v>
      </c>
      <c r="AM50" s="1">
        <f>'Smooth rates - mx'!AM50/(1+0.5*'Smooth rates - mx'!AM50)</f>
        <v>0.006317488129739786</v>
      </c>
      <c r="AN50" s="1">
        <f>'Smooth rates - mx'!AN50/(1+0.5*'Smooth rates - mx'!AN50)</f>
        <v>0.006056514367781164</v>
      </c>
      <c r="AO50" s="1">
        <f>'Smooth rates - mx'!AO50/(1+0.5*'Smooth rates - mx'!AO50)</f>
        <v>0.005824333009794718</v>
      </c>
      <c r="AP50" s="1">
        <f>'Smooth rates - mx'!AP50/(1+0.5*'Smooth rates - mx'!AP50)</f>
        <v>0.005604084210642986</v>
      </c>
      <c r="AQ50" s="1">
        <f>'Smooth rates - mx'!AQ50/(1+0.5*'Smooth rates - mx'!AQ50)</f>
        <v>0.005372348037296552</v>
      </c>
      <c r="AR50" s="1">
        <f>'Smooth rates - mx'!AR50/(1+0.5*'Smooth rates - mx'!AR50)</f>
        <v>0.005151043497725956</v>
      </c>
      <c r="AS50" s="1">
        <f>'Smooth rates - mx'!AS50/(1+0.5*'Smooth rates - mx'!AS50)</f>
        <v>0.004960868275373664</v>
      </c>
      <c r="AT50" s="1">
        <f>'Smooth rates - mx'!AT50/(1+0.5*'Smooth rates - mx'!AT50)</f>
        <v>0.004786463905700754</v>
      </c>
      <c r="AU50" s="1">
        <f>'Smooth rates - mx'!AU50/(1+0.5*'Smooth rates - mx'!AU50)</f>
        <v>0.0046321460054278615</v>
      </c>
      <c r="AV50" s="1">
        <f>'Smooth rates - mx'!AV50/(1+0.5*'Smooth rates - mx'!AV50)</f>
        <v>0.004498626677050779</v>
      </c>
      <c r="AW50" s="1">
        <f>'Smooth rates - mx'!AW50/(1+0.5*'Smooth rates - mx'!AW50)</f>
        <v>0.004390941561398769</v>
      </c>
      <c r="AX50" s="1">
        <f>'Smooth rates - mx'!AX50/(1+0.5*'Smooth rates - mx'!AX50)</f>
        <v>0.004297053249711969</v>
      </c>
      <c r="AY50" s="1">
        <f>'Smooth rates - mx'!AY50/(1+0.5*'Smooth rates - mx'!AY50)</f>
        <v>0.004205506534697849</v>
      </c>
      <c r="AZ50" s="1">
        <f>'Smooth rates - mx'!AZ50/(1+0.5*'Smooth rates - mx'!AZ50)</f>
        <v>0.004107612056229161</v>
      </c>
      <c r="BA50" s="1">
        <f>'Smooth rates - mx'!BA50/(1+0.5*'Smooth rates - mx'!BA50)</f>
        <v>0.004002414636314606</v>
      </c>
      <c r="BB50" s="1">
        <f>'Smooth rates - mx'!BB50/(1+0.5*'Smooth rates - mx'!BB50)</f>
        <v>0.0038922458934544765</v>
      </c>
    </row>
    <row r="51" spans="1:54" ht="12.75">
      <c r="A51">
        <v>57</v>
      </c>
      <c r="B51" s="1">
        <f>'Smooth rates - mx'!B51/(1+0.5*'Smooth rates - mx'!B51)</f>
        <v>0.011504046672530977</v>
      </c>
      <c r="C51" s="1">
        <f>'Smooth rates - mx'!C51/(1+0.5*'Smooth rates - mx'!C51)</f>
        <v>0.011561884316945605</v>
      </c>
      <c r="D51" s="1">
        <f>'Smooth rates - mx'!D51/(1+0.5*'Smooth rates - mx'!D51)</f>
        <v>0.011622348626206438</v>
      </c>
      <c r="E51" s="1">
        <f>'Smooth rates - mx'!E51/(1+0.5*'Smooth rates - mx'!E51)</f>
        <v>0.011700003530942657</v>
      </c>
      <c r="F51" s="1">
        <f>'Smooth rates - mx'!F51/(1+0.5*'Smooth rates - mx'!F51)</f>
        <v>0.011764749174207067</v>
      </c>
      <c r="G51" s="1">
        <f>'Smooth rates - mx'!G51/(1+0.5*'Smooth rates - mx'!G51)</f>
        <v>0.011798693577896202</v>
      </c>
      <c r="H51" s="1">
        <f>'Smooth rates - mx'!H51/(1+0.5*'Smooth rates - mx'!H51)</f>
        <v>0.01177952138950591</v>
      </c>
      <c r="I51" s="1">
        <f>'Smooth rates - mx'!I51/(1+0.5*'Smooth rates - mx'!I51)</f>
        <v>0.011708964443266103</v>
      </c>
      <c r="J51" s="1">
        <f>'Smooth rates - mx'!J51/(1+0.5*'Smooth rates - mx'!J51)</f>
        <v>0.011588562411743398</v>
      </c>
      <c r="K51" s="1">
        <f>'Smooth rates - mx'!K51/(1+0.5*'Smooth rates - mx'!K51)</f>
        <v>0.01145625589903399</v>
      </c>
      <c r="L51" s="1">
        <f>'Smooth rates - mx'!L51/(1+0.5*'Smooth rates - mx'!L51)</f>
        <v>0.011283065528804767</v>
      </c>
      <c r="M51" s="1">
        <f>'Smooth rates - mx'!M51/(1+0.5*'Smooth rates - mx'!M51)</f>
        <v>0.01109283685410157</v>
      </c>
      <c r="N51" s="1">
        <f>'Smooth rates - mx'!N51/(1+0.5*'Smooth rates - mx'!N51)</f>
        <v>0.010893757050411982</v>
      </c>
      <c r="O51" s="1">
        <f>'Smooth rates - mx'!O51/(1+0.5*'Smooth rates - mx'!O51)</f>
        <v>0.010713606403314388</v>
      </c>
      <c r="P51" s="1">
        <f>'Smooth rates - mx'!P51/(1+0.5*'Smooth rates - mx'!P51)</f>
        <v>0.010607429909117425</v>
      </c>
      <c r="Q51" s="1">
        <f>'Smooth rates - mx'!Q51/(1+0.5*'Smooth rates - mx'!Q51)</f>
        <v>0.01053330728517305</v>
      </c>
      <c r="R51" s="1">
        <f>'Smooth rates - mx'!R51/(1+0.5*'Smooth rates - mx'!R51)</f>
        <v>0.010484365051492748</v>
      </c>
      <c r="S51" s="1">
        <f>'Smooth rates - mx'!S51/(1+0.5*'Smooth rates - mx'!S51)</f>
        <v>0.010339381664171688</v>
      </c>
      <c r="T51" s="1">
        <f>'Smooth rates - mx'!T51/(1+0.5*'Smooth rates - mx'!T51)</f>
        <v>0.010153352626076946</v>
      </c>
      <c r="U51" s="1">
        <f>'Smooth rates - mx'!U51/(1+0.5*'Smooth rates - mx'!U51)</f>
        <v>0.009971216739708764</v>
      </c>
      <c r="V51" s="1">
        <f>'Smooth rates - mx'!V51/(1+0.5*'Smooth rates - mx'!V51)</f>
        <v>0.009819281578083013</v>
      </c>
      <c r="W51" s="1">
        <f>'Smooth rates - mx'!W51/(1+0.5*'Smooth rates - mx'!W51)</f>
        <v>0.009689952622968198</v>
      </c>
      <c r="X51" s="1">
        <f>'Smooth rates - mx'!X51/(1+0.5*'Smooth rates - mx'!X51)</f>
        <v>0.00958637804317984</v>
      </c>
      <c r="Y51" s="1">
        <f>'Smooth rates - mx'!Y51/(1+0.5*'Smooth rates - mx'!Y51)</f>
        <v>0.009474513538040163</v>
      </c>
      <c r="Z51" s="1">
        <f>'Smooth rates - mx'!Z51/(1+0.5*'Smooth rates - mx'!Z51)</f>
        <v>0.009345758670546794</v>
      </c>
      <c r="AA51" s="1">
        <f>'Smooth rates - mx'!AA51/(1+0.5*'Smooth rates - mx'!AA51)</f>
        <v>0.00922250821661963</v>
      </c>
      <c r="AB51" s="1">
        <f>'Smooth rates - mx'!AB51/(1+0.5*'Smooth rates - mx'!AB51)</f>
        <v>0.009082952615521455</v>
      </c>
      <c r="AC51" s="1">
        <f>'Smooth rates - mx'!AC51/(1+0.5*'Smooth rates - mx'!AC51)</f>
        <v>0.008904810104853384</v>
      </c>
      <c r="AD51" s="1">
        <f>'Smooth rates - mx'!AD51/(1+0.5*'Smooth rates - mx'!AD51)</f>
        <v>0.00872187974372727</v>
      </c>
      <c r="AE51" s="1">
        <f>'Smooth rates - mx'!AE51/(1+0.5*'Smooth rates - mx'!AE51)</f>
        <v>0.008596962179861889</v>
      </c>
      <c r="AF51" s="1">
        <f>'Smooth rates - mx'!AF51/(1+0.5*'Smooth rates - mx'!AF51)</f>
        <v>0.00849558871230074</v>
      </c>
      <c r="AG51" s="1">
        <f>'Smooth rates - mx'!AG51/(1+0.5*'Smooth rates - mx'!AG51)</f>
        <v>0.008354190183613245</v>
      </c>
      <c r="AH51" s="1">
        <f>'Smooth rates - mx'!AH51/(1+0.5*'Smooth rates - mx'!AH51)</f>
        <v>0.00820416398144195</v>
      </c>
      <c r="AI51" s="1">
        <f>'Smooth rates - mx'!AI51/(1+0.5*'Smooth rates - mx'!AI51)</f>
        <v>0.008062450315451237</v>
      </c>
      <c r="AJ51" s="1">
        <f>'Smooth rates - mx'!AJ51/(1+0.5*'Smooth rates - mx'!AJ51)</f>
        <v>0.007898130648528437</v>
      </c>
      <c r="AK51" s="1">
        <f>'Smooth rates - mx'!AK51/(1+0.5*'Smooth rates - mx'!AK51)</f>
        <v>0.007665265459358647</v>
      </c>
      <c r="AL51" s="1">
        <f>'Smooth rates - mx'!AL51/(1+0.5*'Smooth rates - mx'!AL51)</f>
        <v>0.007401522460851873</v>
      </c>
      <c r="AM51" s="1">
        <f>'Smooth rates - mx'!AM51/(1+0.5*'Smooth rates - mx'!AM51)</f>
        <v>0.007113190770605264</v>
      </c>
      <c r="AN51" s="1">
        <f>'Smooth rates - mx'!AN51/(1+0.5*'Smooth rates - mx'!AN51)</f>
        <v>0.006834284592950777</v>
      </c>
      <c r="AO51" s="1">
        <f>'Smooth rates - mx'!AO51/(1+0.5*'Smooth rates - mx'!AO51)</f>
        <v>0.006572077551235683</v>
      </c>
      <c r="AP51" s="1">
        <f>'Smooth rates - mx'!AP51/(1+0.5*'Smooth rates - mx'!AP51)</f>
        <v>0.006321187433850666</v>
      </c>
      <c r="AQ51" s="1">
        <f>'Smooth rates - mx'!AQ51/(1+0.5*'Smooth rates - mx'!AQ51)</f>
        <v>0.006047402841665737</v>
      </c>
      <c r="AR51" s="1">
        <f>'Smooth rates - mx'!AR51/(1+0.5*'Smooth rates - mx'!AR51)</f>
        <v>0.005796481437757943</v>
      </c>
      <c r="AS51" s="1">
        <f>'Smooth rates - mx'!AS51/(1+0.5*'Smooth rates - mx'!AS51)</f>
        <v>0.005570083070508074</v>
      </c>
      <c r="AT51" s="1">
        <f>'Smooth rates - mx'!AT51/(1+0.5*'Smooth rates - mx'!AT51)</f>
        <v>0.00537032533824735</v>
      </c>
      <c r="AU51" s="1">
        <f>'Smooth rates - mx'!AU51/(1+0.5*'Smooth rates - mx'!AU51)</f>
        <v>0.005204737724574365</v>
      </c>
      <c r="AV51" s="1">
        <f>'Smooth rates - mx'!AV51/(1+0.5*'Smooth rates - mx'!AV51)</f>
        <v>0.005063996019482899</v>
      </c>
      <c r="AW51" s="1">
        <f>'Smooth rates - mx'!AW51/(1+0.5*'Smooth rates - mx'!AW51)</f>
        <v>0.004941931416353883</v>
      </c>
      <c r="AX51" s="1">
        <f>'Smooth rates - mx'!AX51/(1+0.5*'Smooth rates - mx'!AX51)</f>
        <v>0.004825276898826364</v>
      </c>
      <c r="AY51" s="1">
        <f>'Smooth rates - mx'!AY51/(1+0.5*'Smooth rates - mx'!AY51)</f>
        <v>0.004717978184359376</v>
      </c>
      <c r="AZ51" s="1">
        <f>'Smooth rates - mx'!AZ51/(1+0.5*'Smooth rates - mx'!AZ51)</f>
        <v>0.004605035277800373</v>
      </c>
      <c r="BA51" s="1">
        <f>'Smooth rates - mx'!BA51/(1+0.5*'Smooth rates - mx'!BA51)</f>
        <v>0.004480267019473886</v>
      </c>
      <c r="BB51" s="1">
        <f>'Smooth rates - mx'!BB51/(1+0.5*'Smooth rates - mx'!BB51)</f>
        <v>0.0043579200098242095</v>
      </c>
    </row>
    <row r="52" spans="1:54" ht="12.75">
      <c r="A52">
        <v>58</v>
      </c>
      <c r="B52" s="1">
        <f>'Smooth rates - mx'!B52/(1+0.5*'Smooth rates - mx'!B52)</f>
        <v>0.012763619343295353</v>
      </c>
      <c r="C52" s="1">
        <f>'Smooth rates - mx'!C52/(1+0.5*'Smooth rates - mx'!C52)</f>
        <v>0.012807976473300597</v>
      </c>
      <c r="D52" s="1">
        <f>'Smooth rates - mx'!D52/(1+0.5*'Smooth rates - mx'!D52)</f>
        <v>0.012856217405163803</v>
      </c>
      <c r="E52" s="1">
        <f>'Smooth rates - mx'!E52/(1+0.5*'Smooth rates - mx'!E52)</f>
        <v>0.012942610762792439</v>
      </c>
      <c r="F52" s="1">
        <f>'Smooth rates - mx'!F52/(1+0.5*'Smooth rates - mx'!F52)</f>
        <v>0.01299763178430234</v>
      </c>
      <c r="G52" s="1">
        <f>'Smooth rates - mx'!G52/(1+0.5*'Smooth rates - mx'!G52)</f>
        <v>0.013008600253214467</v>
      </c>
      <c r="H52" s="1">
        <f>'Smooth rates - mx'!H52/(1+0.5*'Smooth rates - mx'!H52)</f>
        <v>0.012998144357167708</v>
      </c>
      <c r="I52" s="1">
        <f>'Smooth rates - mx'!I52/(1+0.5*'Smooth rates - mx'!I52)</f>
        <v>0.012946327231744853</v>
      </c>
      <c r="J52" s="1">
        <f>'Smooth rates - mx'!J52/(1+0.5*'Smooth rates - mx'!J52)</f>
        <v>0.012842762544807032</v>
      </c>
      <c r="K52" s="1">
        <f>'Smooth rates - mx'!K52/(1+0.5*'Smooth rates - mx'!K52)</f>
        <v>0.01273411324644153</v>
      </c>
      <c r="L52" s="1">
        <f>'Smooth rates - mx'!L52/(1+0.5*'Smooth rates - mx'!L52)</f>
        <v>0.012598420692724877</v>
      </c>
      <c r="M52" s="1">
        <f>'Smooth rates - mx'!M52/(1+0.5*'Smooth rates - mx'!M52)</f>
        <v>0.01243891661371199</v>
      </c>
      <c r="N52" s="1">
        <f>'Smooth rates - mx'!N52/(1+0.5*'Smooth rates - mx'!N52)</f>
        <v>0.012267358581181251</v>
      </c>
      <c r="O52" s="1">
        <f>'Smooth rates - mx'!O52/(1+0.5*'Smooth rates - mx'!O52)</f>
        <v>0.012093437619799193</v>
      </c>
      <c r="P52" s="1">
        <f>'Smooth rates - mx'!P52/(1+0.5*'Smooth rates - mx'!P52)</f>
        <v>0.01194362892040424</v>
      </c>
      <c r="Q52" s="1">
        <f>'Smooth rates - mx'!Q52/(1+0.5*'Smooth rates - mx'!Q52)</f>
        <v>0.01181875329014485</v>
      </c>
      <c r="R52" s="1">
        <f>'Smooth rates - mx'!R52/(1+0.5*'Smooth rates - mx'!R52)</f>
        <v>0.01173272080347904</v>
      </c>
      <c r="S52" s="1">
        <f>'Smooth rates - mx'!S52/(1+0.5*'Smooth rates - mx'!S52)</f>
        <v>0.011591973025601285</v>
      </c>
      <c r="T52" s="1">
        <f>'Smooth rates - mx'!T52/(1+0.5*'Smooth rates - mx'!T52)</f>
        <v>0.011390506529255679</v>
      </c>
      <c r="U52" s="1">
        <f>'Smooth rates - mx'!U52/(1+0.5*'Smooth rates - mx'!U52)</f>
        <v>0.01117525858577405</v>
      </c>
      <c r="V52" s="1">
        <f>'Smooth rates - mx'!V52/(1+0.5*'Smooth rates - mx'!V52)</f>
        <v>0.01100194834029069</v>
      </c>
      <c r="W52" s="1">
        <f>'Smooth rates - mx'!W52/(1+0.5*'Smooth rates - mx'!W52)</f>
        <v>0.01085260836462671</v>
      </c>
      <c r="X52" s="1">
        <f>'Smooth rates - mx'!X52/(1+0.5*'Smooth rates - mx'!X52)</f>
        <v>0.010712489312165214</v>
      </c>
      <c r="Y52" s="1">
        <f>'Smooth rates - mx'!Y52/(1+0.5*'Smooth rates - mx'!Y52)</f>
        <v>0.010527031831884961</v>
      </c>
      <c r="Z52" s="1">
        <f>'Smooth rates - mx'!Z52/(1+0.5*'Smooth rates - mx'!Z52)</f>
        <v>0.010343797783778351</v>
      </c>
      <c r="AA52" s="1">
        <f>'Smooth rates - mx'!AA52/(1+0.5*'Smooth rates - mx'!AA52)</f>
        <v>0.010190403297470818</v>
      </c>
      <c r="AB52" s="1">
        <f>'Smooth rates - mx'!AB52/(1+0.5*'Smooth rates - mx'!AB52)</f>
        <v>0.010035102155665136</v>
      </c>
      <c r="AC52" s="1">
        <f>'Smooth rates - mx'!AC52/(1+0.5*'Smooth rates - mx'!AC52)</f>
        <v>0.009855821992018855</v>
      </c>
      <c r="AD52" s="1">
        <f>'Smooth rates - mx'!AD52/(1+0.5*'Smooth rates - mx'!AD52)</f>
        <v>0.00966127925642877</v>
      </c>
      <c r="AE52" s="1">
        <f>'Smooth rates - mx'!AE52/(1+0.5*'Smooth rates - mx'!AE52)</f>
        <v>0.009506883623185521</v>
      </c>
      <c r="AF52" s="1">
        <f>'Smooth rates - mx'!AF52/(1+0.5*'Smooth rates - mx'!AF52)</f>
        <v>0.009398384911828137</v>
      </c>
      <c r="AG52" s="1">
        <f>'Smooth rates - mx'!AG52/(1+0.5*'Smooth rates - mx'!AG52)</f>
        <v>0.009287092104812801</v>
      </c>
      <c r="AH52" s="1">
        <f>'Smooth rates - mx'!AH52/(1+0.5*'Smooth rates - mx'!AH52)</f>
        <v>0.009154115159734723</v>
      </c>
      <c r="AI52" s="1">
        <f>'Smooth rates - mx'!AI52/(1+0.5*'Smooth rates - mx'!AI52)</f>
        <v>0.009012975474509266</v>
      </c>
      <c r="AJ52" s="1">
        <f>'Smooth rates - mx'!AJ52/(1+0.5*'Smooth rates - mx'!AJ52)</f>
        <v>0.008828853727466801</v>
      </c>
      <c r="AK52" s="1">
        <f>'Smooth rates - mx'!AK52/(1+0.5*'Smooth rates - mx'!AK52)</f>
        <v>0.0085774387575485</v>
      </c>
      <c r="AL52" s="1">
        <f>'Smooth rates - mx'!AL52/(1+0.5*'Smooth rates - mx'!AL52)</f>
        <v>0.008297313965988764</v>
      </c>
      <c r="AM52" s="1">
        <f>'Smooth rates - mx'!AM52/(1+0.5*'Smooth rates - mx'!AM52)</f>
        <v>0.007992398547698731</v>
      </c>
      <c r="AN52" s="1">
        <f>'Smooth rates - mx'!AN52/(1+0.5*'Smooth rates - mx'!AN52)</f>
        <v>0.00771264543891065</v>
      </c>
      <c r="AO52" s="1">
        <f>'Smooth rates - mx'!AO52/(1+0.5*'Smooth rates - mx'!AO52)</f>
        <v>0.007436702411939172</v>
      </c>
      <c r="AP52" s="1">
        <f>'Smooth rates - mx'!AP52/(1+0.5*'Smooth rates - mx'!AP52)</f>
        <v>0.007138716445785565</v>
      </c>
      <c r="AQ52" s="1">
        <f>'Smooth rates - mx'!AQ52/(1+0.5*'Smooth rates - mx'!AQ52)</f>
        <v>0.00682694402714473</v>
      </c>
      <c r="AR52" s="1">
        <f>'Smooth rates - mx'!AR52/(1+0.5*'Smooth rates - mx'!AR52)</f>
        <v>0.006538311595004507</v>
      </c>
      <c r="AS52" s="1">
        <f>'Smooth rates - mx'!AS52/(1+0.5*'Smooth rates - mx'!AS52)</f>
        <v>0.006279949462537926</v>
      </c>
      <c r="AT52" s="1">
        <f>'Smooth rates - mx'!AT52/(1+0.5*'Smooth rates - mx'!AT52)</f>
        <v>0.006063720941957655</v>
      </c>
      <c r="AU52" s="1">
        <f>'Smooth rates - mx'!AU52/(1+0.5*'Smooth rates - mx'!AU52)</f>
        <v>0.005876597997743122</v>
      </c>
      <c r="AV52" s="1">
        <f>'Smooth rates - mx'!AV52/(1+0.5*'Smooth rates - mx'!AV52)</f>
        <v>0.005715949457417939</v>
      </c>
      <c r="AW52" s="1">
        <f>'Smooth rates - mx'!AW52/(1+0.5*'Smooth rates - mx'!AW52)</f>
        <v>0.00556726490888675</v>
      </c>
      <c r="AX52" s="1">
        <f>'Smooth rates - mx'!AX52/(1+0.5*'Smooth rates - mx'!AX52)</f>
        <v>0.005422799400376372</v>
      </c>
      <c r="AY52" s="1">
        <f>'Smooth rates - mx'!AY52/(1+0.5*'Smooth rates - mx'!AY52)</f>
        <v>0.005285347318370998</v>
      </c>
      <c r="AZ52" s="1">
        <f>'Smooth rates - mx'!AZ52/(1+0.5*'Smooth rates - mx'!AZ52)</f>
        <v>0.005151297126700066</v>
      </c>
      <c r="BA52" s="1">
        <f>'Smooth rates - mx'!BA52/(1+0.5*'Smooth rates - mx'!BA52)</f>
        <v>0.0050131960106646065</v>
      </c>
      <c r="BB52" s="1">
        <f>'Smooth rates - mx'!BB52/(1+0.5*'Smooth rates - mx'!BB52)</f>
        <v>0.004875187463794538</v>
      </c>
    </row>
    <row r="53" spans="1:54" ht="12.75">
      <c r="A53">
        <v>59</v>
      </c>
      <c r="B53" s="1">
        <f>'Smooth rates - mx'!B53/(1+0.5*'Smooth rates - mx'!B53)</f>
        <v>0.014191825509234412</v>
      </c>
      <c r="C53" s="1">
        <f>'Smooth rates - mx'!C53/(1+0.5*'Smooth rates - mx'!C53)</f>
        <v>0.014222153440075123</v>
      </c>
      <c r="D53" s="1">
        <f>'Smooth rates - mx'!D53/(1+0.5*'Smooth rates - mx'!D53)</f>
        <v>0.01427581956607199</v>
      </c>
      <c r="E53" s="1">
        <f>'Smooth rates - mx'!E53/(1+0.5*'Smooth rates - mx'!E53)</f>
        <v>0.014348739412755728</v>
      </c>
      <c r="F53" s="1">
        <f>'Smooth rates - mx'!F53/(1+0.5*'Smooth rates - mx'!F53)</f>
        <v>0.014373135404270092</v>
      </c>
      <c r="G53" s="1">
        <f>'Smooth rates - mx'!G53/(1+0.5*'Smooth rates - mx'!G53)</f>
        <v>0.014336738324248225</v>
      </c>
      <c r="H53" s="1">
        <f>'Smooth rates - mx'!H53/(1+0.5*'Smooth rates - mx'!H53)</f>
        <v>0.014304550663237289</v>
      </c>
      <c r="I53" s="1">
        <f>'Smooth rates - mx'!I53/(1+0.5*'Smooth rates - mx'!I53)</f>
        <v>0.014253832525140654</v>
      </c>
      <c r="J53" s="1">
        <f>'Smooth rates - mx'!J53/(1+0.5*'Smooth rates - mx'!J53)</f>
        <v>0.014161591810416369</v>
      </c>
      <c r="K53" s="1">
        <f>'Smooth rates - mx'!K53/(1+0.5*'Smooth rates - mx'!K53)</f>
        <v>0.014093431159297235</v>
      </c>
      <c r="L53" s="1">
        <f>'Smooth rates - mx'!L53/(1+0.5*'Smooth rates - mx'!L53)</f>
        <v>0.014007061145774173</v>
      </c>
      <c r="M53" s="1">
        <f>'Smooth rates - mx'!M53/(1+0.5*'Smooth rates - mx'!M53)</f>
        <v>0.013899867905714633</v>
      </c>
      <c r="N53" s="1">
        <f>'Smooth rates - mx'!N53/(1+0.5*'Smooth rates - mx'!N53)</f>
        <v>0.013756418806862536</v>
      </c>
      <c r="O53" s="1">
        <f>'Smooth rates - mx'!O53/(1+0.5*'Smooth rates - mx'!O53)</f>
        <v>0.013591998826757897</v>
      </c>
      <c r="P53" s="1">
        <f>'Smooth rates - mx'!P53/(1+0.5*'Smooth rates - mx'!P53)</f>
        <v>0.013407868360343196</v>
      </c>
      <c r="Q53" s="1">
        <f>'Smooth rates - mx'!Q53/(1+0.5*'Smooth rates - mx'!Q53)</f>
        <v>0.013282716702420904</v>
      </c>
      <c r="R53" s="1">
        <f>'Smooth rates - mx'!R53/(1+0.5*'Smooth rates - mx'!R53)</f>
        <v>0.013179712703253282</v>
      </c>
      <c r="S53" s="1">
        <f>'Smooth rates - mx'!S53/(1+0.5*'Smooth rates - mx'!S53)</f>
        <v>0.013005136795252585</v>
      </c>
      <c r="T53" s="1">
        <f>'Smooth rates - mx'!T53/(1+0.5*'Smooth rates - mx'!T53)</f>
        <v>0.012800319949726047</v>
      </c>
      <c r="U53" s="1">
        <f>'Smooth rates - mx'!U53/(1+0.5*'Smooth rates - mx'!U53)</f>
        <v>0.012522411140167068</v>
      </c>
      <c r="V53" s="1">
        <f>'Smooth rates - mx'!V53/(1+0.5*'Smooth rates - mx'!V53)</f>
        <v>0.012313614958510681</v>
      </c>
      <c r="W53" s="1">
        <f>'Smooth rates - mx'!W53/(1+0.5*'Smooth rates - mx'!W53)</f>
        <v>0.01214494244280423</v>
      </c>
      <c r="X53" s="1">
        <f>'Smooth rates - mx'!X53/(1+0.5*'Smooth rates - mx'!X53)</f>
        <v>0.011953842258731157</v>
      </c>
      <c r="Y53" s="1">
        <f>'Smooth rates - mx'!Y53/(1+0.5*'Smooth rates - mx'!Y53)</f>
        <v>0.011683679197089701</v>
      </c>
      <c r="Z53" s="1">
        <f>'Smooth rates - mx'!Z53/(1+0.5*'Smooth rates - mx'!Z53)</f>
        <v>0.011428478451885028</v>
      </c>
      <c r="AA53" s="1">
        <f>'Smooth rates - mx'!AA53/(1+0.5*'Smooth rates - mx'!AA53)</f>
        <v>0.011250186093053846</v>
      </c>
      <c r="AB53" s="1">
        <f>'Smooth rates - mx'!AB53/(1+0.5*'Smooth rates - mx'!AB53)</f>
        <v>0.011089832776410648</v>
      </c>
      <c r="AC53" s="1">
        <f>'Smooth rates - mx'!AC53/(1+0.5*'Smooth rates - mx'!AC53)</f>
        <v>0.01092438431231614</v>
      </c>
      <c r="AD53" s="1">
        <f>'Smooth rates - mx'!AD53/(1+0.5*'Smooth rates - mx'!AD53)</f>
        <v>0.010745538528579627</v>
      </c>
      <c r="AE53" s="1">
        <f>'Smooth rates - mx'!AE53/(1+0.5*'Smooth rates - mx'!AE53)</f>
        <v>0.010594601751537607</v>
      </c>
      <c r="AF53" s="1">
        <f>'Smooth rates - mx'!AF53/(1+0.5*'Smooth rates - mx'!AF53)</f>
        <v>0.010465771677419864</v>
      </c>
      <c r="AG53" s="1">
        <f>'Smooth rates - mx'!AG53/(1+0.5*'Smooth rates - mx'!AG53)</f>
        <v>0.010323364643844752</v>
      </c>
      <c r="AH53" s="1">
        <f>'Smooth rates - mx'!AH53/(1+0.5*'Smooth rates - mx'!AH53)</f>
        <v>0.010212750786983305</v>
      </c>
      <c r="AI53" s="1">
        <f>'Smooth rates - mx'!AI53/(1+0.5*'Smooth rates - mx'!AI53)</f>
        <v>0.010077887446351033</v>
      </c>
      <c r="AJ53" s="1">
        <f>'Smooth rates - mx'!AJ53/(1+0.5*'Smooth rates - mx'!AJ53)</f>
        <v>0.009866726597888852</v>
      </c>
      <c r="AK53" s="1">
        <f>'Smooth rates - mx'!AK53/(1+0.5*'Smooth rates - mx'!AK53)</f>
        <v>0.009582503328379066</v>
      </c>
      <c r="AL53" s="1">
        <f>'Smooth rates - mx'!AL53/(1+0.5*'Smooth rates - mx'!AL53)</f>
        <v>0.009277152676215327</v>
      </c>
      <c r="AM53" s="1">
        <f>'Smooth rates - mx'!AM53/(1+0.5*'Smooth rates - mx'!AM53)</f>
        <v>0.008975837869587472</v>
      </c>
      <c r="AN53" s="1">
        <f>'Smooth rates - mx'!AN53/(1+0.5*'Smooth rates - mx'!AN53)</f>
        <v>0.008698681519741144</v>
      </c>
      <c r="AO53" s="1">
        <f>'Smooth rates - mx'!AO53/(1+0.5*'Smooth rates - mx'!AO53)</f>
        <v>0.008423722123989558</v>
      </c>
      <c r="AP53" s="1">
        <f>'Smooth rates - mx'!AP53/(1+0.5*'Smooth rates - mx'!AP53)</f>
        <v>0.008098040485687347</v>
      </c>
      <c r="AQ53" s="1">
        <f>'Smooth rates - mx'!AQ53/(1+0.5*'Smooth rates - mx'!AQ53)</f>
        <v>0.007751030573564618</v>
      </c>
      <c r="AR53" s="1">
        <f>'Smooth rates - mx'!AR53/(1+0.5*'Smooth rates - mx'!AR53)</f>
        <v>0.007424275179877597</v>
      </c>
      <c r="AS53" s="1">
        <f>'Smooth rates - mx'!AS53/(1+0.5*'Smooth rates - mx'!AS53)</f>
        <v>0.007123293349492593</v>
      </c>
      <c r="AT53" s="1">
        <f>'Smooth rates - mx'!AT53/(1+0.5*'Smooth rates - mx'!AT53)</f>
        <v>0.006877383904711162</v>
      </c>
      <c r="AU53" s="1">
        <f>'Smooth rates - mx'!AU53/(1+0.5*'Smooth rates - mx'!AU53)</f>
        <v>0.006660984401585474</v>
      </c>
      <c r="AV53" s="1">
        <f>'Smooth rates - mx'!AV53/(1+0.5*'Smooth rates - mx'!AV53)</f>
        <v>0.006462709731348191</v>
      </c>
      <c r="AW53" s="1">
        <f>'Smooth rates - mx'!AW53/(1+0.5*'Smooth rates - mx'!AW53)</f>
        <v>0.0062804833739530195</v>
      </c>
      <c r="AX53" s="1">
        <f>'Smooth rates - mx'!AX53/(1+0.5*'Smooth rates - mx'!AX53)</f>
        <v>0.006100793347431714</v>
      </c>
      <c r="AY53" s="1">
        <f>'Smooth rates - mx'!AY53/(1+0.5*'Smooth rates - mx'!AY53)</f>
        <v>0.005922734638303087</v>
      </c>
      <c r="AZ53" s="1">
        <f>'Smooth rates - mx'!AZ53/(1+0.5*'Smooth rates - mx'!AZ53)</f>
        <v>0.005756641938578256</v>
      </c>
      <c r="BA53" s="1">
        <f>'Smooth rates - mx'!BA53/(1+0.5*'Smooth rates - mx'!BA53)</f>
        <v>0.005589733417137718</v>
      </c>
      <c r="BB53" s="1">
        <f>'Smooth rates - mx'!BB53/(1+0.5*'Smooth rates - mx'!BB53)</f>
        <v>0.005433806035091306</v>
      </c>
    </row>
    <row r="54" spans="1:54" ht="12.75">
      <c r="A54">
        <v>60</v>
      </c>
      <c r="B54" s="1">
        <f>'Smooth rates - mx'!B54/(1+0.5*'Smooth rates - mx'!B54)</f>
        <v>0.015722012027958792</v>
      </c>
      <c r="C54" s="1">
        <f>'Smooth rates - mx'!C54/(1+0.5*'Smooth rates - mx'!C54)</f>
        <v>0.015746166256720987</v>
      </c>
      <c r="D54" s="1">
        <f>'Smooth rates - mx'!D54/(1+0.5*'Smooth rates - mx'!D54)</f>
        <v>0.01584482217995805</v>
      </c>
      <c r="E54" s="1">
        <f>'Smooth rates - mx'!E54/(1+0.5*'Smooth rates - mx'!E54)</f>
        <v>0.015919262375671248</v>
      </c>
      <c r="F54" s="1">
        <f>'Smooth rates - mx'!F54/(1+0.5*'Smooth rates - mx'!F54)</f>
        <v>0.015916447329896805</v>
      </c>
      <c r="G54" s="1">
        <f>'Smooth rates - mx'!G54/(1+0.5*'Smooth rates - mx'!G54)</f>
        <v>0.015805590779014164</v>
      </c>
      <c r="H54" s="1">
        <f>'Smooth rates - mx'!H54/(1+0.5*'Smooth rates - mx'!H54)</f>
        <v>0.01569969619831341</v>
      </c>
      <c r="I54" s="1">
        <f>'Smooth rates - mx'!I54/(1+0.5*'Smooth rates - mx'!I54)</f>
        <v>0.015638826603466247</v>
      </c>
      <c r="J54" s="1">
        <f>'Smooth rates - mx'!J54/(1+0.5*'Smooth rates - mx'!J54)</f>
        <v>0.015580554470048047</v>
      </c>
      <c r="K54" s="1">
        <f>'Smooth rates - mx'!K54/(1+0.5*'Smooth rates - mx'!K54)</f>
        <v>0.015579139062143652</v>
      </c>
      <c r="L54" s="1">
        <f>'Smooth rates - mx'!L54/(1+0.5*'Smooth rates - mx'!L54)</f>
        <v>0.015526407380905159</v>
      </c>
      <c r="M54" s="1">
        <f>'Smooth rates - mx'!M54/(1+0.5*'Smooth rates - mx'!M54)</f>
        <v>0.015456895544820224</v>
      </c>
      <c r="N54" s="1">
        <f>'Smooth rates - mx'!N54/(1+0.5*'Smooth rates - mx'!N54)</f>
        <v>0.015348689421527142</v>
      </c>
      <c r="O54" s="1">
        <f>'Smooth rates - mx'!O54/(1+0.5*'Smooth rates - mx'!O54)</f>
        <v>0.015197251064830263</v>
      </c>
      <c r="P54" s="1">
        <f>'Smooth rates - mx'!P54/(1+0.5*'Smooth rates - mx'!P54)</f>
        <v>0.015048332350763726</v>
      </c>
      <c r="Q54" s="1">
        <f>'Smooth rates - mx'!Q54/(1+0.5*'Smooth rates - mx'!Q54)</f>
        <v>0.014921702733701865</v>
      </c>
      <c r="R54" s="1">
        <f>'Smooth rates - mx'!R54/(1+0.5*'Smooth rates - mx'!R54)</f>
        <v>0.01481094607689429</v>
      </c>
      <c r="S54" s="1">
        <f>'Smooth rates - mx'!S54/(1+0.5*'Smooth rates - mx'!S54)</f>
        <v>0.01462372327449383</v>
      </c>
      <c r="T54" s="1">
        <f>'Smooth rates - mx'!T54/(1+0.5*'Smooth rates - mx'!T54)</f>
        <v>0.014389859837565981</v>
      </c>
      <c r="U54" s="1">
        <f>'Smooth rates - mx'!U54/(1+0.5*'Smooth rates - mx'!U54)</f>
        <v>0.014067065377886826</v>
      </c>
      <c r="V54" s="1">
        <f>'Smooth rates - mx'!V54/(1+0.5*'Smooth rates - mx'!V54)</f>
        <v>0.013789673415195358</v>
      </c>
      <c r="W54" s="1">
        <f>'Smooth rates - mx'!W54/(1+0.5*'Smooth rates - mx'!W54)</f>
        <v>0.013584735097358802</v>
      </c>
      <c r="X54" s="1">
        <f>'Smooth rates - mx'!X54/(1+0.5*'Smooth rates - mx'!X54)</f>
        <v>0.013350152327346775</v>
      </c>
      <c r="Y54" s="1">
        <f>'Smooth rates - mx'!Y54/(1+0.5*'Smooth rates - mx'!Y54)</f>
        <v>0.013044361760331061</v>
      </c>
      <c r="Z54" s="1">
        <f>'Smooth rates - mx'!Z54/(1+0.5*'Smooth rates - mx'!Z54)</f>
        <v>0.012722093780224193</v>
      </c>
      <c r="AA54" s="1">
        <f>'Smooth rates - mx'!AA54/(1+0.5*'Smooth rates - mx'!AA54)</f>
        <v>0.01247414600053017</v>
      </c>
      <c r="AB54" s="1">
        <f>'Smooth rates - mx'!AB54/(1+0.5*'Smooth rates - mx'!AB54)</f>
        <v>0.012275208168817874</v>
      </c>
      <c r="AC54" s="1">
        <f>'Smooth rates - mx'!AC54/(1+0.5*'Smooth rates - mx'!AC54)</f>
        <v>0.012135796195218766</v>
      </c>
      <c r="AD54" s="1">
        <f>'Smooth rates - mx'!AD54/(1+0.5*'Smooth rates - mx'!AD54)</f>
        <v>0.012003983255395954</v>
      </c>
      <c r="AE54" s="1">
        <f>'Smooth rates - mx'!AE54/(1+0.5*'Smooth rates - mx'!AE54)</f>
        <v>0.011877308620908593</v>
      </c>
      <c r="AF54" s="1">
        <f>'Smooth rates - mx'!AF54/(1+0.5*'Smooth rates - mx'!AF54)</f>
        <v>0.011704486075912898</v>
      </c>
      <c r="AG54" s="1">
        <f>'Smooth rates - mx'!AG54/(1+0.5*'Smooth rates - mx'!AG54)</f>
        <v>0.011512015216211995</v>
      </c>
      <c r="AH54" s="1">
        <f>'Smooth rates - mx'!AH54/(1+0.5*'Smooth rates - mx'!AH54)</f>
        <v>0.011355847737114594</v>
      </c>
      <c r="AI54" s="1">
        <f>'Smooth rates - mx'!AI54/(1+0.5*'Smooth rates - mx'!AI54)</f>
        <v>0.011232213004560428</v>
      </c>
      <c r="AJ54" s="1">
        <f>'Smooth rates - mx'!AJ54/(1+0.5*'Smooth rates - mx'!AJ54)</f>
        <v>0.01099058395820138</v>
      </c>
      <c r="AK54" s="1">
        <f>'Smooth rates - mx'!AK54/(1+0.5*'Smooth rates - mx'!AK54)</f>
        <v>0.010689161216663655</v>
      </c>
      <c r="AL54" s="1">
        <f>'Smooth rates - mx'!AL54/(1+0.5*'Smooth rates - mx'!AL54)</f>
        <v>0.010399311847864542</v>
      </c>
      <c r="AM54" s="1">
        <f>'Smooth rates - mx'!AM54/(1+0.5*'Smooth rates - mx'!AM54)</f>
        <v>0.010104139650275666</v>
      </c>
      <c r="AN54" s="1">
        <f>'Smooth rates - mx'!AN54/(1+0.5*'Smooth rates - mx'!AN54)</f>
        <v>0.009820024902923821</v>
      </c>
      <c r="AO54" s="1">
        <f>'Smooth rates - mx'!AO54/(1+0.5*'Smooth rates - mx'!AO54)</f>
        <v>0.009544880955675529</v>
      </c>
      <c r="AP54" s="1">
        <f>'Smooth rates - mx'!AP54/(1+0.5*'Smooth rates - mx'!AP54)</f>
        <v>0.009199110366817706</v>
      </c>
      <c r="AQ54" s="1">
        <f>'Smooth rates - mx'!AQ54/(1+0.5*'Smooth rates - mx'!AQ54)</f>
        <v>0.008825181451186591</v>
      </c>
      <c r="AR54" s="1">
        <f>'Smooth rates - mx'!AR54/(1+0.5*'Smooth rates - mx'!AR54)</f>
        <v>0.008462527036598397</v>
      </c>
      <c r="AS54" s="1">
        <f>'Smooth rates - mx'!AS54/(1+0.5*'Smooth rates - mx'!AS54)</f>
        <v>0.008125731556236105</v>
      </c>
      <c r="AT54" s="1">
        <f>'Smooth rates - mx'!AT54/(1+0.5*'Smooth rates - mx'!AT54)</f>
        <v>0.00782743814175233</v>
      </c>
      <c r="AU54" s="1">
        <f>'Smooth rates - mx'!AU54/(1+0.5*'Smooth rates - mx'!AU54)</f>
        <v>0.007583635468022371</v>
      </c>
      <c r="AV54" s="1">
        <f>'Smooth rates - mx'!AV54/(1+0.5*'Smooth rates - mx'!AV54)</f>
        <v>0.007348890477622677</v>
      </c>
      <c r="AW54" s="1">
        <f>'Smooth rates - mx'!AW54/(1+0.5*'Smooth rates - mx'!AW54)</f>
        <v>0.007111114603504883</v>
      </c>
      <c r="AX54" s="1">
        <f>'Smooth rates - mx'!AX54/(1+0.5*'Smooth rates - mx'!AX54)</f>
        <v>0.006877743989801347</v>
      </c>
      <c r="AY54" s="1">
        <f>'Smooth rates - mx'!AY54/(1+0.5*'Smooth rates - mx'!AY54)</f>
        <v>0.0066581158718564985</v>
      </c>
      <c r="AZ54" s="1">
        <f>'Smooth rates - mx'!AZ54/(1+0.5*'Smooth rates - mx'!AZ54)</f>
        <v>0.006452284843373401</v>
      </c>
      <c r="BA54" s="1">
        <f>'Smooth rates - mx'!BA54/(1+0.5*'Smooth rates - mx'!BA54)</f>
        <v>0.006250685182389554</v>
      </c>
      <c r="BB54" s="1">
        <f>'Smooth rates - mx'!BB54/(1+0.5*'Smooth rates - mx'!BB54)</f>
        <v>0.006056392939471911</v>
      </c>
    </row>
    <row r="55" spans="1:54" ht="12.75">
      <c r="A55">
        <v>61</v>
      </c>
      <c r="B55" s="1">
        <f>'Smooth rates - mx'!B55/(1+0.5*'Smooth rates - mx'!B55)</f>
        <v>0.017305350600960556</v>
      </c>
      <c r="C55" s="1">
        <f>'Smooth rates - mx'!C55/(1+0.5*'Smooth rates - mx'!C55)</f>
        <v>0.017392731667741707</v>
      </c>
      <c r="D55" s="1">
        <f>'Smooth rates - mx'!D55/(1+0.5*'Smooth rates - mx'!D55)</f>
        <v>0.017537793286885248</v>
      </c>
      <c r="E55" s="1">
        <f>'Smooth rates - mx'!E55/(1+0.5*'Smooth rates - mx'!E55)</f>
        <v>0.01762078608712876</v>
      </c>
      <c r="F55" s="1">
        <f>'Smooth rates - mx'!F55/(1+0.5*'Smooth rates - mx'!F55)</f>
        <v>0.017592777148859942</v>
      </c>
      <c r="G55" s="1">
        <f>'Smooth rates - mx'!G55/(1+0.5*'Smooth rates - mx'!G55)</f>
        <v>0.017395658039005148</v>
      </c>
      <c r="H55" s="1">
        <f>'Smooth rates - mx'!H55/(1+0.5*'Smooth rates - mx'!H55)</f>
        <v>0.017214042158267058</v>
      </c>
      <c r="I55" s="1">
        <f>'Smooth rates - mx'!I55/(1+0.5*'Smooth rates - mx'!I55)</f>
        <v>0.017113050486241344</v>
      </c>
      <c r="J55" s="1">
        <f>'Smooth rates - mx'!J55/(1+0.5*'Smooth rates - mx'!J55)</f>
        <v>0.0171132578114611</v>
      </c>
      <c r="K55" s="1">
        <f>'Smooth rates - mx'!K55/(1+0.5*'Smooth rates - mx'!K55)</f>
        <v>0.017186536522933452</v>
      </c>
      <c r="L55" s="1">
        <f>'Smooth rates - mx'!L55/(1+0.5*'Smooth rates - mx'!L55)</f>
        <v>0.01717776986141255</v>
      </c>
      <c r="M55" s="1">
        <f>'Smooth rates - mx'!M55/(1+0.5*'Smooth rates - mx'!M55)</f>
        <v>0.01712658561363106</v>
      </c>
      <c r="N55" s="1">
        <f>'Smooth rates - mx'!N55/(1+0.5*'Smooth rates - mx'!N55)</f>
        <v>0.017035091062074036</v>
      </c>
      <c r="O55" s="1">
        <f>'Smooth rates - mx'!O55/(1+0.5*'Smooth rates - mx'!O55)</f>
        <v>0.016904942667571424</v>
      </c>
      <c r="P55" s="1">
        <f>'Smooth rates - mx'!P55/(1+0.5*'Smooth rates - mx'!P55)</f>
        <v>0.016814633959197644</v>
      </c>
      <c r="Q55" s="1">
        <f>'Smooth rates - mx'!Q55/(1+0.5*'Smooth rates - mx'!Q55)</f>
        <v>0.01675336270613453</v>
      </c>
      <c r="R55" s="1">
        <f>'Smooth rates - mx'!R55/(1+0.5*'Smooth rates - mx'!R55)</f>
        <v>0.016646844011680068</v>
      </c>
      <c r="S55" s="1">
        <f>'Smooth rates - mx'!S55/(1+0.5*'Smooth rates - mx'!S55)</f>
        <v>0.016423668126926264</v>
      </c>
      <c r="T55" s="1">
        <f>'Smooth rates - mx'!T55/(1+0.5*'Smooth rates - mx'!T55)</f>
        <v>0.01616186909719953</v>
      </c>
      <c r="U55" s="1">
        <f>'Smooth rates - mx'!U55/(1+0.5*'Smooth rates - mx'!U55)</f>
        <v>0.015786590128383498</v>
      </c>
      <c r="V55" s="1">
        <f>'Smooth rates - mx'!V55/(1+0.5*'Smooth rates - mx'!V55)</f>
        <v>0.015416402015364608</v>
      </c>
      <c r="W55" s="1">
        <f>'Smooth rates - mx'!W55/(1+0.5*'Smooth rates - mx'!W55)</f>
        <v>0.0151347408622372</v>
      </c>
      <c r="X55" s="1">
        <f>'Smooth rates - mx'!X55/(1+0.5*'Smooth rates - mx'!X55)</f>
        <v>0.014896933338718468</v>
      </c>
      <c r="Y55" s="1">
        <f>'Smooth rates - mx'!Y55/(1+0.5*'Smooth rates - mx'!Y55)</f>
        <v>0.01459333953633963</v>
      </c>
      <c r="Z55" s="1">
        <f>'Smooth rates - mx'!Z55/(1+0.5*'Smooth rates - mx'!Z55)</f>
        <v>0.014238864036554428</v>
      </c>
      <c r="AA55" s="1">
        <f>'Smooth rates - mx'!AA55/(1+0.5*'Smooth rates - mx'!AA55)</f>
        <v>0.013919688505455696</v>
      </c>
      <c r="AB55" s="1">
        <f>'Smooth rates - mx'!AB55/(1+0.5*'Smooth rates - mx'!AB55)</f>
        <v>0.013675226479759007</v>
      </c>
      <c r="AC55" s="1">
        <f>'Smooth rates - mx'!AC55/(1+0.5*'Smooth rates - mx'!AC55)</f>
        <v>0.013537414289101253</v>
      </c>
      <c r="AD55" s="1">
        <f>'Smooth rates - mx'!AD55/(1+0.5*'Smooth rates - mx'!AD55)</f>
        <v>0.013417628482240996</v>
      </c>
      <c r="AE55" s="1">
        <f>'Smooth rates - mx'!AE55/(1+0.5*'Smooth rates - mx'!AE55)</f>
        <v>0.013280260333114899</v>
      </c>
      <c r="AF55" s="1">
        <f>'Smooth rates - mx'!AF55/(1+0.5*'Smooth rates - mx'!AF55)</f>
        <v>0.013080695350928893</v>
      </c>
      <c r="AG55" s="1">
        <f>'Smooth rates - mx'!AG55/(1+0.5*'Smooth rates - mx'!AG55)</f>
        <v>0.012835046353740168</v>
      </c>
      <c r="AH55" s="1">
        <f>'Smooth rates - mx'!AH55/(1+0.5*'Smooth rates - mx'!AH55)</f>
        <v>0.012628452316312443</v>
      </c>
      <c r="AI55" s="1">
        <f>'Smooth rates - mx'!AI55/(1+0.5*'Smooth rates - mx'!AI55)</f>
        <v>0.012453528732655606</v>
      </c>
      <c r="AJ55" s="1">
        <f>'Smooth rates - mx'!AJ55/(1+0.5*'Smooth rates - mx'!AJ55)</f>
        <v>0.012235770787320565</v>
      </c>
      <c r="AK55" s="1">
        <f>'Smooth rates - mx'!AK55/(1+0.5*'Smooth rates - mx'!AK55)</f>
        <v>0.011961043537370831</v>
      </c>
      <c r="AL55" s="1">
        <f>'Smooth rates - mx'!AL55/(1+0.5*'Smooth rates - mx'!AL55)</f>
        <v>0.011669221885907986</v>
      </c>
      <c r="AM55" s="1">
        <f>'Smooth rates - mx'!AM55/(1+0.5*'Smooth rates - mx'!AM55)</f>
        <v>0.011379250158782557</v>
      </c>
      <c r="AN55" s="1">
        <f>'Smooth rates - mx'!AN55/(1+0.5*'Smooth rates - mx'!AN55)</f>
        <v>0.01109649092804969</v>
      </c>
      <c r="AO55" s="1">
        <f>'Smooth rates - mx'!AO55/(1+0.5*'Smooth rates - mx'!AO55)</f>
        <v>0.010793694492963428</v>
      </c>
      <c r="AP55" s="1">
        <f>'Smooth rates - mx'!AP55/(1+0.5*'Smooth rates - mx'!AP55)</f>
        <v>0.01044181132580664</v>
      </c>
      <c r="AQ55" s="1">
        <f>'Smooth rates - mx'!AQ55/(1+0.5*'Smooth rates - mx'!AQ55)</f>
        <v>0.010051052801330547</v>
      </c>
      <c r="AR55" s="1">
        <f>'Smooth rates - mx'!AR55/(1+0.5*'Smooth rates - mx'!AR55)</f>
        <v>0.009639682081262965</v>
      </c>
      <c r="AS55" s="1">
        <f>'Smooth rates - mx'!AS55/(1+0.5*'Smooth rates - mx'!AS55)</f>
        <v>0.0092670220513788</v>
      </c>
      <c r="AT55" s="1">
        <f>'Smooth rates - mx'!AT55/(1+0.5*'Smooth rates - mx'!AT55)</f>
        <v>0.008944548268465868</v>
      </c>
      <c r="AU55" s="1">
        <f>'Smooth rates - mx'!AU55/(1+0.5*'Smooth rates - mx'!AU55)</f>
        <v>0.008652141179260602</v>
      </c>
      <c r="AV55" s="1">
        <f>'Smooth rates - mx'!AV55/(1+0.5*'Smooth rates - mx'!AV55)</f>
        <v>0.008368129629404392</v>
      </c>
      <c r="AW55" s="1">
        <f>'Smooth rates - mx'!AW55/(1+0.5*'Smooth rates - mx'!AW55)</f>
        <v>0.00805959377427662</v>
      </c>
      <c r="AX55" s="1">
        <f>'Smooth rates - mx'!AX55/(1+0.5*'Smooth rates - mx'!AX55)</f>
        <v>0.007761836864849435</v>
      </c>
      <c r="AY55" s="1">
        <f>'Smooth rates - mx'!AY55/(1+0.5*'Smooth rates - mx'!AY55)</f>
        <v>0.007490240419406908</v>
      </c>
      <c r="AZ55" s="1">
        <f>'Smooth rates - mx'!AZ55/(1+0.5*'Smooth rates - mx'!AZ55)</f>
        <v>0.0072399421995036775</v>
      </c>
      <c r="BA55" s="1">
        <f>'Smooth rates - mx'!BA55/(1+0.5*'Smooth rates - mx'!BA55)</f>
        <v>0.0069975908511867675</v>
      </c>
      <c r="BB55" s="1">
        <f>'Smooth rates - mx'!BB55/(1+0.5*'Smooth rates - mx'!BB55)</f>
        <v>0.0067660924551571165</v>
      </c>
    </row>
    <row r="56" spans="1:54" ht="12.75">
      <c r="A56">
        <v>62</v>
      </c>
      <c r="B56" s="1">
        <f>'Smooth rates - mx'!B56/(1+0.5*'Smooth rates - mx'!B56)</f>
        <v>0.019027828187514088</v>
      </c>
      <c r="C56" s="1">
        <f>'Smooth rates - mx'!C56/(1+0.5*'Smooth rates - mx'!C56)</f>
        <v>0.01916819817637087</v>
      </c>
      <c r="D56" s="1">
        <f>'Smooth rates - mx'!D56/(1+0.5*'Smooth rates - mx'!D56)</f>
        <v>0.01931522582222234</v>
      </c>
      <c r="E56" s="1">
        <f>'Smooth rates - mx'!E56/(1+0.5*'Smooth rates - mx'!E56)</f>
        <v>0.01940872165425594</v>
      </c>
      <c r="F56" s="1">
        <f>'Smooth rates - mx'!F56/(1+0.5*'Smooth rates - mx'!F56)</f>
        <v>0.019358130740096974</v>
      </c>
      <c r="G56" s="1">
        <f>'Smooth rates - mx'!G56/(1+0.5*'Smooth rates - mx'!G56)</f>
        <v>0.01911623165444792</v>
      </c>
      <c r="H56" s="1">
        <f>'Smooth rates - mx'!H56/(1+0.5*'Smooth rates - mx'!H56)</f>
        <v>0.01888164945111774</v>
      </c>
      <c r="I56" s="1">
        <f>'Smooth rates - mx'!I56/(1+0.5*'Smooth rates - mx'!I56)</f>
        <v>0.018745379207164053</v>
      </c>
      <c r="J56" s="1">
        <f>'Smooth rates - mx'!J56/(1+0.5*'Smooth rates - mx'!J56)</f>
        <v>0.018772453302248863</v>
      </c>
      <c r="K56" s="1">
        <f>'Smooth rates - mx'!K56/(1+0.5*'Smooth rates - mx'!K56)</f>
        <v>0.018875096271638362</v>
      </c>
      <c r="L56" s="1">
        <f>'Smooth rates - mx'!L56/(1+0.5*'Smooth rates - mx'!L56)</f>
        <v>0.018920653439162244</v>
      </c>
      <c r="M56" s="1">
        <f>'Smooth rates - mx'!M56/(1+0.5*'Smooth rates - mx'!M56)</f>
        <v>0.018882893698892594</v>
      </c>
      <c r="N56" s="1">
        <f>'Smooth rates - mx'!N56/(1+0.5*'Smooth rates - mx'!N56)</f>
        <v>0.01881041572685536</v>
      </c>
      <c r="O56" s="1">
        <f>'Smooth rates - mx'!O56/(1+0.5*'Smooth rates - mx'!O56)</f>
        <v>0.01873437750833901</v>
      </c>
      <c r="P56" s="1">
        <f>'Smooth rates - mx'!P56/(1+0.5*'Smooth rates - mx'!P56)</f>
        <v>0.018712846167856664</v>
      </c>
      <c r="Q56" s="1">
        <f>'Smooth rates - mx'!Q56/(1+0.5*'Smooth rates - mx'!Q56)</f>
        <v>0.01871384576091806</v>
      </c>
      <c r="R56" s="1">
        <f>'Smooth rates - mx'!R56/(1+0.5*'Smooth rates - mx'!R56)</f>
        <v>0.01861830250300304</v>
      </c>
      <c r="S56" s="1">
        <f>'Smooth rates - mx'!S56/(1+0.5*'Smooth rates - mx'!S56)</f>
        <v>0.018362723757292698</v>
      </c>
      <c r="T56" s="1">
        <f>'Smooth rates - mx'!T56/(1+0.5*'Smooth rates - mx'!T56)</f>
        <v>0.018070447739675408</v>
      </c>
      <c r="U56" s="1">
        <f>'Smooth rates - mx'!U56/(1+0.5*'Smooth rates - mx'!U56)</f>
        <v>0.01762808194377597</v>
      </c>
      <c r="V56" s="1">
        <f>'Smooth rates - mx'!V56/(1+0.5*'Smooth rates - mx'!V56)</f>
        <v>0.01719374094618719</v>
      </c>
      <c r="W56" s="1">
        <f>'Smooth rates - mx'!W56/(1+0.5*'Smooth rates - mx'!W56)</f>
        <v>0.016865454530760094</v>
      </c>
      <c r="X56" s="1">
        <f>'Smooth rates - mx'!X56/(1+0.5*'Smooth rates - mx'!X56)</f>
        <v>0.016600009736933652</v>
      </c>
      <c r="Y56" s="1">
        <f>'Smooth rates - mx'!Y56/(1+0.5*'Smooth rates - mx'!Y56)</f>
        <v>0.01631221974290367</v>
      </c>
      <c r="Z56" s="1">
        <f>'Smooth rates - mx'!Z56/(1+0.5*'Smooth rates - mx'!Z56)</f>
        <v>0.015933497921271557</v>
      </c>
      <c r="AA56" s="1">
        <f>'Smooth rates - mx'!AA56/(1+0.5*'Smooth rates - mx'!AA56)</f>
        <v>0.01559224258986007</v>
      </c>
      <c r="AB56" s="1">
        <f>'Smooth rates - mx'!AB56/(1+0.5*'Smooth rates - mx'!AB56)</f>
        <v>0.015318869676137789</v>
      </c>
      <c r="AC56" s="1">
        <f>'Smooth rates - mx'!AC56/(1+0.5*'Smooth rates - mx'!AC56)</f>
        <v>0.015090499335338507</v>
      </c>
      <c r="AD56" s="1">
        <f>'Smooth rates - mx'!AD56/(1+0.5*'Smooth rates - mx'!AD56)</f>
        <v>0.014914943890848641</v>
      </c>
      <c r="AE56" s="1">
        <f>'Smooth rates - mx'!AE56/(1+0.5*'Smooth rates - mx'!AE56)</f>
        <v>0.014728300831148206</v>
      </c>
      <c r="AF56" s="1">
        <f>'Smooth rates - mx'!AF56/(1+0.5*'Smooth rates - mx'!AF56)</f>
        <v>0.014505090855976554</v>
      </c>
      <c r="AG56" s="1">
        <f>'Smooth rates - mx'!AG56/(1+0.5*'Smooth rates - mx'!AG56)</f>
        <v>0.014252039501334305</v>
      </c>
      <c r="AH56" s="1">
        <f>'Smooth rates - mx'!AH56/(1+0.5*'Smooth rates - mx'!AH56)</f>
        <v>0.0140355465991047</v>
      </c>
      <c r="AI56" s="1">
        <f>'Smooth rates - mx'!AI56/(1+0.5*'Smooth rates - mx'!AI56)</f>
        <v>0.013807619248768265</v>
      </c>
      <c r="AJ56" s="1">
        <f>'Smooth rates - mx'!AJ56/(1+0.5*'Smooth rates - mx'!AJ56)</f>
        <v>0.013566217731130505</v>
      </c>
      <c r="AK56" s="1">
        <f>'Smooth rates - mx'!AK56/(1+0.5*'Smooth rates - mx'!AK56)</f>
        <v>0.013334896338218178</v>
      </c>
      <c r="AL56" s="1">
        <f>'Smooth rates - mx'!AL56/(1+0.5*'Smooth rates - mx'!AL56)</f>
        <v>0.01306789540666809</v>
      </c>
      <c r="AM56" s="1">
        <f>'Smooth rates - mx'!AM56/(1+0.5*'Smooth rates - mx'!AM56)</f>
        <v>0.012771776902946157</v>
      </c>
      <c r="AN56" s="1">
        <f>'Smooth rates - mx'!AN56/(1+0.5*'Smooth rates - mx'!AN56)</f>
        <v>0.012465201639128436</v>
      </c>
      <c r="AO56" s="1">
        <f>'Smooth rates - mx'!AO56/(1+0.5*'Smooth rates - mx'!AO56)</f>
        <v>0.012126991577023094</v>
      </c>
      <c r="AP56" s="1">
        <f>'Smooth rates - mx'!AP56/(1+0.5*'Smooth rates - mx'!AP56)</f>
        <v>0.01175850790472325</v>
      </c>
      <c r="AQ56" s="1">
        <f>'Smooth rates - mx'!AQ56/(1+0.5*'Smooth rates - mx'!AQ56)</f>
        <v>0.011359902082356467</v>
      </c>
      <c r="AR56" s="1">
        <f>'Smooth rates - mx'!AR56/(1+0.5*'Smooth rates - mx'!AR56)</f>
        <v>0.010933072088829944</v>
      </c>
      <c r="AS56" s="1">
        <f>'Smooth rates - mx'!AS56/(1+0.5*'Smooth rates - mx'!AS56)</f>
        <v>0.010522273446275016</v>
      </c>
      <c r="AT56" s="1">
        <f>'Smooth rates - mx'!AT56/(1+0.5*'Smooth rates - mx'!AT56)</f>
        <v>0.01016591524854908</v>
      </c>
      <c r="AU56" s="1">
        <f>'Smooth rates - mx'!AU56/(1+0.5*'Smooth rates - mx'!AU56)</f>
        <v>0.009825008514304736</v>
      </c>
      <c r="AV56" s="1">
        <f>'Smooth rates - mx'!AV56/(1+0.5*'Smooth rates - mx'!AV56)</f>
        <v>0.009467368057181626</v>
      </c>
      <c r="AW56" s="1">
        <f>'Smooth rates - mx'!AW56/(1+0.5*'Smooth rates - mx'!AW56)</f>
        <v>0.00910310013968893</v>
      </c>
      <c r="AX56" s="1">
        <f>'Smooth rates - mx'!AX56/(1+0.5*'Smooth rates - mx'!AX56)</f>
        <v>0.008741562782504484</v>
      </c>
      <c r="AY56" s="1">
        <f>'Smooth rates - mx'!AY56/(1+0.5*'Smooth rates - mx'!AY56)</f>
        <v>0.008421441115304592</v>
      </c>
      <c r="AZ56" s="1">
        <f>'Smooth rates - mx'!AZ56/(1+0.5*'Smooth rates - mx'!AZ56)</f>
        <v>0.008125438938348124</v>
      </c>
      <c r="BA56" s="1">
        <f>'Smooth rates - mx'!BA56/(1+0.5*'Smooth rates - mx'!BA56)</f>
        <v>0.007849749430177945</v>
      </c>
      <c r="BB56" s="1">
        <f>'Smooth rates - mx'!BB56/(1+0.5*'Smooth rates - mx'!BB56)</f>
        <v>0.007587735784235605</v>
      </c>
    </row>
    <row r="57" spans="1:54" ht="12.75">
      <c r="A57">
        <v>63</v>
      </c>
      <c r="B57" s="1">
        <f>'Smooth rates - mx'!B57/(1+0.5*'Smooth rates - mx'!B57)</f>
        <v>0.020982848830291393</v>
      </c>
      <c r="C57" s="1">
        <f>'Smooth rates - mx'!C57/(1+0.5*'Smooth rates - mx'!C57)</f>
        <v>0.021109382100213958</v>
      </c>
      <c r="D57" s="1">
        <f>'Smooth rates - mx'!D57/(1+0.5*'Smooth rates - mx'!D57)</f>
        <v>0.021254607411945924</v>
      </c>
      <c r="E57" s="1">
        <f>'Smooth rates - mx'!E57/(1+0.5*'Smooth rates - mx'!E57)</f>
        <v>0.021314407686164903</v>
      </c>
      <c r="F57" s="1">
        <f>'Smooth rates - mx'!F57/(1+0.5*'Smooth rates - mx'!F57)</f>
        <v>0.021216463201413745</v>
      </c>
      <c r="G57" s="1">
        <f>'Smooth rates - mx'!G57/(1+0.5*'Smooth rates - mx'!G57)</f>
        <v>0.02097102361054299</v>
      </c>
      <c r="H57" s="1">
        <f>'Smooth rates - mx'!H57/(1+0.5*'Smooth rates - mx'!H57)</f>
        <v>0.0207007426026182</v>
      </c>
      <c r="I57" s="1">
        <f>'Smooth rates - mx'!I57/(1+0.5*'Smooth rates - mx'!I57)</f>
        <v>0.02053489556768954</v>
      </c>
      <c r="J57" s="1">
        <f>'Smooth rates - mx'!J57/(1+0.5*'Smooth rates - mx'!J57)</f>
        <v>0.020538170520168396</v>
      </c>
      <c r="K57" s="1">
        <f>'Smooth rates - mx'!K57/(1+0.5*'Smooth rates - mx'!K57)</f>
        <v>0.02059489728144981</v>
      </c>
      <c r="L57" s="1">
        <f>'Smooth rates - mx'!L57/(1+0.5*'Smooth rates - mx'!L57)</f>
        <v>0.020652180925034326</v>
      </c>
      <c r="M57" s="1">
        <f>'Smooth rates - mx'!M57/(1+0.5*'Smooth rates - mx'!M57)</f>
        <v>0.020663961528963607</v>
      </c>
      <c r="N57" s="1">
        <f>'Smooth rates - mx'!N57/(1+0.5*'Smooth rates - mx'!N57)</f>
        <v>0.020673236811854352</v>
      </c>
      <c r="O57" s="1">
        <f>'Smooth rates - mx'!O57/(1+0.5*'Smooth rates - mx'!O57)</f>
        <v>0.020694772602126925</v>
      </c>
      <c r="P57" s="1">
        <f>'Smooth rates - mx'!P57/(1+0.5*'Smooth rates - mx'!P57)</f>
        <v>0.020742908760576963</v>
      </c>
      <c r="Q57" s="1">
        <f>'Smooth rates - mx'!Q57/(1+0.5*'Smooth rates - mx'!Q57)</f>
        <v>0.02077602314521516</v>
      </c>
      <c r="R57" s="1">
        <f>'Smooth rates - mx'!R57/(1+0.5*'Smooth rates - mx'!R57)</f>
        <v>0.02067290525345166</v>
      </c>
      <c r="S57" s="1">
        <f>'Smooth rates - mx'!S57/(1+0.5*'Smooth rates - mx'!S57)</f>
        <v>0.02039730968150709</v>
      </c>
      <c r="T57" s="1">
        <f>'Smooth rates - mx'!T57/(1+0.5*'Smooth rates - mx'!T57)</f>
        <v>0.02006206578666666</v>
      </c>
      <c r="U57" s="1">
        <f>'Smooth rates - mx'!U57/(1+0.5*'Smooth rates - mx'!U57)</f>
        <v>0.019571185732757942</v>
      </c>
      <c r="V57" s="1">
        <f>'Smooth rates - mx'!V57/(1+0.5*'Smooth rates - mx'!V57)</f>
        <v>0.01909704254042592</v>
      </c>
      <c r="W57" s="1">
        <f>'Smooth rates - mx'!W57/(1+0.5*'Smooth rates - mx'!W57)</f>
        <v>0.01875610815644671</v>
      </c>
      <c r="X57" s="1">
        <f>'Smooth rates - mx'!X57/(1+0.5*'Smooth rates - mx'!X57)</f>
        <v>0.01846817243355577</v>
      </c>
      <c r="Y57" s="1">
        <f>'Smooth rates - mx'!Y57/(1+0.5*'Smooth rates - mx'!Y57)</f>
        <v>0.018158460307507892</v>
      </c>
      <c r="Z57" s="1">
        <f>'Smooth rates - mx'!Z57/(1+0.5*'Smooth rates - mx'!Z57)</f>
        <v>0.01777306144669811</v>
      </c>
      <c r="AA57" s="1">
        <f>'Smooth rates - mx'!AA57/(1+0.5*'Smooth rates - mx'!AA57)</f>
        <v>0.01741366674819979</v>
      </c>
      <c r="AB57" s="1">
        <f>'Smooth rates - mx'!AB57/(1+0.5*'Smooth rates - mx'!AB57)</f>
        <v>0.01709360725624038</v>
      </c>
      <c r="AC57" s="1">
        <f>'Smooth rates - mx'!AC57/(1+0.5*'Smooth rates - mx'!AC57)</f>
        <v>0.01678707113396345</v>
      </c>
      <c r="AD57" s="1">
        <f>'Smooth rates - mx'!AD57/(1+0.5*'Smooth rates - mx'!AD57)</f>
        <v>0.01648215478945629</v>
      </c>
      <c r="AE57" s="1">
        <f>'Smooth rates - mx'!AE57/(1+0.5*'Smooth rates - mx'!AE57)</f>
        <v>0.016226195694895612</v>
      </c>
      <c r="AF57" s="1">
        <f>'Smooth rates - mx'!AF57/(1+0.5*'Smooth rates - mx'!AF57)</f>
        <v>0.015974611083297122</v>
      </c>
      <c r="AG57" s="1">
        <f>'Smooth rates - mx'!AG57/(1+0.5*'Smooth rates - mx'!AG57)</f>
        <v>0.015728878552627765</v>
      </c>
      <c r="AH57" s="1">
        <f>'Smooth rates - mx'!AH57/(1+0.5*'Smooth rates - mx'!AH57)</f>
        <v>0.015474422998916599</v>
      </c>
      <c r="AI57" s="1">
        <f>'Smooth rates - mx'!AI57/(1+0.5*'Smooth rates - mx'!AI57)</f>
        <v>0.015218160751718156</v>
      </c>
      <c r="AJ57" s="1">
        <f>'Smooth rates - mx'!AJ57/(1+0.5*'Smooth rates - mx'!AJ57)</f>
        <v>0.01497029641442881</v>
      </c>
      <c r="AK57" s="1">
        <f>'Smooth rates - mx'!AK57/(1+0.5*'Smooth rates - mx'!AK57)</f>
        <v>0.01473405448479631</v>
      </c>
      <c r="AL57" s="1">
        <f>'Smooth rates - mx'!AL57/(1+0.5*'Smooth rates - mx'!AL57)</f>
        <v>0.014526490631540295</v>
      </c>
      <c r="AM57" s="1">
        <f>'Smooth rates - mx'!AM57/(1+0.5*'Smooth rates - mx'!AM57)</f>
        <v>0.01424469953116795</v>
      </c>
      <c r="AN57" s="1">
        <f>'Smooth rates - mx'!AN57/(1+0.5*'Smooth rates - mx'!AN57)</f>
        <v>0.013900570537244928</v>
      </c>
      <c r="AO57" s="1">
        <f>'Smooth rates - mx'!AO57/(1+0.5*'Smooth rates - mx'!AO57)</f>
        <v>0.01351122773829522</v>
      </c>
      <c r="AP57" s="1">
        <f>'Smooth rates - mx'!AP57/(1+0.5*'Smooth rates - mx'!AP57)</f>
        <v>0.013095344843373746</v>
      </c>
      <c r="AQ57" s="1">
        <f>'Smooth rates - mx'!AQ57/(1+0.5*'Smooth rates - mx'!AQ57)</f>
        <v>0.012674744283416146</v>
      </c>
      <c r="AR57" s="1">
        <f>'Smooth rates - mx'!AR57/(1+0.5*'Smooth rates - mx'!AR57)</f>
        <v>0.012244394768597294</v>
      </c>
      <c r="AS57" s="1">
        <f>'Smooth rates - mx'!AS57/(1+0.5*'Smooth rates - mx'!AS57)</f>
        <v>0.011840795760976543</v>
      </c>
      <c r="AT57" s="1">
        <f>'Smooth rates - mx'!AT57/(1+0.5*'Smooth rates - mx'!AT57)</f>
        <v>0.0114501200427135</v>
      </c>
      <c r="AU57" s="1">
        <f>'Smooth rates - mx'!AU57/(1+0.5*'Smooth rates - mx'!AU57)</f>
        <v>0.01104523694476791</v>
      </c>
      <c r="AV57" s="1">
        <f>'Smooth rates - mx'!AV57/(1+0.5*'Smooth rates - mx'!AV57)</f>
        <v>0.010615238897517032</v>
      </c>
      <c r="AW57" s="1">
        <f>'Smooth rates - mx'!AW57/(1+0.5*'Smooth rates - mx'!AW57)</f>
        <v>0.010183781046612148</v>
      </c>
      <c r="AX57" s="1">
        <f>'Smooth rates - mx'!AX57/(1+0.5*'Smooth rates - mx'!AX57)</f>
        <v>0.00978359263829835</v>
      </c>
      <c r="AY57" s="1">
        <f>'Smooth rates - mx'!AY57/(1+0.5*'Smooth rates - mx'!AY57)</f>
        <v>0.009428325876070476</v>
      </c>
      <c r="AZ57" s="1">
        <f>'Smooth rates - mx'!AZ57/(1+0.5*'Smooth rates - mx'!AZ57)</f>
        <v>0.009113733686858532</v>
      </c>
      <c r="BA57" s="1">
        <f>'Smooth rates - mx'!BA57/(1+0.5*'Smooth rates - mx'!BA57)</f>
        <v>0.008818285712992124</v>
      </c>
      <c r="BB57" s="1">
        <f>'Smooth rates - mx'!BB57/(1+0.5*'Smooth rates - mx'!BB57)</f>
        <v>0.008534201666029834</v>
      </c>
    </row>
    <row r="58" spans="1:54" ht="12.75">
      <c r="A58">
        <v>64</v>
      </c>
      <c r="B58" s="1">
        <f>'Smooth rates - mx'!B58/(1+0.5*'Smooth rates - mx'!B58)</f>
        <v>0.023111932021802048</v>
      </c>
      <c r="C58" s="1">
        <f>'Smooth rates - mx'!C58/(1+0.5*'Smooth rates - mx'!C58)</f>
        <v>0.02324728649994356</v>
      </c>
      <c r="D58" s="1">
        <f>'Smooth rates - mx'!D58/(1+0.5*'Smooth rates - mx'!D58)</f>
        <v>0.023361788753592173</v>
      </c>
      <c r="E58" s="1">
        <f>'Smooth rates - mx'!E58/(1+0.5*'Smooth rates - mx'!E58)</f>
        <v>0.023375837348833018</v>
      </c>
      <c r="F58" s="1">
        <f>'Smooth rates - mx'!F58/(1+0.5*'Smooth rates - mx'!F58)</f>
        <v>0.023258475994216158</v>
      </c>
      <c r="G58" s="1">
        <f>'Smooth rates - mx'!G58/(1+0.5*'Smooth rates - mx'!G58)</f>
        <v>0.023005816022393297</v>
      </c>
      <c r="H58" s="1">
        <f>'Smooth rates - mx'!H58/(1+0.5*'Smooth rates - mx'!H58)</f>
        <v>0.02270583986916241</v>
      </c>
      <c r="I58" s="1">
        <f>'Smooth rates - mx'!I58/(1+0.5*'Smooth rates - mx'!I58)</f>
        <v>0.022505650288496392</v>
      </c>
      <c r="J58" s="1">
        <f>'Smooth rates - mx'!J58/(1+0.5*'Smooth rates - mx'!J58)</f>
        <v>0.0224341834388253</v>
      </c>
      <c r="K58" s="1">
        <f>'Smooth rates - mx'!K58/(1+0.5*'Smooth rates - mx'!K58)</f>
        <v>0.022416545677652416</v>
      </c>
      <c r="L58" s="1">
        <f>'Smooth rates - mx'!L58/(1+0.5*'Smooth rates - mx'!L58)</f>
        <v>0.022462077513734784</v>
      </c>
      <c r="M58" s="1">
        <f>'Smooth rates - mx'!M58/(1+0.5*'Smooth rates - mx'!M58)</f>
        <v>0.022534471115497057</v>
      </c>
      <c r="N58" s="1">
        <f>'Smooth rates - mx'!N58/(1+0.5*'Smooth rates - mx'!N58)</f>
        <v>0.022618983435928657</v>
      </c>
      <c r="O58" s="1">
        <f>'Smooth rates - mx'!O58/(1+0.5*'Smooth rates - mx'!O58)</f>
        <v>0.022730646992386958</v>
      </c>
      <c r="P58" s="1">
        <f>'Smooth rates - mx'!P58/(1+0.5*'Smooth rates - mx'!P58)</f>
        <v>0.022825420014011107</v>
      </c>
      <c r="Q58" s="1">
        <f>'Smooth rates - mx'!Q58/(1+0.5*'Smooth rates - mx'!Q58)</f>
        <v>0.022875494455734738</v>
      </c>
      <c r="R58" s="1">
        <f>'Smooth rates - mx'!R58/(1+0.5*'Smooth rates - mx'!R58)</f>
        <v>0.022771978075170108</v>
      </c>
      <c r="S58" s="1">
        <f>'Smooth rates - mx'!S58/(1+0.5*'Smooth rates - mx'!S58)</f>
        <v>0.02252162075325159</v>
      </c>
      <c r="T58" s="1">
        <f>'Smooth rates - mx'!T58/(1+0.5*'Smooth rates - mx'!T58)</f>
        <v>0.02216546295162818</v>
      </c>
      <c r="U58" s="1">
        <f>'Smooth rates - mx'!U58/(1+0.5*'Smooth rates - mx'!U58)</f>
        <v>0.021686616249370398</v>
      </c>
      <c r="V58" s="1">
        <f>'Smooth rates - mx'!V58/(1+0.5*'Smooth rates - mx'!V58)</f>
        <v>0.021182660969245197</v>
      </c>
      <c r="W58" s="1">
        <f>'Smooth rates - mx'!W58/(1+0.5*'Smooth rates - mx'!W58)</f>
        <v>0.020794406221795878</v>
      </c>
      <c r="X58" s="1">
        <f>'Smooth rates - mx'!X58/(1+0.5*'Smooth rates - mx'!X58)</f>
        <v>0.020462707476613478</v>
      </c>
      <c r="Y58" s="1">
        <f>'Smooth rates - mx'!Y58/(1+0.5*'Smooth rates - mx'!Y58)</f>
        <v>0.02009740288953877</v>
      </c>
      <c r="Z58" s="1">
        <f>'Smooth rates - mx'!Z58/(1+0.5*'Smooth rates - mx'!Z58)</f>
        <v>0.019703744628801017</v>
      </c>
      <c r="AA58" s="1">
        <f>'Smooth rates - mx'!AA58/(1+0.5*'Smooth rates - mx'!AA58)</f>
        <v>0.01931854181501556</v>
      </c>
      <c r="AB58" s="1">
        <f>'Smooth rates - mx'!AB58/(1+0.5*'Smooth rates - mx'!AB58)</f>
        <v>0.018938767743304857</v>
      </c>
      <c r="AC58" s="1">
        <f>'Smooth rates - mx'!AC58/(1+0.5*'Smooth rates - mx'!AC58)</f>
        <v>0.018567189417969858</v>
      </c>
      <c r="AD58" s="1">
        <f>'Smooth rates - mx'!AD58/(1+0.5*'Smooth rates - mx'!AD58)</f>
        <v>0.018174797556224972</v>
      </c>
      <c r="AE58" s="1">
        <f>'Smooth rates - mx'!AE58/(1+0.5*'Smooth rates - mx'!AE58)</f>
        <v>0.017826359353731922</v>
      </c>
      <c r="AF58" s="1">
        <f>'Smooth rates - mx'!AF58/(1+0.5*'Smooth rates - mx'!AF58)</f>
        <v>0.017509242726921764</v>
      </c>
      <c r="AG58" s="1">
        <f>'Smooth rates - mx'!AG58/(1+0.5*'Smooth rates - mx'!AG58)</f>
        <v>0.01721151606280932</v>
      </c>
      <c r="AH58" s="1">
        <f>'Smooth rates - mx'!AH58/(1+0.5*'Smooth rates - mx'!AH58)</f>
        <v>0.016891884703852597</v>
      </c>
      <c r="AI58" s="1">
        <f>'Smooth rates - mx'!AI58/(1+0.5*'Smooth rates - mx'!AI58)</f>
        <v>0.01661966673754009</v>
      </c>
      <c r="AJ58" s="1">
        <f>'Smooth rates - mx'!AJ58/(1+0.5*'Smooth rates - mx'!AJ58)</f>
        <v>0.01635027648198488</v>
      </c>
      <c r="AK58" s="1">
        <f>'Smooth rates - mx'!AK58/(1+0.5*'Smooth rates - mx'!AK58)</f>
        <v>0.016120202181652932</v>
      </c>
      <c r="AL58" s="1">
        <f>'Smooth rates - mx'!AL58/(1+0.5*'Smooth rates - mx'!AL58)</f>
        <v>0.015895728240957925</v>
      </c>
      <c r="AM58" s="1">
        <f>'Smooth rates - mx'!AM58/(1+0.5*'Smooth rates - mx'!AM58)</f>
        <v>0.015644076012522823</v>
      </c>
      <c r="AN58" s="1">
        <f>'Smooth rates - mx'!AN58/(1+0.5*'Smooth rates - mx'!AN58)</f>
        <v>0.015294866191933402</v>
      </c>
      <c r="AO58" s="1">
        <f>'Smooth rates - mx'!AO58/(1+0.5*'Smooth rates - mx'!AO58)</f>
        <v>0.014874268779948187</v>
      </c>
      <c r="AP58" s="1">
        <f>'Smooth rates - mx'!AP58/(1+0.5*'Smooth rates - mx'!AP58)</f>
        <v>0.014420644609977258</v>
      </c>
      <c r="AQ58" s="1">
        <f>'Smooth rates - mx'!AQ58/(1+0.5*'Smooth rates - mx'!AQ58)</f>
        <v>0.013980050239215797</v>
      </c>
      <c r="AR58" s="1">
        <f>'Smooth rates - mx'!AR58/(1+0.5*'Smooth rates - mx'!AR58)</f>
        <v>0.013548929689779972</v>
      </c>
      <c r="AS58" s="1">
        <f>'Smooth rates - mx'!AS58/(1+0.5*'Smooth rates - mx'!AS58)</f>
        <v>0.013162045344171158</v>
      </c>
      <c r="AT58" s="1">
        <f>'Smooth rates - mx'!AT58/(1+0.5*'Smooth rates - mx'!AT58)</f>
        <v>0.012732837017864714</v>
      </c>
      <c r="AU58" s="1">
        <f>'Smooth rates - mx'!AU58/(1+0.5*'Smooth rates - mx'!AU58)</f>
        <v>0.01228403849936608</v>
      </c>
      <c r="AV58" s="1">
        <f>'Smooth rates - mx'!AV58/(1+0.5*'Smooth rates - mx'!AV58)</f>
        <v>0.011829059028118993</v>
      </c>
      <c r="AW58" s="1">
        <f>'Smooth rates - mx'!AW58/(1+0.5*'Smooth rates - mx'!AW58)</f>
        <v>0.011366926661422309</v>
      </c>
      <c r="AX58" s="1">
        <f>'Smooth rates - mx'!AX58/(1+0.5*'Smooth rates - mx'!AX58)</f>
        <v>0.010938755232798069</v>
      </c>
      <c r="AY58" s="1">
        <f>'Smooth rates - mx'!AY58/(1+0.5*'Smooth rates - mx'!AY58)</f>
        <v>0.010559314363535648</v>
      </c>
      <c r="AZ58" s="1">
        <f>'Smooth rates - mx'!AZ58/(1+0.5*'Smooth rates - mx'!AZ58)</f>
        <v>0.010223467846876864</v>
      </c>
      <c r="BA58" s="1">
        <f>'Smooth rates - mx'!BA58/(1+0.5*'Smooth rates - mx'!BA58)</f>
        <v>0.009919074463004758</v>
      </c>
      <c r="BB58" s="1">
        <f>'Smooth rates - mx'!BB58/(1+0.5*'Smooth rates - mx'!BB58)</f>
        <v>0.009633557321779703</v>
      </c>
    </row>
    <row r="59" spans="1:54" ht="12.75">
      <c r="A59">
        <v>65</v>
      </c>
      <c r="B59" s="1">
        <f>'Smooth rates - mx'!B59/(1+0.5*'Smooth rates - mx'!B59)</f>
        <v>0.02545407491906797</v>
      </c>
      <c r="C59" s="1">
        <f>'Smooth rates - mx'!C59/(1+0.5*'Smooth rates - mx'!C59)</f>
        <v>0.02555483309611616</v>
      </c>
      <c r="D59" s="1">
        <f>'Smooth rates - mx'!D59/(1+0.5*'Smooth rates - mx'!D59)</f>
        <v>0.025618796229329274</v>
      </c>
      <c r="E59" s="1">
        <f>'Smooth rates - mx'!E59/(1+0.5*'Smooth rates - mx'!E59)</f>
        <v>0.025622505897632656</v>
      </c>
      <c r="F59" s="1">
        <f>'Smooth rates - mx'!F59/(1+0.5*'Smooth rates - mx'!F59)</f>
        <v>0.02553040854388055</v>
      </c>
      <c r="G59" s="1">
        <f>'Smooth rates - mx'!G59/(1+0.5*'Smooth rates - mx'!G59)</f>
        <v>0.025258321407857318</v>
      </c>
      <c r="H59" s="1">
        <f>'Smooth rates - mx'!H59/(1+0.5*'Smooth rates - mx'!H59)</f>
        <v>0.024970744143918824</v>
      </c>
      <c r="I59" s="1">
        <f>'Smooth rates - mx'!I59/(1+0.5*'Smooth rates - mx'!I59)</f>
        <v>0.024706890991546347</v>
      </c>
      <c r="J59" s="1">
        <f>'Smooth rates - mx'!J59/(1+0.5*'Smooth rates - mx'!J59)</f>
        <v>0.02452889979020515</v>
      </c>
      <c r="K59" s="1">
        <f>'Smooth rates - mx'!K59/(1+0.5*'Smooth rates - mx'!K59)</f>
        <v>0.024457894845882986</v>
      </c>
      <c r="L59" s="1">
        <f>'Smooth rates - mx'!L59/(1+0.5*'Smooth rates - mx'!L59)</f>
        <v>0.024455138222153294</v>
      </c>
      <c r="M59" s="1">
        <f>'Smooth rates - mx'!M59/(1+0.5*'Smooth rates - mx'!M59)</f>
        <v>0.024524675364387915</v>
      </c>
      <c r="N59" s="1">
        <f>'Smooth rates - mx'!N59/(1+0.5*'Smooth rates - mx'!N59)</f>
        <v>0.024628251047084222</v>
      </c>
      <c r="O59" s="1">
        <f>'Smooth rates - mx'!O59/(1+0.5*'Smooth rates - mx'!O59)</f>
        <v>0.024749742963231795</v>
      </c>
      <c r="P59" s="1">
        <f>'Smooth rates - mx'!P59/(1+0.5*'Smooth rates - mx'!P59)</f>
        <v>0.024882365632798536</v>
      </c>
      <c r="Q59" s="1">
        <f>'Smooth rates - mx'!Q59/(1+0.5*'Smooth rates - mx'!Q59)</f>
        <v>0.024982519412703807</v>
      </c>
      <c r="R59" s="1">
        <f>'Smooth rates - mx'!R59/(1+0.5*'Smooth rates - mx'!R59)</f>
        <v>0.024909748450831846</v>
      </c>
      <c r="S59" s="1">
        <f>'Smooth rates - mx'!S59/(1+0.5*'Smooth rates - mx'!S59)</f>
        <v>0.024660591126053278</v>
      </c>
      <c r="T59" s="1">
        <f>'Smooth rates - mx'!T59/(1+0.5*'Smooth rates - mx'!T59)</f>
        <v>0.02428738436773361</v>
      </c>
      <c r="U59" s="1">
        <f>'Smooth rates - mx'!U59/(1+0.5*'Smooth rates - mx'!U59)</f>
        <v>0.023833973881104357</v>
      </c>
      <c r="V59" s="1">
        <f>'Smooth rates - mx'!V59/(1+0.5*'Smooth rates - mx'!V59)</f>
        <v>0.023341267441501144</v>
      </c>
      <c r="W59" s="1">
        <f>'Smooth rates - mx'!W59/(1+0.5*'Smooth rates - mx'!W59)</f>
        <v>0.022939172992886305</v>
      </c>
      <c r="X59" s="1">
        <f>'Smooth rates - mx'!X59/(1+0.5*'Smooth rates - mx'!X59)</f>
        <v>0.022583502694530775</v>
      </c>
      <c r="Y59" s="1">
        <f>'Smooth rates - mx'!Y59/(1+0.5*'Smooth rates - mx'!Y59)</f>
        <v>0.02215229592754762</v>
      </c>
      <c r="Z59" s="1">
        <f>'Smooth rates - mx'!Z59/(1+0.5*'Smooth rates - mx'!Z59)</f>
        <v>0.021706721736122873</v>
      </c>
      <c r="AA59" s="1">
        <f>'Smooth rates - mx'!AA59/(1+0.5*'Smooth rates - mx'!AA59)</f>
        <v>0.02127402076018883</v>
      </c>
      <c r="AB59" s="1">
        <f>'Smooth rates - mx'!AB59/(1+0.5*'Smooth rates - mx'!AB59)</f>
        <v>0.020821384368956287</v>
      </c>
      <c r="AC59" s="1">
        <f>'Smooth rates - mx'!AC59/(1+0.5*'Smooth rates - mx'!AC59)</f>
        <v>0.020385068376475506</v>
      </c>
      <c r="AD59" s="1">
        <f>'Smooth rates - mx'!AD59/(1+0.5*'Smooth rates - mx'!AD59)</f>
        <v>0.019973591000124705</v>
      </c>
      <c r="AE59" s="1">
        <f>'Smooth rates - mx'!AE59/(1+0.5*'Smooth rates - mx'!AE59)</f>
        <v>0.01956370324961415</v>
      </c>
      <c r="AF59" s="1">
        <f>'Smooth rates - mx'!AF59/(1+0.5*'Smooth rates - mx'!AF59)</f>
        <v>0.01915664731731232</v>
      </c>
      <c r="AG59" s="1">
        <f>'Smooth rates - mx'!AG59/(1+0.5*'Smooth rates - mx'!AG59)</f>
        <v>0.018781758123610985</v>
      </c>
      <c r="AH59" s="1">
        <f>'Smooth rates - mx'!AH59/(1+0.5*'Smooth rates - mx'!AH59)</f>
        <v>0.01841213423912497</v>
      </c>
      <c r="AI59" s="1">
        <f>'Smooth rates - mx'!AI59/(1+0.5*'Smooth rates - mx'!AI59)</f>
        <v>0.018080887840454214</v>
      </c>
      <c r="AJ59" s="1">
        <f>'Smooth rates - mx'!AJ59/(1+0.5*'Smooth rates - mx'!AJ59)</f>
        <v>0.01778585065271419</v>
      </c>
      <c r="AK59" s="1">
        <f>'Smooth rates - mx'!AK59/(1+0.5*'Smooth rates - mx'!AK59)</f>
        <v>0.017528075965737182</v>
      </c>
      <c r="AL59" s="1">
        <f>'Smooth rates - mx'!AL59/(1+0.5*'Smooth rates - mx'!AL59)</f>
        <v>0.01727765591724294</v>
      </c>
      <c r="AM59" s="1">
        <f>'Smooth rates - mx'!AM59/(1+0.5*'Smooth rates - mx'!AM59)</f>
        <v>0.016997228002616396</v>
      </c>
      <c r="AN59" s="1">
        <f>'Smooth rates - mx'!AN59/(1+0.5*'Smooth rates - mx'!AN59)</f>
        <v>0.01665313149286656</v>
      </c>
      <c r="AO59" s="1">
        <f>'Smooth rates - mx'!AO59/(1+0.5*'Smooth rates - mx'!AO59)</f>
        <v>0.01619900403412066</v>
      </c>
      <c r="AP59" s="1">
        <f>'Smooth rates - mx'!AP59/(1+0.5*'Smooth rates - mx'!AP59)</f>
        <v>0.01573860427185265</v>
      </c>
      <c r="AQ59" s="1">
        <f>'Smooth rates - mx'!AQ59/(1+0.5*'Smooth rates - mx'!AQ59)</f>
        <v>0.015284095800746285</v>
      </c>
      <c r="AR59" s="1">
        <f>'Smooth rates - mx'!AR59/(1+0.5*'Smooth rates - mx'!AR59)</f>
        <v>0.014863542693058323</v>
      </c>
      <c r="AS59" s="1">
        <f>'Smooth rates - mx'!AS59/(1+0.5*'Smooth rates - mx'!AS59)</f>
        <v>0.014478252092676636</v>
      </c>
      <c r="AT59" s="1">
        <f>'Smooth rates - mx'!AT59/(1+0.5*'Smooth rates - mx'!AT59)</f>
        <v>0.01406107120579662</v>
      </c>
      <c r="AU59" s="1">
        <f>'Smooth rates - mx'!AU59/(1+0.5*'Smooth rates - mx'!AU59)</f>
        <v>0.013626176764623937</v>
      </c>
      <c r="AV59" s="1">
        <f>'Smooth rates - mx'!AV59/(1+0.5*'Smooth rates - mx'!AV59)</f>
        <v>0.013166369629118919</v>
      </c>
      <c r="AW59" s="1">
        <f>'Smooth rates - mx'!AW59/(1+0.5*'Smooth rates - mx'!AW59)</f>
        <v>0.012685992283209692</v>
      </c>
      <c r="AX59" s="1">
        <f>'Smooth rates - mx'!AX59/(1+0.5*'Smooth rates - mx'!AX59)</f>
        <v>0.012234056377940086</v>
      </c>
      <c r="AY59" s="1">
        <f>'Smooth rates - mx'!AY59/(1+0.5*'Smooth rates - mx'!AY59)</f>
        <v>0.0118365081859255</v>
      </c>
      <c r="AZ59" s="1">
        <f>'Smooth rates - mx'!AZ59/(1+0.5*'Smooth rates - mx'!AZ59)</f>
        <v>0.011474134501684488</v>
      </c>
      <c r="BA59" s="1">
        <f>'Smooth rates - mx'!BA59/(1+0.5*'Smooth rates - mx'!BA59)</f>
        <v>0.011147202917582234</v>
      </c>
      <c r="BB59" s="1">
        <f>'Smooth rates - mx'!BB59/(1+0.5*'Smooth rates - mx'!BB59)</f>
        <v>0.010842767771939087</v>
      </c>
    </row>
    <row r="60" spans="1:54" ht="12.75">
      <c r="A60">
        <v>66</v>
      </c>
      <c r="B60" s="1">
        <f>'Smooth rates - mx'!B60/(1+0.5*'Smooth rates - mx'!B60)</f>
        <v>0.028025421607324782</v>
      </c>
      <c r="C60" s="1">
        <f>'Smooth rates - mx'!C60/(1+0.5*'Smooth rates - mx'!C60)</f>
        <v>0.028038559712756497</v>
      </c>
      <c r="D60" s="1">
        <f>'Smooth rates - mx'!D60/(1+0.5*'Smooth rates - mx'!D60)</f>
        <v>0.02802287819565171</v>
      </c>
      <c r="E60" s="1">
        <f>'Smooth rates - mx'!E60/(1+0.5*'Smooth rates - mx'!E60)</f>
        <v>0.02803161128280011</v>
      </c>
      <c r="F60" s="1">
        <f>'Smooth rates - mx'!F60/(1+0.5*'Smooth rates - mx'!F60)</f>
        <v>0.028035293194198</v>
      </c>
      <c r="G60" s="1">
        <f>'Smooth rates - mx'!G60/(1+0.5*'Smooth rates - mx'!G60)</f>
        <v>0.02779886013739856</v>
      </c>
      <c r="H60" s="1">
        <f>'Smooth rates - mx'!H60/(1+0.5*'Smooth rates - mx'!H60)</f>
        <v>0.027460435097672452</v>
      </c>
      <c r="I60" s="1">
        <f>'Smooth rates - mx'!I60/(1+0.5*'Smooth rates - mx'!I60)</f>
        <v>0.027129770795630007</v>
      </c>
      <c r="J60" s="1">
        <f>'Smooth rates - mx'!J60/(1+0.5*'Smooth rates - mx'!J60)</f>
        <v>0.026901514018427938</v>
      </c>
      <c r="K60" s="1">
        <f>'Smooth rates - mx'!K60/(1+0.5*'Smooth rates - mx'!K60)</f>
        <v>0.026781422788592787</v>
      </c>
      <c r="L60" s="1">
        <f>'Smooth rates - mx'!L60/(1+0.5*'Smooth rates - mx'!L60)</f>
        <v>0.02671941757835882</v>
      </c>
      <c r="M60" s="1">
        <f>'Smooth rates - mx'!M60/(1+0.5*'Smooth rates - mx'!M60)</f>
        <v>0.02672737037664388</v>
      </c>
      <c r="N60" s="1">
        <f>'Smooth rates - mx'!N60/(1+0.5*'Smooth rates - mx'!N60)</f>
        <v>0.02678130033394786</v>
      </c>
      <c r="O60" s="1">
        <f>'Smooth rates - mx'!O60/(1+0.5*'Smooth rates - mx'!O60)</f>
        <v>0.026885671289382105</v>
      </c>
      <c r="P60" s="1">
        <f>'Smooth rates - mx'!P60/(1+0.5*'Smooth rates - mx'!P60)</f>
        <v>0.0270575853407793</v>
      </c>
      <c r="Q60" s="1">
        <f>'Smooth rates - mx'!Q60/(1+0.5*'Smooth rates - mx'!Q60)</f>
        <v>0.027195478033329525</v>
      </c>
      <c r="R60" s="1">
        <f>'Smooth rates - mx'!R60/(1+0.5*'Smooth rates - mx'!R60)</f>
        <v>0.027138388089257424</v>
      </c>
      <c r="S60" s="1">
        <f>'Smooth rates - mx'!S60/(1+0.5*'Smooth rates - mx'!S60)</f>
        <v>0.02688583769604967</v>
      </c>
      <c r="T60" s="1">
        <f>'Smooth rates - mx'!T60/(1+0.5*'Smooth rates - mx'!T60)</f>
        <v>0.026521816911952056</v>
      </c>
      <c r="U60" s="1">
        <f>'Smooth rates - mx'!U60/(1+0.5*'Smooth rates - mx'!U60)</f>
        <v>0.026082541277267005</v>
      </c>
      <c r="V60" s="1">
        <f>'Smooth rates - mx'!V60/(1+0.5*'Smooth rates - mx'!V60)</f>
        <v>0.025605719372968266</v>
      </c>
      <c r="W60" s="1">
        <f>'Smooth rates - mx'!W60/(1+0.5*'Smooth rates - mx'!W60)</f>
        <v>0.025192599282885253</v>
      </c>
      <c r="X60" s="1">
        <f>'Smooth rates - mx'!X60/(1+0.5*'Smooth rates - mx'!X60)</f>
        <v>0.024793026625206004</v>
      </c>
      <c r="Y60" s="1">
        <f>'Smooth rates - mx'!Y60/(1+0.5*'Smooth rates - mx'!Y60)</f>
        <v>0.024330041329146</v>
      </c>
      <c r="Z60" s="1">
        <f>'Smooth rates - mx'!Z60/(1+0.5*'Smooth rates - mx'!Z60)</f>
        <v>0.02382027782385403</v>
      </c>
      <c r="AA60" s="1">
        <f>'Smooth rates - mx'!AA60/(1+0.5*'Smooth rates - mx'!AA60)</f>
        <v>0.023341243509288408</v>
      </c>
      <c r="AB60" s="1">
        <f>'Smooth rates - mx'!AB60/(1+0.5*'Smooth rates - mx'!AB60)</f>
        <v>0.022861336975223828</v>
      </c>
      <c r="AC60" s="1">
        <f>'Smooth rates - mx'!AC60/(1+0.5*'Smooth rates - mx'!AC60)</f>
        <v>0.022391903636622905</v>
      </c>
      <c r="AD60" s="1">
        <f>'Smooth rates - mx'!AD60/(1+0.5*'Smooth rates - mx'!AD60)</f>
        <v>0.021938099662903013</v>
      </c>
      <c r="AE60" s="1">
        <f>'Smooth rates - mx'!AE60/(1+0.5*'Smooth rates - mx'!AE60)</f>
        <v>0.021469637600068064</v>
      </c>
      <c r="AF60" s="1">
        <f>'Smooth rates - mx'!AF60/(1+0.5*'Smooth rates - mx'!AF60)</f>
        <v>0.02100133224955371</v>
      </c>
      <c r="AG60" s="1">
        <f>'Smooth rates - mx'!AG60/(1+0.5*'Smooth rates - mx'!AG60)</f>
        <v>0.020544924581635614</v>
      </c>
      <c r="AH60" s="1">
        <f>'Smooth rates - mx'!AH60/(1+0.5*'Smooth rates - mx'!AH60)</f>
        <v>0.02010638157579898</v>
      </c>
      <c r="AI60" s="1">
        <f>'Smooth rates - mx'!AI60/(1+0.5*'Smooth rates - mx'!AI60)</f>
        <v>0.019714286549797427</v>
      </c>
      <c r="AJ60" s="1">
        <f>'Smooth rates - mx'!AJ60/(1+0.5*'Smooth rates - mx'!AJ60)</f>
        <v>0.019363659030173508</v>
      </c>
      <c r="AK60" s="1">
        <f>'Smooth rates - mx'!AK60/(1+0.5*'Smooth rates - mx'!AK60)</f>
        <v>0.019062777734462393</v>
      </c>
      <c r="AL60" s="1">
        <f>'Smooth rates - mx'!AL60/(1+0.5*'Smooth rates - mx'!AL60)</f>
        <v>0.018746942658608746</v>
      </c>
      <c r="AM60" s="1">
        <f>'Smooth rates - mx'!AM60/(1+0.5*'Smooth rates - mx'!AM60)</f>
        <v>0.01840712586973913</v>
      </c>
      <c r="AN60" s="1">
        <f>'Smooth rates - mx'!AN60/(1+0.5*'Smooth rates - mx'!AN60)</f>
        <v>0.018030278138669514</v>
      </c>
      <c r="AO60" s="1">
        <f>'Smooth rates - mx'!AO60/(1+0.5*'Smooth rates - mx'!AO60)</f>
        <v>0.01757154457316242</v>
      </c>
      <c r="AP60" s="1">
        <f>'Smooth rates - mx'!AP60/(1+0.5*'Smooth rates - mx'!AP60)</f>
        <v>0.017116406771236575</v>
      </c>
      <c r="AQ60" s="1">
        <f>'Smooth rates - mx'!AQ60/(1+0.5*'Smooth rates - mx'!AQ60)</f>
        <v>0.016667831370999954</v>
      </c>
      <c r="AR60" s="1">
        <f>'Smooth rates - mx'!AR60/(1+0.5*'Smooth rates - mx'!AR60)</f>
        <v>0.016260863387608293</v>
      </c>
      <c r="AS60" s="1">
        <f>'Smooth rates - mx'!AS60/(1+0.5*'Smooth rates - mx'!AS60)</f>
        <v>0.01589171798538794</v>
      </c>
      <c r="AT60" s="1">
        <f>'Smooth rates - mx'!AT60/(1+0.5*'Smooth rates - mx'!AT60)</f>
        <v>0.015504292318801089</v>
      </c>
      <c r="AU60" s="1">
        <f>'Smooth rates - mx'!AU60/(1+0.5*'Smooth rates - mx'!AU60)</f>
        <v>0.015091573628217432</v>
      </c>
      <c r="AV60" s="1">
        <f>'Smooth rates - mx'!AV60/(1+0.5*'Smooth rates - mx'!AV60)</f>
        <v>0.014632591855717261</v>
      </c>
      <c r="AW60" s="1">
        <f>'Smooth rates - mx'!AW60/(1+0.5*'Smooth rates - mx'!AW60)</f>
        <v>0.014144550485017088</v>
      </c>
      <c r="AX60" s="1">
        <f>'Smooth rates - mx'!AX60/(1+0.5*'Smooth rates - mx'!AX60)</f>
        <v>0.013688212134752995</v>
      </c>
      <c r="AY60" s="1">
        <f>'Smooth rates - mx'!AY60/(1+0.5*'Smooth rates - mx'!AY60)</f>
        <v>0.013286030163003728</v>
      </c>
      <c r="AZ60" s="1">
        <f>'Smooth rates - mx'!AZ60/(1+0.5*'Smooth rates - mx'!AZ60)</f>
        <v>0.012897912535348895</v>
      </c>
      <c r="BA60" s="1">
        <f>'Smooth rates - mx'!BA60/(1+0.5*'Smooth rates - mx'!BA60)</f>
        <v>0.012550185308208386</v>
      </c>
      <c r="BB60" s="1">
        <f>'Smooth rates - mx'!BB60/(1+0.5*'Smooth rates - mx'!BB60)</f>
        <v>0.012222648124382021</v>
      </c>
    </row>
    <row r="61" spans="1:54" ht="12.75">
      <c r="A61">
        <v>67</v>
      </c>
      <c r="B61" s="1">
        <f>'Smooth rates - mx'!B61/(1+0.5*'Smooth rates - mx'!B61)</f>
        <v>0.03074728082536862</v>
      </c>
      <c r="C61" s="1">
        <f>'Smooth rates - mx'!C61/(1+0.5*'Smooth rates - mx'!C61)</f>
        <v>0.030721397571786633</v>
      </c>
      <c r="D61" s="1">
        <f>'Smooth rates - mx'!D61/(1+0.5*'Smooth rates - mx'!D61)</f>
        <v>0.030692788619003153</v>
      </c>
      <c r="E61" s="1">
        <f>'Smooth rates - mx'!E61/(1+0.5*'Smooth rates - mx'!E61)</f>
        <v>0.03069927582413024</v>
      </c>
      <c r="F61" s="1">
        <f>'Smooth rates - mx'!F61/(1+0.5*'Smooth rates - mx'!F61)</f>
        <v>0.030732555002863066</v>
      </c>
      <c r="G61" s="1">
        <f>'Smooth rates - mx'!G61/(1+0.5*'Smooth rates - mx'!G61)</f>
        <v>0.030557708223899666</v>
      </c>
      <c r="H61" s="1">
        <f>'Smooth rates - mx'!H61/(1+0.5*'Smooth rates - mx'!H61)</f>
        <v>0.03019394465466422</v>
      </c>
      <c r="I61" s="1">
        <f>'Smooth rates - mx'!I61/(1+0.5*'Smooth rates - mx'!I61)</f>
        <v>0.029829151313635876</v>
      </c>
      <c r="J61" s="1">
        <f>'Smooth rates - mx'!J61/(1+0.5*'Smooth rates - mx'!J61)</f>
        <v>0.029554679952427776</v>
      </c>
      <c r="K61" s="1">
        <f>'Smooth rates - mx'!K61/(1+0.5*'Smooth rates - mx'!K61)</f>
        <v>0.029378842039491034</v>
      </c>
      <c r="L61" s="1">
        <f>'Smooth rates - mx'!L61/(1+0.5*'Smooth rates - mx'!L61)</f>
        <v>0.029289705214739885</v>
      </c>
      <c r="M61" s="1">
        <f>'Smooth rates - mx'!M61/(1+0.5*'Smooth rates - mx'!M61)</f>
        <v>0.029229703644418237</v>
      </c>
      <c r="N61" s="1">
        <f>'Smooth rates - mx'!N61/(1+0.5*'Smooth rates - mx'!N61)</f>
        <v>0.02922629750975838</v>
      </c>
      <c r="O61" s="1">
        <f>'Smooth rates - mx'!O61/(1+0.5*'Smooth rates - mx'!O61)</f>
        <v>0.029293170916278245</v>
      </c>
      <c r="P61" s="1">
        <f>'Smooth rates - mx'!P61/(1+0.5*'Smooth rates - mx'!P61)</f>
        <v>0.02945485318851659</v>
      </c>
      <c r="Q61" s="1">
        <f>'Smooth rates - mx'!Q61/(1+0.5*'Smooth rates - mx'!Q61)</f>
        <v>0.029575633594475795</v>
      </c>
      <c r="R61" s="1">
        <f>'Smooth rates - mx'!R61/(1+0.5*'Smooth rates - mx'!R61)</f>
        <v>0.029548187629751047</v>
      </c>
      <c r="S61" s="1">
        <f>'Smooth rates - mx'!S61/(1+0.5*'Smooth rates - mx'!S61)</f>
        <v>0.029327675448237278</v>
      </c>
      <c r="T61" s="1">
        <f>'Smooth rates - mx'!T61/(1+0.5*'Smooth rates - mx'!T61)</f>
        <v>0.02900212790607688</v>
      </c>
      <c r="U61" s="1">
        <f>'Smooth rates - mx'!U61/(1+0.5*'Smooth rates - mx'!U61)</f>
        <v>0.028568110107088703</v>
      </c>
      <c r="V61" s="1">
        <f>'Smooth rates - mx'!V61/(1+0.5*'Smooth rates - mx'!V61)</f>
        <v>0.028092021643487685</v>
      </c>
      <c r="W61" s="1">
        <f>'Smooth rates - mx'!W61/(1+0.5*'Smooth rates - mx'!W61)</f>
        <v>0.027673929720345308</v>
      </c>
      <c r="X61" s="1">
        <f>'Smooth rates - mx'!X61/(1+0.5*'Smooth rates - mx'!X61)</f>
        <v>0.027221609366077405</v>
      </c>
      <c r="Y61" s="1">
        <f>'Smooth rates - mx'!Y61/(1+0.5*'Smooth rates - mx'!Y61)</f>
        <v>0.02670719506168906</v>
      </c>
      <c r="Z61" s="1">
        <f>'Smooth rates - mx'!Z61/(1+0.5*'Smooth rates - mx'!Z61)</f>
        <v>0.026164847054462936</v>
      </c>
      <c r="AA61" s="1">
        <f>'Smooth rates - mx'!AA61/(1+0.5*'Smooth rates - mx'!AA61)</f>
        <v>0.02568402557911273</v>
      </c>
      <c r="AB61" s="1">
        <f>'Smooth rates - mx'!AB61/(1+0.5*'Smooth rates - mx'!AB61)</f>
        <v>0.02519304028486771</v>
      </c>
      <c r="AC61" s="1">
        <f>'Smooth rates - mx'!AC61/(1+0.5*'Smooth rates - mx'!AC61)</f>
        <v>0.02468009612385346</v>
      </c>
      <c r="AD61" s="1">
        <f>'Smooth rates - mx'!AD61/(1+0.5*'Smooth rates - mx'!AD61)</f>
        <v>0.024166307711671216</v>
      </c>
      <c r="AE61" s="1">
        <f>'Smooth rates - mx'!AE61/(1+0.5*'Smooth rates - mx'!AE61)</f>
        <v>0.02363533284589561</v>
      </c>
      <c r="AF61" s="1">
        <f>'Smooth rates - mx'!AF61/(1+0.5*'Smooth rates - mx'!AF61)</f>
        <v>0.023105762662120107</v>
      </c>
      <c r="AG61" s="1">
        <f>'Smooth rates - mx'!AG61/(1+0.5*'Smooth rates - mx'!AG61)</f>
        <v>0.022582904836090767</v>
      </c>
      <c r="AH61" s="1">
        <f>'Smooth rates - mx'!AH61/(1+0.5*'Smooth rates - mx'!AH61)</f>
        <v>0.02210273409731564</v>
      </c>
      <c r="AI61" s="1">
        <f>'Smooth rates - mx'!AI61/(1+0.5*'Smooth rates - mx'!AI61)</f>
        <v>0.02166000113823448</v>
      </c>
      <c r="AJ61" s="1">
        <f>'Smooth rates - mx'!AJ61/(1+0.5*'Smooth rates - mx'!AJ61)</f>
        <v>0.021206547861301363</v>
      </c>
      <c r="AK61" s="1">
        <f>'Smooth rates - mx'!AK61/(1+0.5*'Smooth rates - mx'!AK61)</f>
        <v>0.02079931626742238</v>
      </c>
      <c r="AL61" s="1">
        <f>'Smooth rates - mx'!AL61/(1+0.5*'Smooth rates - mx'!AL61)</f>
        <v>0.02041238086002121</v>
      </c>
      <c r="AM61" s="1">
        <f>'Smooth rates - mx'!AM61/(1+0.5*'Smooth rates - mx'!AM61)</f>
        <v>0.020014266146593438</v>
      </c>
      <c r="AN61" s="1">
        <f>'Smooth rates - mx'!AN61/(1+0.5*'Smooth rates - mx'!AN61)</f>
        <v>0.01960170793363118</v>
      </c>
      <c r="AO61" s="1">
        <f>'Smooth rates - mx'!AO61/(1+0.5*'Smooth rates - mx'!AO61)</f>
        <v>0.019124726962742738</v>
      </c>
      <c r="AP61" s="1">
        <f>'Smooth rates - mx'!AP61/(1+0.5*'Smooth rates - mx'!AP61)</f>
        <v>0.018654549737030082</v>
      </c>
      <c r="AQ61" s="1">
        <f>'Smooth rates - mx'!AQ61/(1+0.5*'Smooth rates - mx'!AQ61)</f>
        <v>0.018218806977904196</v>
      </c>
      <c r="AR61" s="1">
        <f>'Smooth rates - mx'!AR61/(1+0.5*'Smooth rates - mx'!AR61)</f>
        <v>0.017828257766580743</v>
      </c>
      <c r="AS61" s="1">
        <f>'Smooth rates - mx'!AS61/(1+0.5*'Smooth rates - mx'!AS61)</f>
        <v>0.01748688319968226</v>
      </c>
      <c r="AT61" s="1">
        <f>'Smooth rates - mx'!AT61/(1+0.5*'Smooth rates - mx'!AT61)</f>
        <v>0.017126827820599235</v>
      </c>
      <c r="AU61" s="1">
        <f>'Smooth rates - mx'!AU61/(1+0.5*'Smooth rates - mx'!AU61)</f>
        <v>0.016718104856244365</v>
      </c>
      <c r="AV61" s="1">
        <f>'Smooth rates - mx'!AV61/(1+0.5*'Smooth rates - mx'!AV61)</f>
        <v>0.016240390870509987</v>
      </c>
      <c r="AW61" s="1">
        <f>'Smooth rates - mx'!AW61/(1+0.5*'Smooth rates - mx'!AW61)</f>
        <v>0.015749489868071467</v>
      </c>
      <c r="AX61" s="1">
        <f>'Smooth rates - mx'!AX61/(1+0.5*'Smooth rates - mx'!AX61)</f>
        <v>0.015302427164028565</v>
      </c>
      <c r="AY61" s="1">
        <f>'Smooth rates - mx'!AY61/(1+0.5*'Smooth rates - mx'!AY61)</f>
        <v>0.014902154530527373</v>
      </c>
      <c r="AZ61" s="1">
        <f>'Smooth rates - mx'!AZ61/(1+0.5*'Smooth rates - mx'!AZ61)</f>
        <v>0.01450309844947749</v>
      </c>
      <c r="BA61" s="1">
        <f>'Smooth rates - mx'!BA61/(1+0.5*'Smooth rates - mx'!BA61)</f>
        <v>0.01413529488948906</v>
      </c>
      <c r="BB61" s="1">
        <f>'Smooth rates - mx'!BB61/(1+0.5*'Smooth rates - mx'!BB61)</f>
        <v>0.013803370384855074</v>
      </c>
    </row>
    <row r="62" spans="1:54" ht="12.75">
      <c r="A62">
        <v>68</v>
      </c>
      <c r="B62" s="1">
        <f>'Smooth rates - mx'!B62/(1+0.5*'Smooth rates - mx'!B62)</f>
        <v>0.03359773157116951</v>
      </c>
      <c r="C62" s="1">
        <f>'Smooth rates - mx'!C62/(1+0.5*'Smooth rates - mx'!C62)</f>
        <v>0.033600689400495064</v>
      </c>
      <c r="D62" s="1">
        <f>'Smooth rates - mx'!D62/(1+0.5*'Smooth rates - mx'!D62)</f>
        <v>0.03362104152318279</v>
      </c>
      <c r="E62" s="1">
        <f>'Smooth rates - mx'!E62/(1+0.5*'Smooth rates - mx'!E62)</f>
        <v>0.03367515590856125</v>
      </c>
      <c r="F62" s="1">
        <f>'Smooth rates - mx'!F62/(1+0.5*'Smooth rates - mx'!F62)</f>
        <v>0.033744401515001195</v>
      </c>
      <c r="G62" s="1">
        <f>'Smooth rates - mx'!G62/(1+0.5*'Smooth rates - mx'!G62)</f>
        <v>0.033621784282236375</v>
      </c>
      <c r="H62" s="1">
        <f>'Smooth rates - mx'!H62/(1+0.5*'Smooth rates - mx'!H62)</f>
        <v>0.033256762702694176</v>
      </c>
      <c r="I62" s="1">
        <f>'Smooth rates - mx'!I62/(1+0.5*'Smooth rates - mx'!I62)</f>
        <v>0.03287857320749781</v>
      </c>
      <c r="J62" s="1">
        <f>'Smooth rates - mx'!J62/(1+0.5*'Smooth rates - mx'!J62)</f>
        <v>0.032562804693026276</v>
      </c>
      <c r="K62" s="1">
        <f>'Smooth rates - mx'!K62/(1+0.5*'Smooth rates - mx'!K62)</f>
        <v>0.03234063867256125</v>
      </c>
      <c r="L62" s="1">
        <f>'Smooth rates - mx'!L62/(1+0.5*'Smooth rates - mx'!L62)</f>
        <v>0.03218873670837034</v>
      </c>
      <c r="M62" s="1">
        <f>'Smooth rates - mx'!M62/(1+0.5*'Smooth rates - mx'!M62)</f>
        <v>0.03211859002336845</v>
      </c>
      <c r="N62" s="1">
        <f>'Smooth rates - mx'!N62/(1+0.5*'Smooth rates - mx'!N62)</f>
        <v>0.03210656651506177</v>
      </c>
      <c r="O62" s="1">
        <f>'Smooth rates - mx'!O62/(1+0.5*'Smooth rates - mx'!O62)</f>
        <v>0.03211356079423401</v>
      </c>
      <c r="P62" s="1">
        <f>'Smooth rates - mx'!P62/(1+0.5*'Smooth rates - mx'!P62)</f>
        <v>0.0322350751446845</v>
      </c>
      <c r="Q62" s="1">
        <f>'Smooth rates - mx'!Q62/(1+0.5*'Smooth rates - mx'!Q62)</f>
        <v>0.032314956036111196</v>
      </c>
      <c r="R62" s="1">
        <f>'Smooth rates - mx'!R62/(1+0.5*'Smooth rates - mx'!R62)</f>
        <v>0.032292810218118216</v>
      </c>
      <c r="S62" s="1">
        <f>'Smooth rates - mx'!S62/(1+0.5*'Smooth rates - mx'!S62)</f>
        <v>0.03210218914285182</v>
      </c>
      <c r="T62" s="1">
        <f>'Smooth rates - mx'!T62/(1+0.5*'Smooth rates - mx'!T62)</f>
        <v>0.03179965050470708</v>
      </c>
      <c r="U62" s="1">
        <f>'Smooth rates - mx'!U62/(1+0.5*'Smooth rates - mx'!U62)</f>
        <v>0.03139311207608707</v>
      </c>
      <c r="V62" s="1">
        <f>'Smooth rates - mx'!V62/(1+0.5*'Smooth rates - mx'!V62)</f>
        <v>0.030912049371962166</v>
      </c>
      <c r="W62" s="1">
        <f>'Smooth rates - mx'!W62/(1+0.5*'Smooth rates - mx'!W62)</f>
        <v>0.030439867745981546</v>
      </c>
      <c r="X62" s="1">
        <f>'Smooth rates - mx'!X62/(1+0.5*'Smooth rates - mx'!X62)</f>
        <v>0.029978039257614456</v>
      </c>
      <c r="Y62" s="1">
        <f>'Smooth rates - mx'!Y62/(1+0.5*'Smooth rates - mx'!Y62)</f>
        <v>0.029467622361796536</v>
      </c>
      <c r="Z62" s="1">
        <f>'Smooth rates - mx'!Z62/(1+0.5*'Smooth rates - mx'!Z62)</f>
        <v>0.028908224765143233</v>
      </c>
      <c r="AA62" s="1">
        <f>'Smooth rates - mx'!AA62/(1+0.5*'Smooth rates - mx'!AA62)</f>
        <v>0.028423230183802</v>
      </c>
      <c r="AB62" s="1">
        <f>'Smooth rates - mx'!AB62/(1+0.5*'Smooth rates - mx'!AB62)</f>
        <v>0.027887791786484456</v>
      </c>
      <c r="AC62" s="1">
        <f>'Smooth rates - mx'!AC62/(1+0.5*'Smooth rates - mx'!AC62)</f>
        <v>0.027303216103980874</v>
      </c>
      <c r="AD62" s="1">
        <f>'Smooth rates - mx'!AD62/(1+0.5*'Smooth rates - mx'!AD62)</f>
        <v>0.026700343664958208</v>
      </c>
      <c r="AE62" s="1">
        <f>'Smooth rates - mx'!AE62/(1+0.5*'Smooth rates - mx'!AE62)</f>
        <v>0.02611566092905309</v>
      </c>
      <c r="AF62" s="1">
        <f>'Smooth rates - mx'!AF62/(1+0.5*'Smooth rates - mx'!AF62)</f>
        <v>0.025549665517505808</v>
      </c>
      <c r="AG62" s="1">
        <f>'Smooth rates - mx'!AG62/(1+0.5*'Smooth rates - mx'!AG62)</f>
        <v>0.02499724602645509</v>
      </c>
      <c r="AH62" s="1">
        <f>'Smooth rates - mx'!AH62/(1+0.5*'Smooth rates - mx'!AH62)</f>
        <v>0.0244547544610912</v>
      </c>
      <c r="AI62" s="1">
        <f>'Smooth rates - mx'!AI62/(1+0.5*'Smooth rates - mx'!AI62)</f>
        <v>0.023933853357704125</v>
      </c>
      <c r="AJ62" s="1">
        <f>'Smooth rates - mx'!AJ62/(1+0.5*'Smooth rates - mx'!AJ62)</f>
        <v>0.023392598880107987</v>
      </c>
      <c r="AK62" s="1">
        <f>'Smooth rates - mx'!AK62/(1+0.5*'Smooth rates - mx'!AK62)</f>
        <v>0.022861549049083642</v>
      </c>
      <c r="AL62" s="1">
        <f>'Smooth rates - mx'!AL62/(1+0.5*'Smooth rates - mx'!AL62)</f>
        <v>0.022374470919577012</v>
      </c>
      <c r="AM62" s="1">
        <f>'Smooth rates - mx'!AM62/(1+0.5*'Smooth rates - mx'!AM62)</f>
        <v>0.02190568416160485</v>
      </c>
      <c r="AN62" s="1">
        <f>'Smooth rates - mx'!AN62/(1+0.5*'Smooth rates - mx'!AN62)</f>
        <v>0.021419857861256362</v>
      </c>
      <c r="AO62" s="1">
        <f>'Smooth rates - mx'!AO62/(1+0.5*'Smooth rates - mx'!AO62)</f>
        <v>0.020908386303936807</v>
      </c>
      <c r="AP62" s="1">
        <f>'Smooth rates - mx'!AP62/(1+0.5*'Smooth rates - mx'!AP62)</f>
        <v>0.02043222073281086</v>
      </c>
      <c r="AQ62" s="1">
        <f>'Smooth rates - mx'!AQ62/(1+0.5*'Smooth rates - mx'!AQ62)</f>
        <v>0.020021913538660285</v>
      </c>
      <c r="AR62" s="1">
        <f>'Smooth rates - mx'!AR62/(1+0.5*'Smooth rates - mx'!AR62)</f>
        <v>0.019651262783404237</v>
      </c>
      <c r="AS62" s="1">
        <f>'Smooth rates - mx'!AS62/(1+0.5*'Smooth rates - mx'!AS62)</f>
        <v>0.01932848842793927</v>
      </c>
      <c r="AT62" s="1">
        <f>'Smooth rates - mx'!AT62/(1+0.5*'Smooth rates - mx'!AT62)</f>
        <v>0.018969347616015986</v>
      </c>
      <c r="AU62" s="1">
        <f>'Smooth rates - mx'!AU62/(1+0.5*'Smooth rates - mx'!AU62)</f>
        <v>0.01854167809813692</v>
      </c>
      <c r="AV62" s="1">
        <f>'Smooth rates - mx'!AV62/(1+0.5*'Smooth rates - mx'!AV62)</f>
        <v>0.01804909198859682</v>
      </c>
      <c r="AW62" s="1">
        <f>'Smooth rates - mx'!AW62/(1+0.5*'Smooth rates - mx'!AW62)</f>
        <v>0.01754610159751596</v>
      </c>
      <c r="AX62" s="1">
        <f>'Smooth rates - mx'!AX62/(1+0.5*'Smooth rates - mx'!AX62)</f>
        <v>0.017095927600107044</v>
      </c>
      <c r="AY62" s="1">
        <f>'Smooth rates - mx'!AY62/(1+0.5*'Smooth rates - mx'!AY62)</f>
        <v>0.01669216125060422</v>
      </c>
      <c r="AZ62" s="1">
        <f>'Smooth rates - mx'!AZ62/(1+0.5*'Smooth rates - mx'!AZ62)</f>
        <v>0.01630107964349322</v>
      </c>
      <c r="BA62" s="1">
        <f>'Smooth rates - mx'!BA62/(1+0.5*'Smooth rates - mx'!BA62)</f>
        <v>0.01592420341517923</v>
      </c>
      <c r="BB62" s="1">
        <f>'Smooth rates - mx'!BB62/(1+0.5*'Smooth rates - mx'!BB62)</f>
        <v>0.015591003195418549</v>
      </c>
    </row>
    <row r="63" spans="1:54" ht="12.75">
      <c r="A63">
        <v>69</v>
      </c>
      <c r="B63" s="1">
        <f>'Smooth rates - mx'!B63/(1+0.5*'Smooth rates - mx'!B63)</f>
        <v>0.03672420796371199</v>
      </c>
      <c r="C63" s="1">
        <f>'Smooth rates - mx'!C63/(1+0.5*'Smooth rates - mx'!C63)</f>
        <v>0.03674748412848101</v>
      </c>
      <c r="D63" s="1">
        <f>'Smooth rates - mx'!D63/(1+0.5*'Smooth rates - mx'!D63)</f>
        <v>0.036892435737866505</v>
      </c>
      <c r="E63" s="1">
        <f>'Smooth rates - mx'!E63/(1+0.5*'Smooth rates - mx'!E63)</f>
        <v>0.03708167174681015</v>
      </c>
      <c r="F63" s="1">
        <f>'Smooth rates - mx'!F63/(1+0.5*'Smooth rates - mx'!F63)</f>
        <v>0.03719703845374224</v>
      </c>
      <c r="G63" s="1">
        <f>'Smooth rates - mx'!G63/(1+0.5*'Smooth rates - mx'!G63)</f>
        <v>0.037087220275633645</v>
      </c>
      <c r="H63" s="1">
        <f>'Smooth rates - mx'!H63/(1+0.5*'Smooth rates - mx'!H63)</f>
        <v>0.036775710434926986</v>
      </c>
      <c r="I63" s="1">
        <f>'Smooth rates - mx'!I63/(1+0.5*'Smooth rates - mx'!I63)</f>
        <v>0.036414026043582334</v>
      </c>
      <c r="J63" s="1">
        <f>'Smooth rates - mx'!J63/(1+0.5*'Smooth rates - mx'!J63)</f>
        <v>0.03603366324481566</v>
      </c>
      <c r="K63" s="1">
        <f>'Smooth rates - mx'!K63/(1+0.5*'Smooth rates - mx'!K63)</f>
        <v>0.035734007771959495</v>
      </c>
      <c r="L63" s="1">
        <f>'Smooth rates - mx'!L63/(1+0.5*'Smooth rates - mx'!L63)</f>
        <v>0.035529357886854386</v>
      </c>
      <c r="M63" s="1">
        <f>'Smooth rates - mx'!M63/(1+0.5*'Smooth rates - mx'!M63)</f>
        <v>0.035424466864899695</v>
      </c>
      <c r="N63" s="1">
        <f>'Smooth rates - mx'!N63/(1+0.5*'Smooth rates - mx'!N63)</f>
        <v>0.035391737899231994</v>
      </c>
      <c r="O63" s="1">
        <f>'Smooth rates - mx'!O63/(1+0.5*'Smooth rates - mx'!O63)</f>
        <v>0.03537354561686605</v>
      </c>
      <c r="P63" s="1">
        <f>'Smooth rates - mx'!P63/(1+0.5*'Smooth rates - mx'!P63)</f>
        <v>0.03542889494182464</v>
      </c>
      <c r="Q63" s="1">
        <f>'Smooth rates - mx'!Q63/(1+0.5*'Smooth rates - mx'!Q63)</f>
        <v>0.035453164112756265</v>
      </c>
      <c r="R63" s="1">
        <f>'Smooth rates - mx'!R63/(1+0.5*'Smooth rates - mx'!R63)</f>
        <v>0.035410931165641174</v>
      </c>
      <c r="S63" s="1">
        <f>'Smooth rates - mx'!S63/(1+0.5*'Smooth rates - mx'!S63)</f>
        <v>0.035241765908162304</v>
      </c>
      <c r="T63" s="1">
        <f>'Smooth rates - mx'!T63/(1+0.5*'Smooth rates - mx'!T63)</f>
        <v>0.034933329331330046</v>
      </c>
      <c r="U63" s="1">
        <f>'Smooth rates - mx'!U63/(1+0.5*'Smooth rates - mx'!U63)</f>
        <v>0.034538597758478375</v>
      </c>
      <c r="V63" s="1">
        <f>'Smooth rates - mx'!V63/(1+0.5*'Smooth rates - mx'!V63)</f>
        <v>0.03406818091159747</v>
      </c>
      <c r="W63" s="1">
        <f>'Smooth rates - mx'!W63/(1+0.5*'Smooth rates - mx'!W63)</f>
        <v>0.03357804593729074</v>
      </c>
      <c r="X63" s="1">
        <f>'Smooth rates - mx'!X63/(1+0.5*'Smooth rates - mx'!X63)</f>
        <v>0.03313387760978761</v>
      </c>
      <c r="Y63" s="1">
        <f>'Smooth rates - mx'!Y63/(1+0.5*'Smooth rates - mx'!Y63)</f>
        <v>0.03265171187517369</v>
      </c>
      <c r="Z63" s="1">
        <f>'Smooth rates - mx'!Z63/(1+0.5*'Smooth rates - mx'!Z63)</f>
        <v>0.032104787992855405</v>
      </c>
      <c r="AA63" s="1">
        <f>'Smooth rates - mx'!AA63/(1+0.5*'Smooth rates - mx'!AA63)</f>
        <v>0.031597943591598114</v>
      </c>
      <c r="AB63" s="1">
        <f>'Smooth rates - mx'!AB63/(1+0.5*'Smooth rates - mx'!AB63)</f>
        <v>0.0310077408767429</v>
      </c>
      <c r="AC63" s="1">
        <f>'Smooth rates - mx'!AC63/(1+0.5*'Smooth rates - mx'!AC63)</f>
        <v>0.03035565053726661</v>
      </c>
      <c r="AD63" s="1">
        <f>'Smooth rates - mx'!AD63/(1+0.5*'Smooth rates - mx'!AD63)</f>
        <v>0.029657629396956556</v>
      </c>
      <c r="AE63" s="1">
        <f>'Smooth rates - mx'!AE63/(1+0.5*'Smooth rates - mx'!AE63)</f>
        <v>0.029001549225934193</v>
      </c>
      <c r="AF63" s="1">
        <f>'Smooth rates - mx'!AF63/(1+0.5*'Smooth rates - mx'!AF63)</f>
        <v>0.028379337256046196</v>
      </c>
      <c r="AG63" s="1">
        <f>'Smooth rates - mx'!AG63/(1+0.5*'Smooth rates - mx'!AG63)</f>
        <v>0.0277923286678766</v>
      </c>
      <c r="AH63" s="1">
        <f>'Smooth rates - mx'!AH63/(1+0.5*'Smooth rates - mx'!AH63)</f>
        <v>0.0271751842224634</v>
      </c>
      <c r="AI63" s="1">
        <f>'Smooth rates - mx'!AI63/(1+0.5*'Smooth rates - mx'!AI63)</f>
        <v>0.02655257107272327</v>
      </c>
      <c r="AJ63" s="1">
        <f>'Smooth rates - mx'!AJ63/(1+0.5*'Smooth rates - mx'!AJ63)</f>
        <v>0.025936298998926705</v>
      </c>
      <c r="AK63" s="1">
        <f>'Smooth rates - mx'!AK63/(1+0.5*'Smooth rates - mx'!AK63)</f>
        <v>0.02531540037944433</v>
      </c>
      <c r="AL63" s="1">
        <f>'Smooth rates - mx'!AL63/(1+0.5*'Smooth rates - mx'!AL63)</f>
        <v>0.0247330246282687</v>
      </c>
      <c r="AM63" s="1">
        <f>'Smooth rates - mx'!AM63/(1+0.5*'Smooth rates - mx'!AM63)</f>
        <v>0.02413416011356425</v>
      </c>
      <c r="AN63" s="1">
        <f>'Smooth rates - mx'!AN63/(1+0.5*'Smooth rates - mx'!AN63)</f>
        <v>0.02354921781762335</v>
      </c>
      <c r="AO63" s="1">
        <f>'Smooth rates - mx'!AO63/(1+0.5*'Smooth rates - mx'!AO63)</f>
        <v>0.022997715541162596</v>
      </c>
      <c r="AP63" s="1">
        <f>'Smooth rates - mx'!AP63/(1+0.5*'Smooth rates - mx'!AP63)</f>
        <v>0.02252475823794807</v>
      </c>
      <c r="AQ63" s="1">
        <f>'Smooth rates - mx'!AQ63/(1+0.5*'Smooth rates - mx'!AQ63)</f>
        <v>0.02212923287499828</v>
      </c>
      <c r="AR63" s="1">
        <f>'Smooth rates - mx'!AR63/(1+0.5*'Smooth rates - mx'!AR63)</f>
        <v>0.02176936464724993</v>
      </c>
      <c r="AS63" s="1">
        <f>'Smooth rates - mx'!AS63/(1+0.5*'Smooth rates - mx'!AS63)</f>
        <v>0.02142396040590007</v>
      </c>
      <c r="AT63" s="1">
        <f>'Smooth rates - mx'!AT63/(1+0.5*'Smooth rates - mx'!AT63)</f>
        <v>0.02103913280302205</v>
      </c>
      <c r="AU63" s="1">
        <f>'Smooth rates - mx'!AU63/(1+0.5*'Smooth rates - mx'!AU63)</f>
        <v>0.02058482274445866</v>
      </c>
      <c r="AV63" s="1">
        <f>'Smooth rates - mx'!AV63/(1+0.5*'Smooth rates - mx'!AV63)</f>
        <v>0.020073904867818355</v>
      </c>
      <c r="AW63" s="1">
        <f>'Smooth rates - mx'!AW63/(1+0.5*'Smooth rates - mx'!AW63)</f>
        <v>0.019568068256841487</v>
      </c>
      <c r="AX63" s="1">
        <f>'Smooth rates - mx'!AX63/(1+0.5*'Smooth rates - mx'!AX63)</f>
        <v>0.01912002749395904</v>
      </c>
      <c r="AY63" s="1">
        <f>'Smooth rates - mx'!AY63/(1+0.5*'Smooth rates - mx'!AY63)</f>
        <v>0.01870988760231074</v>
      </c>
      <c r="AZ63" s="1">
        <f>'Smooth rates - mx'!AZ63/(1+0.5*'Smooth rates - mx'!AZ63)</f>
        <v>0.018324477522459682</v>
      </c>
      <c r="BA63" s="1">
        <f>'Smooth rates - mx'!BA63/(1+0.5*'Smooth rates - mx'!BA63)</f>
        <v>0.01794716313479184</v>
      </c>
      <c r="BB63" s="1">
        <f>'Smooth rates - mx'!BB63/(1+0.5*'Smooth rates - mx'!BB63)</f>
        <v>0.017577375223054848</v>
      </c>
    </row>
    <row r="64" spans="1:54" ht="12.75">
      <c r="A64">
        <v>70</v>
      </c>
      <c r="B64" s="1">
        <f>'Smooth rates - mx'!B64/(1+0.5*'Smooth rates - mx'!B64)</f>
        <v>0.0401567293954692</v>
      </c>
      <c r="C64" s="1">
        <f>'Smooth rates - mx'!C64/(1+0.5*'Smooth rates - mx'!C64)</f>
        <v>0.04029191517793365</v>
      </c>
      <c r="D64" s="1">
        <f>'Smooth rates - mx'!D64/(1+0.5*'Smooth rates - mx'!D64)</f>
        <v>0.04060177460048716</v>
      </c>
      <c r="E64" s="1">
        <f>'Smooth rates - mx'!E64/(1+0.5*'Smooth rates - mx'!E64)</f>
        <v>0.04095774624881927</v>
      </c>
      <c r="F64" s="1">
        <f>'Smooth rates - mx'!F64/(1+0.5*'Smooth rates - mx'!F64)</f>
        <v>0.041151788684120165</v>
      </c>
      <c r="G64" s="1">
        <f>'Smooth rates - mx'!G64/(1+0.5*'Smooth rates - mx'!G64)</f>
        <v>0.041057524005291966</v>
      </c>
      <c r="H64" s="1">
        <f>'Smooth rates - mx'!H64/(1+0.5*'Smooth rates - mx'!H64)</f>
        <v>0.040797207336559164</v>
      </c>
      <c r="I64" s="1">
        <f>'Smooth rates - mx'!I64/(1+0.5*'Smooth rates - mx'!I64)</f>
        <v>0.04041571746434733</v>
      </c>
      <c r="J64" s="1">
        <f>'Smooth rates - mx'!J64/(1+0.5*'Smooth rates - mx'!J64)</f>
        <v>0.039936407589063305</v>
      </c>
      <c r="K64" s="1">
        <f>'Smooth rates - mx'!K64/(1+0.5*'Smooth rates - mx'!K64)</f>
        <v>0.03954714422398331</v>
      </c>
      <c r="L64" s="1">
        <f>'Smooth rates - mx'!L64/(1+0.5*'Smooth rates - mx'!L64)</f>
        <v>0.039293710879338084</v>
      </c>
      <c r="M64" s="1">
        <f>'Smooth rates - mx'!M64/(1+0.5*'Smooth rates - mx'!M64)</f>
        <v>0.039156735503933816</v>
      </c>
      <c r="N64" s="1">
        <f>'Smooth rates - mx'!N64/(1+0.5*'Smooth rates - mx'!N64)</f>
        <v>0.03907226392747071</v>
      </c>
      <c r="O64" s="1">
        <f>'Smooth rates - mx'!O64/(1+0.5*'Smooth rates - mx'!O64)</f>
        <v>0.0390317189112831</v>
      </c>
      <c r="P64" s="1">
        <f>'Smooth rates - mx'!P64/(1+0.5*'Smooth rates - mx'!P64)</f>
        <v>0.03901920720864641</v>
      </c>
      <c r="Q64" s="1">
        <f>'Smooth rates - mx'!Q64/(1+0.5*'Smooth rates - mx'!Q64)</f>
        <v>0.038990362719767836</v>
      </c>
      <c r="R64" s="1">
        <f>'Smooth rates - mx'!R64/(1+0.5*'Smooth rates - mx'!R64)</f>
        <v>0.038918386247659024</v>
      </c>
      <c r="S64" s="1">
        <f>'Smooth rates - mx'!S64/(1+0.5*'Smooth rates - mx'!S64)</f>
        <v>0.03875343959080638</v>
      </c>
      <c r="T64" s="1">
        <f>'Smooth rates - mx'!T64/(1+0.5*'Smooth rates - mx'!T64)</f>
        <v>0.03844147555227282</v>
      </c>
      <c r="U64" s="1">
        <f>'Smooth rates - mx'!U64/(1+0.5*'Smooth rates - mx'!U64)</f>
        <v>0.038041002989881265</v>
      </c>
      <c r="V64" s="1">
        <f>'Smooth rates - mx'!V64/(1+0.5*'Smooth rates - mx'!V64)</f>
        <v>0.03759228390292949</v>
      </c>
      <c r="W64" s="1">
        <f>'Smooth rates - mx'!W64/(1+0.5*'Smooth rates - mx'!W64)</f>
        <v>0.03715683766196318</v>
      </c>
      <c r="X64" s="1">
        <f>'Smooth rates - mx'!X64/(1+0.5*'Smooth rates - mx'!X64)</f>
        <v>0.036752907990986364</v>
      </c>
      <c r="Y64" s="1">
        <f>'Smooth rates - mx'!Y64/(1+0.5*'Smooth rates - mx'!Y64)</f>
        <v>0.03632469713015016</v>
      </c>
      <c r="Z64" s="1">
        <f>'Smooth rates - mx'!Z64/(1+0.5*'Smooth rates - mx'!Z64)</f>
        <v>0.03581443752385331</v>
      </c>
      <c r="AA64" s="1">
        <f>'Smooth rates - mx'!AA64/(1+0.5*'Smooth rates - mx'!AA64)</f>
        <v>0.035236945290743164</v>
      </c>
      <c r="AB64" s="1">
        <f>'Smooth rates - mx'!AB64/(1+0.5*'Smooth rates - mx'!AB64)</f>
        <v>0.03455131023893826</v>
      </c>
      <c r="AC64" s="1">
        <f>'Smooth rates - mx'!AC64/(1+0.5*'Smooth rates - mx'!AC64)</f>
        <v>0.03381506321012808</v>
      </c>
      <c r="AD64" s="1">
        <f>'Smooth rates - mx'!AD64/(1+0.5*'Smooth rates - mx'!AD64)</f>
        <v>0.033063552908336936</v>
      </c>
      <c r="AE64" s="1">
        <f>'Smooth rates - mx'!AE64/(1+0.5*'Smooth rates - mx'!AE64)</f>
        <v>0.032363666484056496</v>
      </c>
      <c r="AF64" s="1">
        <f>'Smooth rates - mx'!AF64/(1+0.5*'Smooth rates - mx'!AF64)</f>
        <v>0.03164801901098095</v>
      </c>
      <c r="AG64" s="1">
        <f>'Smooth rates - mx'!AG64/(1+0.5*'Smooth rates - mx'!AG64)</f>
        <v>0.030959360693870022</v>
      </c>
      <c r="AH64" s="1">
        <f>'Smooth rates - mx'!AH64/(1+0.5*'Smooth rates - mx'!AH64)</f>
        <v>0.030282501936605203</v>
      </c>
      <c r="AI64" s="1">
        <f>'Smooth rates - mx'!AI64/(1+0.5*'Smooth rates - mx'!AI64)</f>
        <v>0.02958147673774327</v>
      </c>
      <c r="AJ64" s="1">
        <f>'Smooth rates - mx'!AJ64/(1+0.5*'Smooth rates - mx'!AJ64)</f>
        <v>0.02886819820323067</v>
      </c>
      <c r="AK64" s="1">
        <f>'Smooth rates - mx'!AK64/(1+0.5*'Smooth rates - mx'!AK64)</f>
        <v>0.028134531694843107</v>
      </c>
      <c r="AL64" s="1">
        <f>'Smooth rates - mx'!AL64/(1+0.5*'Smooth rates - mx'!AL64)</f>
        <v>0.027429560211273876</v>
      </c>
      <c r="AM64" s="1">
        <f>'Smooth rates - mx'!AM64/(1+0.5*'Smooth rates - mx'!AM64)</f>
        <v>0.02671775525042817</v>
      </c>
      <c r="AN64" s="1">
        <f>'Smooth rates - mx'!AN64/(1+0.5*'Smooth rates - mx'!AN64)</f>
        <v>0.02605317703626422</v>
      </c>
      <c r="AO64" s="1">
        <f>'Smooth rates - mx'!AO64/(1+0.5*'Smooth rates - mx'!AO64)</f>
        <v>0.02546451936212517</v>
      </c>
      <c r="AP64" s="1">
        <f>'Smooth rates - mx'!AP64/(1+0.5*'Smooth rates - mx'!AP64)</f>
        <v>0.024978805797147507</v>
      </c>
      <c r="AQ64" s="1">
        <f>'Smooth rates - mx'!AQ64/(1+0.5*'Smooth rates - mx'!AQ64)</f>
        <v>0.024570223061987317</v>
      </c>
      <c r="AR64" s="1">
        <f>'Smooth rates - mx'!AR64/(1+0.5*'Smooth rates - mx'!AR64)</f>
        <v>0.024180981449934597</v>
      </c>
      <c r="AS64" s="1">
        <f>'Smooth rates - mx'!AS64/(1+0.5*'Smooth rates - mx'!AS64)</f>
        <v>0.02377954630711766</v>
      </c>
      <c r="AT64" s="1">
        <f>'Smooth rates - mx'!AT64/(1+0.5*'Smooth rates - mx'!AT64)</f>
        <v>0.023361492735203618</v>
      </c>
      <c r="AU64" s="1">
        <f>'Smooth rates - mx'!AU64/(1+0.5*'Smooth rates - mx'!AU64)</f>
        <v>0.022884468530714717</v>
      </c>
      <c r="AV64" s="1">
        <f>'Smooth rates - mx'!AV64/(1+0.5*'Smooth rates - mx'!AV64)</f>
        <v>0.022363845513021473</v>
      </c>
      <c r="AW64" s="1">
        <f>'Smooth rates - mx'!AW64/(1+0.5*'Smooth rates - mx'!AW64)</f>
        <v>0.02185919883741815</v>
      </c>
      <c r="AX64" s="1">
        <f>'Smooth rates - mx'!AX64/(1+0.5*'Smooth rates - mx'!AX64)</f>
        <v>0.021410710610071985</v>
      </c>
      <c r="AY64" s="1">
        <f>'Smooth rates - mx'!AY64/(1+0.5*'Smooth rates - mx'!AY64)</f>
        <v>0.020995839963004078</v>
      </c>
      <c r="AZ64" s="1">
        <f>'Smooth rates - mx'!AZ64/(1+0.5*'Smooth rates - mx'!AZ64)</f>
        <v>0.02059991500246661</v>
      </c>
      <c r="BA64" s="1">
        <f>'Smooth rates - mx'!BA64/(1+0.5*'Smooth rates - mx'!BA64)</f>
        <v>0.020200282436610505</v>
      </c>
      <c r="BB64" s="1">
        <f>'Smooth rates - mx'!BB64/(1+0.5*'Smooth rates - mx'!BB64)</f>
        <v>0.01977163226136641</v>
      </c>
    </row>
    <row r="65" spans="1:54" ht="12.75">
      <c r="A65">
        <v>71</v>
      </c>
      <c r="B65" s="1">
        <f>'Smooth rates - mx'!B65/(1+0.5*'Smooth rates - mx'!B65)</f>
        <v>0.04383203886053976</v>
      </c>
      <c r="C65" s="1">
        <f>'Smooth rates - mx'!C65/(1+0.5*'Smooth rates - mx'!C65)</f>
        <v>0.044176036029802856</v>
      </c>
      <c r="D65" s="1">
        <f>'Smooth rates - mx'!D65/(1+0.5*'Smooth rates - mx'!D65)</f>
        <v>0.044733670883757334</v>
      </c>
      <c r="E65" s="1">
        <f>'Smooth rates - mx'!E65/(1+0.5*'Smooth rates - mx'!E65)</f>
        <v>0.04528603327529316</v>
      </c>
      <c r="F65" s="1">
        <f>'Smooth rates - mx'!F65/(1+0.5*'Smooth rates - mx'!F65)</f>
        <v>0.045580506871517726</v>
      </c>
      <c r="G65" s="1">
        <f>'Smooth rates - mx'!G65/(1+0.5*'Smooth rates - mx'!G65)</f>
        <v>0.04550653910738905</v>
      </c>
      <c r="H65" s="1">
        <f>'Smooth rates - mx'!H65/(1+0.5*'Smooth rates - mx'!H65)</f>
        <v>0.045220134910529564</v>
      </c>
      <c r="I65" s="1">
        <f>'Smooth rates - mx'!I65/(1+0.5*'Smooth rates - mx'!I65)</f>
        <v>0.0447691846593529</v>
      </c>
      <c r="J65" s="1">
        <f>'Smooth rates - mx'!J65/(1+0.5*'Smooth rates - mx'!J65)</f>
        <v>0.04421625352470764</v>
      </c>
      <c r="K65" s="1">
        <f>'Smooth rates - mx'!K65/(1+0.5*'Smooth rates - mx'!K65)</f>
        <v>0.043740632528094923</v>
      </c>
      <c r="L65" s="1">
        <f>'Smooth rates - mx'!L65/(1+0.5*'Smooth rates - mx'!L65)</f>
        <v>0.04341253783652303</v>
      </c>
      <c r="M65" s="1">
        <f>'Smooth rates - mx'!M65/(1+0.5*'Smooth rates - mx'!M65)</f>
        <v>0.043248574943173565</v>
      </c>
      <c r="N65" s="1">
        <f>'Smooth rates - mx'!N65/(1+0.5*'Smooth rates - mx'!N65)</f>
        <v>0.043092187357468434</v>
      </c>
      <c r="O65" s="1">
        <f>'Smooth rates - mx'!O65/(1+0.5*'Smooth rates - mx'!O65)</f>
        <v>0.04299671274351498</v>
      </c>
      <c r="P65" s="1">
        <f>'Smooth rates - mx'!P65/(1+0.5*'Smooth rates - mx'!P65)</f>
        <v>0.042928089517350214</v>
      </c>
      <c r="Q65" s="1">
        <f>'Smooth rates - mx'!Q65/(1+0.5*'Smooth rates - mx'!Q65)</f>
        <v>0.04285539081282428</v>
      </c>
      <c r="R65" s="1">
        <f>'Smooth rates - mx'!R65/(1+0.5*'Smooth rates - mx'!R65)</f>
        <v>0.042777198284967094</v>
      </c>
      <c r="S65" s="1">
        <f>'Smooth rates - mx'!S65/(1+0.5*'Smooth rates - mx'!S65)</f>
        <v>0.042637738436829505</v>
      </c>
      <c r="T65" s="1">
        <f>'Smooth rates - mx'!T65/(1+0.5*'Smooth rates - mx'!T65)</f>
        <v>0.04235003090637978</v>
      </c>
      <c r="U65" s="1">
        <f>'Smooth rates - mx'!U65/(1+0.5*'Smooth rates - mx'!U65)</f>
        <v>0.041962077537017035</v>
      </c>
      <c r="V65" s="1">
        <f>'Smooth rates - mx'!V65/(1+0.5*'Smooth rates - mx'!V65)</f>
        <v>0.04156398087511511</v>
      </c>
      <c r="W65" s="1">
        <f>'Smooth rates - mx'!W65/(1+0.5*'Smooth rates - mx'!W65)</f>
        <v>0.04117718432547559</v>
      </c>
      <c r="X65" s="1">
        <f>'Smooth rates - mx'!X65/(1+0.5*'Smooth rates - mx'!X65)</f>
        <v>0.04079462675667865</v>
      </c>
      <c r="Y65" s="1">
        <f>'Smooth rates - mx'!Y65/(1+0.5*'Smooth rates - mx'!Y65)</f>
        <v>0.04041492180166315</v>
      </c>
      <c r="Z65" s="1">
        <f>'Smooth rates - mx'!Z65/(1+0.5*'Smooth rates - mx'!Z65)</f>
        <v>0.03993774370532698</v>
      </c>
      <c r="AA65" s="1">
        <f>'Smooth rates - mx'!AA65/(1+0.5*'Smooth rates - mx'!AA65)</f>
        <v>0.03929352270652947</v>
      </c>
      <c r="AB65" s="1">
        <f>'Smooth rates - mx'!AB65/(1+0.5*'Smooth rates - mx'!AB65)</f>
        <v>0.03853616376747364</v>
      </c>
      <c r="AC65" s="1">
        <f>'Smooth rates - mx'!AC65/(1+0.5*'Smooth rates - mx'!AC65)</f>
        <v>0.037765449905847966</v>
      </c>
      <c r="AD65" s="1">
        <f>'Smooth rates - mx'!AD65/(1+0.5*'Smooth rates - mx'!AD65)</f>
        <v>0.036957755101050656</v>
      </c>
      <c r="AE65" s="1">
        <f>'Smooth rates - mx'!AE65/(1+0.5*'Smooth rates - mx'!AE65)</f>
        <v>0.03616852048678247</v>
      </c>
      <c r="AF65" s="1">
        <f>'Smooth rates - mx'!AF65/(1+0.5*'Smooth rates - mx'!AF65)</f>
        <v>0.035346828605243595</v>
      </c>
      <c r="AG65" s="1">
        <f>'Smooth rates - mx'!AG65/(1+0.5*'Smooth rates - mx'!AG65)</f>
        <v>0.034548784161809724</v>
      </c>
      <c r="AH65" s="1">
        <f>'Smooth rates - mx'!AH65/(1+0.5*'Smooth rates - mx'!AH65)</f>
        <v>0.03379364984682887</v>
      </c>
      <c r="AI65" s="1">
        <f>'Smooth rates - mx'!AI65/(1+0.5*'Smooth rates - mx'!AI65)</f>
        <v>0.033031058951178006</v>
      </c>
      <c r="AJ65" s="1">
        <f>'Smooth rates - mx'!AJ65/(1+0.5*'Smooth rates - mx'!AJ65)</f>
        <v>0.03221942386574437</v>
      </c>
      <c r="AK65" s="1">
        <f>'Smooth rates - mx'!AK65/(1+0.5*'Smooth rates - mx'!AK65)</f>
        <v>0.031363407054894245</v>
      </c>
      <c r="AL65" s="1">
        <f>'Smooth rates - mx'!AL65/(1+0.5*'Smooth rates - mx'!AL65)</f>
        <v>0.030532205442079283</v>
      </c>
      <c r="AM65" s="1">
        <f>'Smooth rates - mx'!AM65/(1+0.5*'Smooth rates - mx'!AM65)</f>
        <v>0.029707487662878975</v>
      </c>
      <c r="AN65" s="1">
        <f>'Smooth rates - mx'!AN65/(1+0.5*'Smooth rates - mx'!AN65)</f>
        <v>0.028941906654728927</v>
      </c>
      <c r="AO65" s="1">
        <f>'Smooth rates - mx'!AO65/(1+0.5*'Smooth rates - mx'!AO65)</f>
        <v>0.02828742314514483</v>
      </c>
      <c r="AP65" s="1">
        <f>'Smooth rates - mx'!AP65/(1+0.5*'Smooth rates - mx'!AP65)</f>
        <v>0.027772070448961746</v>
      </c>
      <c r="AQ65" s="1">
        <f>'Smooth rates - mx'!AQ65/(1+0.5*'Smooth rates - mx'!AQ65)</f>
        <v>0.027324676331000945</v>
      </c>
      <c r="AR65" s="1">
        <f>'Smooth rates - mx'!AR65/(1+0.5*'Smooth rates - mx'!AR65)</f>
        <v>0.02690075706276985</v>
      </c>
      <c r="AS65" s="1">
        <f>'Smooth rates - mx'!AS65/(1+0.5*'Smooth rates - mx'!AS65)</f>
        <v>0.026451814742613728</v>
      </c>
      <c r="AT65" s="1">
        <f>'Smooth rates - mx'!AT65/(1+0.5*'Smooth rates - mx'!AT65)</f>
        <v>0.025983334427504334</v>
      </c>
      <c r="AU65" s="1">
        <f>'Smooth rates - mx'!AU65/(1+0.5*'Smooth rates - mx'!AU65)</f>
        <v>0.025487802880377438</v>
      </c>
      <c r="AV65" s="1">
        <f>'Smooth rates - mx'!AV65/(1+0.5*'Smooth rates - mx'!AV65)</f>
        <v>0.02499442982323477</v>
      </c>
      <c r="AW65" s="1">
        <f>'Smooth rates - mx'!AW65/(1+0.5*'Smooth rates - mx'!AW65)</f>
        <v>0.024470580919719254</v>
      </c>
      <c r="AX65" s="1">
        <f>'Smooth rates - mx'!AX65/(1+0.5*'Smooth rates - mx'!AX65)</f>
        <v>0.023973961367000363</v>
      </c>
      <c r="AY65" s="1">
        <f>'Smooth rates - mx'!AY65/(1+0.5*'Smooth rates - mx'!AY65)</f>
        <v>0.023522961058007805</v>
      </c>
      <c r="AZ65" s="1">
        <f>'Smooth rates - mx'!AZ65/(1+0.5*'Smooth rates - mx'!AZ65)</f>
        <v>0.023099717620928568</v>
      </c>
      <c r="BA65" s="1">
        <f>'Smooth rates - mx'!BA65/(1+0.5*'Smooth rates - mx'!BA65)</f>
        <v>0.02267389973593851</v>
      </c>
      <c r="BB65" s="1">
        <f>'Smooth rates - mx'!BB65/(1+0.5*'Smooth rates - mx'!BB65)</f>
        <v>0.022214195575525206</v>
      </c>
    </row>
    <row r="66" spans="1:54" ht="12.75">
      <c r="A66">
        <v>72</v>
      </c>
      <c r="B66" s="1">
        <f>'Smooth rates - mx'!B66/(1+0.5*'Smooth rates - mx'!B66)</f>
        <v>0.047883074789774646</v>
      </c>
      <c r="C66" s="1">
        <f>'Smooth rates - mx'!C66/(1+0.5*'Smooth rates - mx'!C66)</f>
        <v>0.048491733429758356</v>
      </c>
      <c r="D66" s="1">
        <f>'Smooth rates - mx'!D66/(1+0.5*'Smooth rates - mx'!D66)</f>
        <v>0.049266949235353276</v>
      </c>
      <c r="E66" s="1">
        <f>'Smooth rates - mx'!E66/(1+0.5*'Smooth rates - mx'!E66)</f>
        <v>0.050035546874182525</v>
      </c>
      <c r="F66" s="1">
        <f>'Smooth rates - mx'!F66/(1+0.5*'Smooth rates - mx'!F66)</f>
        <v>0.05040591161587289</v>
      </c>
      <c r="G66" s="1">
        <f>'Smooth rates - mx'!G66/(1+0.5*'Smooth rates - mx'!G66)</f>
        <v>0.05027216323362401</v>
      </c>
      <c r="H66" s="1">
        <f>'Smooth rates - mx'!H66/(1+0.5*'Smooth rates - mx'!H66)</f>
        <v>0.04982336107957488</v>
      </c>
      <c r="I66" s="1">
        <f>'Smooth rates - mx'!I66/(1+0.5*'Smooth rates - mx'!I66)</f>
        <v>0.049313656393683555</v>
      </c>
      <c r="J66" s="1">
        <f>'Smooth rates - mx'!J66/(1+0.5*'Smooth rates - mx'!J66)</f>
        <v>0.048756715728783644</v>
      </c>
      <c r="K66" s="1">
        <f>'Smooth rates - mx'!K66/(1+0.5*'Smooth rates - mx'!K66)</f>
        <v>0.04826109532870393</v>
      </c>
      <c r="L66" s="1">
        <f>'Smooth rates - mx'!L66/(1+0.5*'Smooth rates - mx'!L66)</f>
        <v>0.04791744831842629</v>
      </c>
      <c r="M66" s="1">
        <f>'Smooth rates - mx'!M66/(1+0.5*'Smooth rates - mx'!M66)</f>
        <v>0.047715893601434106</v>
      </c>
      <c r="N66" s="1">
        <f>'Smooth rates - mx'!N66/(1+0.5*'Smooth rates - mx'!N66)</f>
        <v>0.047500417400794775</v>
      </c>
      <c r="O66" s="1">
        <f>'Smooth rates - mx'!O66/(1+0.5*'Smooth rates - mx'!O66)</f>
        <v>0.047317386634476516</v>
      </c>
      <c r="P66" s="1">
        <f>'Smooth rates - mx'!P66/(1+0.5*'Smooth rates - mx'!P66)</f>
        <v>0.04723882232935774</v>
      </c>
      <c r="Q66" s="1">
        <f>'Smooth rates - mx'!Q66/(1+0.5*'Smooth rates - mx'!Q66)</f>
        <v>0.04717479057772179</v>
      </c>
      <c r="R66" s="1">
        <f>'Smooth rates - mx'!R66/(1+0.5*'Smooth rates - mx'!R66)</f>
        <v>0.04710963905258772</v>
      </c>
      <c r="S66" s="1">
        <f>'Smooth rates - mx'!S66/(1+0.5*'Smooth rates - mx'!S66)</f>
        <v>0.04694835109224713</v>
      </c>
      <c r="T66" s="1">
        <f>'Smooth rates - mx'!T66/(1+0.5*'Smooth rates - mx'!T66)</f>
        <v>0.04666499092170783</v>
      </c>
      <c r="U66" s="1">
        <f>'Smooth rates - mx'!U66/(1+0.5*'Smooth rates - mx'!U66)</f>
        <v>0.046301933829878204</v>
      </c>
      <c r="V66" s="1">
        <f>'Smooth rates - mx'!V66/(1+0.5*'Smooth rates - mx'!V66)</f>
        <v>0.04594231519727855</v>
      </c>
      <c r="W66" s="1">
        <f>'Smooth rates - mx'!W66/(1+0.5*'Smooth rates - mx'!W66)</f>
        <v>0.045592937835639016</v>
      </c>
      <c r="X66" s="1">
        <f>'Smooth rates - mx'!X66/(1+0.5*'Smooth rates - mx'!X66)</f>
        <v>0.04524581631433058</v>
      </c>
      <c r="Y66" s="1">
        <f>'Smooth rates - mx'!Y66/(1+0.5*'Smooth rates - mx'!Y66)</f>
        <v>0.04489601420909814</v>
      </c>
      <c r="Z66" s="1">
        <f>'Smooth rates - mx'!Z66/(1+0.5*'Smooth rates - mx'!Z66)</f>
        <v>0.044388824212580086</v>
      </c>
      <c r="AA66" s="1">
        <f>'Smooth rates - mx'!AA66/(1+0.5*'Smooth rates - mx'!AA66)</f>
        <v>0.043734271457634304</v>
      </c>
      <c r="AB66" s="1">
        <f>'Smooth rates - mx'!AB66/(1+0.5*'Smooth rates - mx'!AB66)</f>
        <v>0.04295300096973467</v>
      </c>
      <c r="AC66" s="1">
        <f>'Smooth rates - mx'!AC66/(1+0.5*'Smooth rates - mx'!AC66)</f>
        <v>0.04214830770370771</v>
      </c>
      <c r="AD66" s="1">
        <f>'Smooth rates - mx'!AD66/(1+0.5*'Smooth rates - mx'!AD66)</f>
        <v>0.041283873825152875</v>
      </c>
      <c r="AE66" s="1">
        <f>'Smooth rates - mx'!AE66/(1+0.5*'Smooth rates - mx'!AE66)</f>
        <v>0.04039277957808566</v>
      </c>
      <c r="AF66" s="1">
        <f>'Smooth rates - mx'!AF66/(1+0.5*'Smooth rates - mx'!AF66)</f>
        <v>0.039497026151919516</v>
      </c>
      <c r="AG66" s="1">
        <f>'Smooth rates - mx'!AG66/(1+0.5*'Smooth rates - mx'!AG66)</f>
        <v>0.0386071682478803</v>
      </c>
      <c r="AH66" s="1">
        <f>'Smooth rates - mx'!AH66/(1+0.5*'Smooth rates - mx'!AH66)</f>
        <v>0.03774669746772332</v>
      </c>
      <c r="AI66" s="1">
        <f>'Smooth rates - mx'!AI66/(1+0.5*'Smooth rates - mx'!AI66)</f>
        <v>0.03689641636451787</v>
      </c>
      <c r="AJ66" s="1">
        <f>'Smooth rates - mx'!AJ66/(1+0.5*'Smooth rates - mx'!AJ66)</f>
        <v>0.03598960176207339</v>
      </c>
      <c r="AK66" s="1">
        <f>'Smooth rates - mx'!AK66/(1+0.5*'Smooth rates - mx'!AK66)</f>
        <v>0.03500641903407288</v>
      </c>
      <c r="AL66" s="1">
        <f>'Smooth rates - mx'!AL66/(1+0.5*'Smooth rates - mx'!AL66)</f>
        <v>0.03403709706338891</v>
      </c>
      <c r="AM66" s="1">
        <f>'Smooth rates - mx'!AM66/(1+0.5*'Smooth rates - mx'!AM66)</f>
        <v>0.03311138008560475</v>
      </c>
      <c r="AN66" s="1">
        <f>'Smooth rates - mx'!AN66/(1+0.5*'Smooth rates - mx'!AN66)</f>
        <v>0.03228082231766315</v>
      </c>
      <c r="AO66" s="1">
        <f>'Smooth rates - mx'!AO66/(1+0.5*'Smooth rates - mx'!AO66)</f>
        <v>0.03155777716295298</v>
      </c>
      <c r="AP66" s="1">
        <f>'Smooth rates - mx'!AP66/(1+0.5*'Smooth rates - mx'!AP66)</f>
        <v>0.03095702911922805</v>
      </c>
      <c r="AQ66" s="1">
        <f>'Smooth rates - mx'!AQ66/(1+0.5*'Smooth rates - mx'!AQ66)</f>
        <v>0.030425890224188575</v>
      </c>
      <c r="AR66" s="1">
        <f>'Smooth rates - mx'!AR66/(1+0.5*'Smooth rates - mx'!AR66)</f>
        <v>0.029932965268335776</v>
      </c>
      <c r="AS66" s="1">
        <f>'Smooth rates - mx'!AS66/(1+0.5*'Smooth rates - mx'!AS66)</f>
        <v>0.029467867008317848</v>
      </c>
      <c r="AT66" s="1">
        <f>'Smooth rates - mx'!AT66/(1+0.5*'Smooth rates - mx'!AT66)</f>
        <v>0.028989772805228027</v>
      </c>
      <c r="AU66" s="1">
        <f>'Smooth rates - mx'!AU66/(1+0.5*'Smooth rates - mx'!AU66)</f>
        <v>0.02849843665072022</v>
      </c>
      <c r="AV66" s="1">
        <f>'Smooth rates - mx'!AV66/(1+0.5*'Smooth rates - mx'!AV66)</f>
        <v>0.027988034916037904</v>
      </c>
      <c r="AW66" s="1">
        <f>'Smooth rates - mx'!AW66/(1+0.5*'Smooth rates - mx'!AW66)</f>
        <v>0.027400190825196912</v>
      </c>
      <c r="AX66" s="1">
        <f>'Smooth rates - mx'!AX66/(1+0.5*'Smooth rates - mx'!AX66)</f>
        <v>0.026827484503464855</v>
      </c>
      <c r="AY66" s="1">
        <f>'Smooth rates - mx'!AY66/(1+0.5*'Smooth rates - mx'!AY66)</f>
        <v>0.026316003674700394</v>
      </c>
      <c r="AZ66" s="1">
        <f>'Smooth rates - mx'!AZ66/(1+0.5*'Smooth rates - mx'!AZ66)</f>
        <v>0.02584809555406115</v>
      </c>
      <c r="BA66" s="1">
        <f>'Smooth rates - mx'!BA66/(1+0.5*'Smooth rates - mx'!BA66)</f>
        <v>0.025390489582543557</v>
      </c>
      <c r="BB66" s="1">
        <f>'Smooth rates - mx'!BB66/(1+0.5*'Smooth rates - mx'!BB66)</f>
        <v>0.024914327631331397</v>
      </c>
    </row>
    <row r="67" spans="1:54" ht="12.75">
      <c r="A67">
        <v>73</v>
      </c>
      <c r="B67" s="1">
        <f>'Smooth rates - mx'!B67/(1+0.5*'Smooth rates - mx'!B67)</f>
        <v>0.0525161843026655</v>
      </c>
      <c r="C67" s="1">
        <f>'Smooth rates - mx'!C67/(1+0.5*'Smooth rates - mx'!C67)</f>
        <v>0.05334590106164933</v>
      </c>
      <c r="D67" s="1">
        <f>'Smooth rates - mx'!D67/(1+0.5*'Smooth rates - mx'!D67)</f>
        <v>0.05424062344243877</v>
      </c>
      <c r="E67" s="1">
        <f>'Smooth rates - mx'!E67/(1+0.5*'Smooth rates - mx'!E67)</f>
        <v>0.05510870352053802</v>
      </c>
      <c r="F67" s="1">
        <f>'Smooth rates - mx'!F67/(1+0.5*'Smooth rates - mx'!F67)</f>
        <v>0.055570688402031894</v>
      </c>
      <c r="G67" s="1">
        <f>'Smooth rates - mx'!G67/(1+0.5*'Smooth rates - mx'!G67)</f>
        <v>0.055375786227982886</v>
      </c>
      <c r="H67" s="1">
        <f>'Smooth rates - mx'!H67/(1+0.5*'Smooth rates - mx'!H67)</f>
        <v>0.05478175268219752</v>
      </c>
      <c r="I67" s="1">
        <f>'Smooth rates - mx'!I67/(1+0.5*'Smooth rates - mx'!I67)</f>
        <v>0.05413119087574105</v>
      </c>
      <c r="J67" s="1">
        <f>'Smooth rates - mx'!J67/(1+0.5*'Smooth rates - mx'!J67)</f>
        <v>0.05352396147162982</v>
      </c>
      <c r="K67" s="1">
        <f>'Smooth rates - mx'!K67/(1+0.5*'Smooth rates - mx'!K67)</f>
        <v>0.053062280940317584</v>
      </c>
      <c r="L67" s="1">
        <f>'Smooth rates - mx'!L67/(1+0.5*'Smooth rates - mx'!L67)</f>
        <v>0.05278277350271972</v>
      </c>
      <c r="M67" s="1">
        <f>'Smooth rates - mx'!M67/(1+0.5*'Smooth rates - mx'!M67)</f>
        <v>0.05254111663664135</v>
      </c>
      <c r="N67" s="1">
        <f>'Smooth rates - mx'!N67/(1+0.5*'Smooth rates - mx'!N67)</f>
        <v>0.0523045612383529</v>
      </c>
      <c r="O67" s="1">
        <f>'Smooth rates - mx'!O67/(1+0.5*'Smooth rates - mx'!O67)</f>
        <v>0.0520733707003963</v>
      </c>
      <c r="P67" s="1">
        <f>'Smooth rates - mx'!P67/(1+0.5*'Smooth rates - mx'!P67)</f>
        <v>0.052008370941036344</v>
      </c>
      <c r="Q67" s="1">
        <f>'Smooth rates - mx'!Q67/(1+0.5*'Smooth rates - mx'!Q67)</f>
        <v>0.05198107851982521</v>
      </c>
      <c r="R67" s="1">
        <f>'Smooth rates - mx'!R67/(1+0.5*'Smooth rates - mx'!R67)</f>
        <v>0.05191689017406919</v>
      </c>
      <c r="S67" s="1">
        <f>'Smooth rates - mx'!S67/(1+0.5*'Smooth rates - mx'!S67)</f>
        <v>0.05167643232450477</v>
      </c>
      <c r="T67" s="1">
        <f>'Smooth rates - mx'!T67/(1+0.5*'Smooth rates - mx'!T67)</f>
        <v>0.05133632349855643</v>
      </c>
      <c r="U67" s="1">
        <f>'Smooth rates - mx'!U67/(1+0.5*'Smooth rates - mx'!U67)</f>
        <v>0.050993215017176886</v>
      </c>
      <c r="V67" s="1">
        <f>'Smooth rates - mx'!V67/(1+0.5*'Smooth rates - mx'!V67)</f>
        <v>0.05067060719236466</v>
      </c>
      <c r="W67" s="1">
        <f>'Smooth rates - mx'!W67/(1+0.5*'Smooth rates - mx'!W67)</f>
        <v>0.05037856144448403</v>
      </c>
      <c r="X67" s="1">
        <f>'Smooth rates - mx'!X67/(1+0.5*'Smooth rates - mx'!X67)</f>
        <v>0.050066769933590306</v>
      </c>
      <c r="Y67" s="1">
        <f>'Smooth rates - mx'!Y67/(1+0.5*'Smooth rates - mx'!Y67)</f>
        <v>0.04969636172287875</v>
      </c>
      <c r="Z67" s="1">
        <f>'Smooth rates - mx'!Z67/(1+0.5*'Smooth rates - mx'!Z67)</f>
        <v>0.049178238533411966</v>
      </c>
      <c r="AA67" s="1">
        <f>'Smooth rates - mx'!AA67/(1+0.5*'Smooth rates - mx'!AA67)</f>
        <v>0.04859161164842308</v>
      </c>
      <c r="AB67" s="1">
        <f>'Smooth rates - mx'!AB67/(1+0.5*'Smooth rates - mx'!AB67)</f>
        <v>0.0478295433079267</v>
      </c>
      <c r="AC67" s="1">
        <f>'Smooth rates - mx'!AC67/(1+0.5*'Smooth rates - mx'!AC67)</f>
        <v>0.04697132016255635</v>
      </c>
      <c r="AD67" s="1">
        <f>'Smooth rates - mx'!AD67/(1+0.5*'Smooth rates - mx'!AD67)</f>
        <v>0.04601441298584519</v>
      </c>
      <c r="AE67" s="1">
        <f>'Smooth rates - mx'!AE67/(1+0.5*'Smooth rates - mx'!AE67)</f>
        <v>0.04501752499501563</v>
      </c>
      <c r="AF67" s="1">
        <f>'Smooth rates - mx'!AF67/(1+0.5*'Smooth rates - mx'!AF67)</f>
        <v>0.04408152005028911</v>
      </c>
      <c r="AG67" s="1">
        <f>'Smooth rates - mx'!AG67/(1+0.5*'Smooth rates - mx'!AG67)</f>
        <v>0.04314281562027892</v>
      </c>
      <c r="AH67" s="1">
        <f>'Smooth rates - mx'!AH67/(1+0.5*'Smooth rates - mx'!AH67)</f>
        <v>0.04220064804895482</v>
      </c>
      <c r="AI67" s="1">
        <f>'Smooth rates - mx'!AI67/(1+0.5*'Smooth rates - mx'!AI67)</f>
        <v>0.04123898439084437</v>
      </c>
      <c r="AJ67" s="1">
        <f>'Smooth rates - mx'!AJ67/(1+0.5*'Smooth rates - mx'!AJ67)</f>
        <v>0.04023836349087771</v>
      </c>
      <c r="AK67" s="1">
        <f>'Smooth rates - mx'!AK67/(1+0.5*'Smooth rates - mx'!AK67)</f>
        <v>0.03912816006357398</v>
      </c>
      <c r="AL67" s="1">
        <f>'Smooth rates - mx'!AL67/(1+0.5*'Smooth rates - mx'!AL67)</f>
        <v>0.03802306957648706</v>
      </c>
      <c r="AM67" s="1">
        <f>'Smooth rates - mx'!AM67/(1+0.5*'Smooth rates - mx'!AM67)</f>
        <v>0.03697736953937186</v>
      </c>
      <c r="AN67" s="1">
        <f>'Smooth rates - mx'!AN67/(1+0.5*'Smooth rates - mx'!AN67)</f>
        <v>0.036055239141247905</v>
      </c>
      <c r="AO67" s="1">
        <f>'Smooth rates - mx'!AO67/(1+0.5*'Smooth rates - mx'!AO67)</f>
        <v>0.035271070660905186</v>
      </c>
      <c r="AP67" s="1">
        <f>'Smooth rates - mx'!AP67/(1+0.5*'Smooth rates - mx'!AP67)</f>
        <v>0.0345752642129868</v>
      </c>
      <c r="AQ67" s="1">
        <f>'Smooth rates - mx'!AQ67/(1+0.5*'Smooth rates - mx'!AQ67)</f>
        <v>0.033921827920252265</v>
      </c>
      <c r="AR67" s="1">
        <f>'Smooth rates - mx'!AR67/(1+0.5*'Smooth rates - mx'!AR67)</f>
        <v>0.03334690644514531</v>
      </c>
      <c r="AS67" s="1">
        <f>'Smooth rates - mx'!AS67/(1+0.5*'Smooth rates - mx'!AS67)</f>
        <v>0.0328329162276819</v>
      </c>
      <c r="AT67" s="1">
        <f>'Smooth rates - mx'!AT67/(1+0.5*'Smooth rates - mx'!AT67)</f>
        <v>0.03232449978935407</v>
      </c>
      <c r="AU67" s="1">
        <f>'Smooth rates - mx'!AU67/(1+0.5*'Smooth rates - mx'!AU67)</f>
        <v>0.03182610134975054</v>
      </c>
      <c r="AV67" s="1">
        <f>'Smooth rates - mx'!AV67/(1+0.5*'Smooth rates - mx'!AV67)</f>
        <v>0.0312929691111519</v>
      </c>
      <c r="AW67" s="1">
        <f>'Smooth rates - mx'!AW67/(1+0.5*'Smooth rates - mx'!AW67)</f>
        <v>0.03065771543727059</v>
      </c>
      <c r="AX67" s="1">
        <f>'Smooth rates - mx'!AX67/(1+0.5*'Smooth rates - mx'!AX67)</f>
        <v>0.029996467961487187</v>
      </c>
      <c r="AY67" s="1">
        <f>'Smooth rates - mx'!AY67/(1+0.5*'Smooth rates - mx'!AY67)</f>
        <v>0.029394425805274814</v>
      </c>
      <c r="AZ67" s="1">
        <f>'Smooth rates - mx'!AZ67/(1+0.5*'Smooth rates - mx'!AZ67)</f>
        <v>0.028870727753519582</v>
      </c>
      <c r="BA67" s="1">
        <f>'Smooth rates - mx'!BA67/(1+0.5*'Smooth rates - mx'!BA67)</f>
        <v>0.02839192759090064</v>
      </c>
      <c r="BB67" s="1">
        <f>'Smooth rates - mx'!BB67/(1+0.5*'Smooth rates - mx'!BB67)</f>
        <v>0.02792168739782636</v>
      </c>
    </row>
    <row r="68" spans="1:54" ht="12.75">
      <c r="A68">
        <v>74</v>
      </c>
      <c r="B68" s="1">
        <f>'Smooth rates - mx'!B68/(1+0.5*'Smooth rates - mx'!B68)</f>
        <v>0.05776027162332183</v>
      </c>
      <c r="C68" s="1">
        <f>'Smooth rates - mx'!C68/(1+0.5*'Smooth rates - mx'!C68)</f>
        <v>0.05868525266900818</v>
      </c>
      <c r="D68" s="1">
        <f>'Smooth rates - mx'!D68/(1+0.5*'Smooth rates - mx'!D68)</f>
        <v>0.05967703219995723</v>
      </c>
      <c r="E68" s="1">
        <f>'Smooth rates - mx'!E68/(1+0.5*'Smooth rates - mx'!E68)</f>
        <v>0.06057442871992826</v>
      </c>
      <c r="F68" s="1">
        <f>'Smooth rates - mx'!F68/(1+0.5*'Smooth rates - mx'!F68)</f>
        <v>0.06106185069388899</v>
      </c>
      <c r="G68" s="1">
        <f>'Smooth rates - mx'!G68/(1+0.5*'Smooth rates - mx'!G68)</f>
        <v>0.06086292080936457</v>
      </c>
      <c r="H68" s="1">
        <f>'Smooth rates - mx'!H68/(1+0.5*'Smooth rates - mx'!H68)</f>
        <v>0.060197984903336194</v>
      </c>
      <c r="I68" s="1">
        <f>'Smooth rates - mx'!I68/(1+0.5*'Smooth rates - mx'!I68)</f>
        <v>0.05945024584164748</v>
      </c>
      <c r="J68" s="1">
        <f>'Smooth rates - mx'!J68/(1+0.5*'Smooth rates - mx'!J68)</f>
        <v>0.05876686246859591</v>
      </c>
      <c r="K68" s="1">
        <f>'Smooth rates - mx'!K68/(1+0.5*'Smooth rates - mx'!K68)</f>
        <v>0.05829290994200048</v>
      </c>
      <c r="L68" s="1">
        <f>'Smooth rates - mx'!L68/(1+0.5*'Smooth rates - mx'!L68)</f>
        <v>0.05801949719864319</v>
      </c>
      <c r="M68" s="1">
        <f>'Smooth rates - mx'!M68/(1+0.5*'Smooth rates - mx'!M68)</f>
        <v>0.05782123066824561</v>
      </c>
      <c r="N68" s="1">
        <f>'Smooth rates - mx'!N68/(1+0.5*'Smooth rates - mx'!N68)</f>
        <v>0.05766197128189599</v>
      </c>
      <c r="O68" s="1">
        <f>'Smooth rates - mx'!O68/(1+0.5*'Smooth rates - mx'!O68)</f>
        <v>0.057483108165292986</v>
      </c>
      <c r="P68" s="1">
        <f>'Smooth rates - mx'!P68/(1+0.5*'Smooth rates - mx'!P68)</f>
        <v>0.057421405078267596</v>
      </c>
      <c r="Q68" s="1">
        <f>'Smooth rates - mx'!Q68/(1+0.5*'Smooth rates - mx'!Q68)</f>
        <v>0.05735814882591685</v>
      </c>
      <c r="R68" s="1">
        <f>'Smooth rates - mx'!R68/(1+0.5*'Smooth rates - mx'!R68)</f>
        <v>0.05720919839626699</v>
      </c>
      <c r="S68" s="1">
        <f>'Smooth rates - mx'!S68/(1+0.5*'Smooth rates - mx'!S68)</f>
        <v>0.056843545422320195</v>
      </c>
      <c r="T68" s="1">
        <f>'Smooth rates - mx'!T68/(1+0.5*'Smooth rates - mx'!T68)</f>
        <v>0.05642140574753101</v>
      </c>
      <c r="U68" s="1">
        <f>'Smooth rates - mx'!U68/(1+0.5*'Smooth rates - mx'!U68)</f>
        <v>0.05606828777394533</v>
      </c>
      <c r="V68" s="1">
        <f>'Smooth rates - mx'!V68/(1+0.5*'Smooth rates - mx'!V68)</f>
        <v>0.055753199301713276</v>
      </c>
      <c r="W68" s="1">
        <f>'Smooth rates - mx'!W68/(1+0.5*'Smooth rates - mx'!W68)</f>
        <v>0.05553166011551732</v>
      </c>
      <c r="X68" s="1">
        <f>'Smooth rates - mx'!X68/(1+0.5*'Smooth rates - mx'!X68)</f>
        <v>0.05525811224068284</v>
      </c>
      <c r="Y68" s="1">
        <f>'Smooth rates - mx'!Y68/(1+0.5*'Smooth rates - mx'!Y68)</f>
        <v>0.05486320083361591</v>
      </c>
      <c r="Z68" s="1">
        <f>'Smooth rates - mx'!Z68/(1+0.5*'Smooth rates - mx'!Z68)</f>
        <v>0.05432372233577501</v>
      </c>
      <c r="AA68" s="1">
        <f>'Smooth rates - mx'!AA68/(1+0.5*'Smooth rates - mx'!AA68)</f>
        <v>0.053749384766773343</v>
      </c>
      <c r="AB68" s="1">
        <f>'Smooth rates - mx'!AB68/(1+0.5*'Smooth rates - mx'!AB68)</f>
        <v>0.053028559645217604</v>
      </c>
      <c r="AC68" s="1">
        <f>'Smooth rates - mx'!AC68/(1+0.5*'Smooth rates - mx'!AC68)</f>
        <v>0.0521895713342571</v>
      </c>
      <c r="AD68" s="1">
        <f>'Smooth rates - mx'!AD68/(1+0.5*'Smooth rates - mx'!AD68)</f>
        <v>0.05121595762771763</v>
      </c>
      <c r="AE68" s="1">
        <f>'Smooth rates - mx'!AE68/(1+0.5*'Smooth rates - mx'!AE68)</f>
        <v>0.05014509837438285</v>
      </c>
      <c r="AF68" s="1">
        <f>'Smooth rates - mx'!AF68/(1+0.5*'Smooth rates - mx'!AF68)</f>
        <v>0.04914041172597551</v>
      </c>
      <c r="AG68" s="1">
        <f>'Smooth rates - mx'!AG68/(1+0.5*'Smooth rates - mx'!AG68)</f>
        <v>0.04814682749973436</v>
      </c>
      <c r="AH68" s="1">
        <f>'Smooth rates - mx'!AH68/(1+0.5*'Smooth rates - mx'!AH68)</f>
        <v>0.04713265300263789</v>
      </c>
      <c r="AI68" s="1">
        <f>'Smooth rates - mx'!AI68/(1+0.5*'Smooth rates - mx'!AI68)</f>
        <v>0.046074762694817986</v>
      </c>
      <c r="AJ68" s="1">
        <f>'Smooth rates - mx'!AJ68/(1+0.5*'Smooth rates - mx'!AJ68)</f>
        <v>0.04498560363679307</v>
      </c>
      <c r="AK68" s="1">
        <f>'Smooth rates - mx'!AK68/(1+0.5*'Smooth rates - mx'!AK68)</f>
        <v>0.04376875746612208</v>
      </c>
      <c r="AL68" s="1">
        <f>'Smooth rates - mx'!AL68/(1+0.5*'Smooth rates - mx'!AL68)</f>
        <v>0.04248752781397426</v>
      </c>
      <c r="AM68" s="1">
        <f>'Smooth rates - mx'!AM68/(1+0.5*'Smooth rates - mx'!AM68)</f>
        <v>0.041286101702676034</v>
      </c>
      <c r="AN68" s="1">
        <f>'Smooth rates - mx'!AN68/(1+0.5*'Smooth rates - mx'!AN68)</f>
        <v>0.040265056835334406</v>
      </c>
      <c r="AO68" s="1">
        <f>'Smooth rates - mx'!AO68/(1+0.5*'Smooth rates - mx'!AO68)</f>
        <v>0.03939694732511545</v>
      </c>
      <c r="AP68" s="1">
        <f>'Smooth rates - mx'!AP68/(1+0.5*'Smooth rates - mx'!AP68)</f>
        <v>0.0385973477908926</v>
      </c>
      <c r="AQ68" s="1">
        <f>'Smooth rates - mx'!AQ68/(1+0.5*'Smooth rates - mx'!AQ68)</f>
        <v>0.03784358033410335</v>
      </c>
      <c r="AR68" s="1">
        <f>'Smooth rates - mx'!AR68/(1+0.5*'Smooth rates - mx'!AR68)</f>
        <v>0.03719577100535666</v>
      </c>
      <c r="AS68" s="1">
        <f>'Smooth rates - mx'!AS68/(1+0.5*'Smooth rates - mx'!AS68)</f>
        <v>0.03660425451105641</v>
      </c>
      <c r="AT68" s="1">
        <f>'Smooth rates - mx'!AT68/(1+0.5*'Smooth rates - mx'!AT68)</f>
        <v>0.036043137997427754</v>
      </c>
      <c r="AU68" s="1">
        <f>'Smooth rates - mx'!AU68/(1+0.5*'Smooth rates - mx'!AU68)</f>
        <v>0.03547385589469008</v>
      </c>
      <c r="AV68" s="1">
        <f>'Smooth rates - mx'!AV68/(1+0.5*'Smooth rates - mx'!AV68)</f>
        <v>0.03485859165316297</v>
      </c>
      <c r="AW68" s="1">
        <f>'Smooth rates - mx'!AW68/(1+0.5*'Smooth rates - mx'!AW68)</f>
        <v>0.03416785565536469</v>
      </c>
      <c r="AX68" s="1">
        <f>'Smooth rates - mx'!AX68/(1+0.5*'Smooth rates - mx'!AX68)</f>
        <v>0.03347351839101901</v>
      </c>
      <c r="AY68" s="1">
        <f>'Smooth rates - mx'!AY68/(1+0.5*'Smooth rates - mx'!AY68)</f>
        <v>0.03279912548833329</v>
      </c>
      <c r="AZ68" s="1">
        <f>'Smooth rates - mx'!AZ68/(1+0.5*'Smooth rates - mx'!AZ68)</f>
        <v>0.03219778544925127</v>
      </c>
      <c r="BA68" s="1">
        <f>'Smooth rates - mx'!BA68/(1+0.5*'Smooth rates - mx'!BA68)</f>
        <v>0.031659331114863264</v>
      </c>
      <c r="BB68" s="1">
        <f>'Smooth rates - mx'!BB68/(1+0.5*'Smooth rates - mx'!BB68)</f>
        <v>0.03114897818974476</v>
      </c>
    </row>
    <row r="69" spans="1:54" ht="12.75">
      <c r="A69">
        <v>75</v>
      </c>
      <c r="B69" s="1">
        <f>'Smooth rates - mx'!B69/(1+0.5*'Smooth rates - mx'!B69)</f>
        <v>0.06383161529815282</v>
      </c>
      <c r="C69" s="1">
        <f>'Smooth rates - mx'!C69/(1+0.5*'Smooth rates - mx'!C69)</f>
        <v>0.0646963891513759</v>
      </c>
      <c r="D69" s="1">
        <f>'Smooth rates - mx'!D69/(1+0.5*'Smooth rates - mx'!D69)</f>
        <v>0.0657048816184658</v>
      </c>
      <c r="E69" s="1">
        <f>'Smooth rates - mx'!E69/(1+0.5*'Smooth rates - mx'!E69)</f>
        <v>0.06658035136896023</v>
      </c>
      <c r="F69" s="1">
        <f>'Smooth rates - mx'!F69/(1+0.5*'Smooth rates - mx'!F69)</f>
        <v>0.0670158560423181</v>
      </c>
      <c r="G69" s="1">
        <f>'Smooth rates - mx'!G69/(1+0.5*'Smooth rates - mx'!G69)</f>
        <v>0.06681966628020738</v>
      </c>
      <c r="H69" s="1">
        <f>'Smooth rates - mx'!H69/(1+0.5*'Smooth rates - mx'!H69)</f>
        <v>0.06615993571702383</v>
      </c>
      <c r="I69" s="1">
        <f>'Smooth rates - mx'!I69/(1+0.5*'Smooth rates - mx'!I69)</f>
        <v>0.06533338123475405</v>
      </c>
      <c r="J69" s="1">
        <f>'Smooth rates - mx'!J69/(1+0.5*'Smooth rates - mx'!J69)</f>
        <v>0.06459756650718831</v>
      </c>
      <c r="K69" s="1">
        <f>'Smooth rates - mx'!K69/(1+0.5*'Smooth rates - mx'!K69)</f>
        <v>0.06405394345129972</v>
      </c>
      <c r="L69" s="1">
        <f>'Smooth rates - mx'!L69/(1+0.5*'Smooth rates - mx'!L69)</f>
        <v>0.06372009408408992</v>
      </c>
      <c r="M69" s="1">
        <f>'Smooth rates - mx'!M69/(1+0.5*'Smooth rates - mx'!M69)</f>
        <v>0.06356204444677198</v>
      </c>
      <c r="N69" s="1">
        <f>'Smooth rates - mx'!N69/(1+0.5*'Smooth rates - mx'!N69)</f>
        <v>0.06346343745847992</v>
      </c>
      <c r="O69" s="1">
        <f>'Smooth rates - mx'!O69/(1+0.5*'Smooth rates - mx'!O69)</f>
        <v>0.06343346463037981</v>
      </c>
      <c r="P69" s="1">
        <f>'Smooth rates - mx'!P69/(1+0.5*'Smooth rates - mx'!P69)</f>
        <v>0.06347231120663525</v>
      </c>
      <c r="Q69" s="1">
        <f>'Smooth rates - mx'!Q69/(1+0.5*'Smooth rates - mx'!Q69)</f>
        <v>0.06339020208093103</v>
      </c>
      <c r="R69" s="1">
        <f>'Smooth rates - mx'!R69/(1+0.5*'Smooth rates - mx'!R69)</f>
        <v>0.06310250960293654</v>
      </c>
      <c r="S69" s="1">
        <f>'Smooth rates - mx'!S69/(1+0.5*'Smooth rates - mx'!S69)</f>
        <v>0.06252623792432246</v>
      </c>
      <c r="T69" s="1">
        <f>'Smooth rates - mx'!T69/(1+0.5*'Smooth rates - mx'!T69)</f>
        <v>0.061916571785923594</v>
      </c>
      <c r="U69" s="1">
        <f>'Smooth rates - mx'!U69/(1+0.5*'Smooth rates - mx'!U69)</f>
        <v>0.061484186162556645</v>
      </c>
      <c r="V69" s="1">
        <f>'Smooth rates - mx'!V69/(1+0.5*'Smooth rates - mx'!V69)</f>
        <v>0.06114095543614799</v>
      </c>
      <c r="W69" s="1">
        <f>'Smooth rates - mx'!W69/(1+0.5*'Smooth rates - mx'!W69)</f>
        <v>0.06099886500818947</v>
      </c>
      <c r="X69" s="1">
        <f>'Smooth rates - mx'!X69/(1+0.5*'Smooth rates - mx'!X69)</f>
        <v>0.060766348935080136</v>
      </c>
      <c r="Y69" s="1">
        <f>'Smooth rates - mx'!Y69/(1+0.5*'Smooth rates - mx'!Y69)</f>
        <v>0.06033815677066</v>
      </c>
      <c r="Z69" s="1">
        <f>'Smooth rates - mx'!Z69/(1+0.5*'Smooth rates - mx'!Z69)</f>
        <v>0.05977716748336593</v>
      </c>
      <c r="AA69" s="1">
        <f>'Smooth rates - mx'!AA69/(1+0.5*'Smooth rates - mx'!AA69)</f>
        <v>0.059219946931367166</v>
      </c>
      <c r="AB69" s="1">
        <f>'Smooth rates - mx'!AB69/(1+0.5*'Smooth rates - mx'!AB69)</f>
        <v>0.05857099403381106</v>
      </c>
      <c r="AC69" s="1">
        <f>'Smooth rates - mx'!AC69/(1+0.5*'Smooth rates - mx'!AC69)</f>
        <v>0.057795766599341165</v>
      </c>
      <c r="AD69" s="1">
        <f>'Smooth rates - mx'!AD69/(1+0.5*'Smooth rates - mx'!AD69)</f>
        <v>0.05686778597303477</v>
      </c>
      <c r="AE69" s="1">
        <f>'Smooth rates - mx'!AE69/(1+0.5*'Smooth rates - mx'!AE69)</f>
        <v>0.05581742823446516</v>
      </c>
      <c r="AF69" s="1">
        <f>'Smooth rates - mx'!AF69/(1+0.5*'Smooth rates - mx'!AF69)</f>
        <v>0.05475796807747331</v>
      </c>
      <c r="AG69" s="1">
        <f>'Smooth rates - mx'!AG69/(1+0.5*'Smooth rates - mx'!AG69)</f>
        <v>0.05369173554339914</v>
      </c>
      <c r="AH69" s="1">
        <f>'Smooth rates - mx'!AH69/(1+0.5*'Smooth rates - mx'!AH69)</f>
        <v>0.05259353392943161</v>
      </c>
      <c r="AI69" s="1">
        <f>'Smooth rates - mx'!AI69/(1+0.5*'Smooth rates - mx'!AI69)</f>
        <v>0.05144030737595075</v>
      </c>
      <c r="AJ69" s="1">
        <f>'Smooth rates - mx'!AJ69/(1+0.5*'Smooth rates - mx'!AJ69)</f>
        <v>0.05022719604946373</v>
      </c>
      <c r="AK69" s="1">
        <f>'Smooth rates - mx'!AK69/(1+0.5*'Smooth rates - mx'!AK69)</f>
        <v>0.048914374455673225</v>
      </c>
      <c r="AL69" s="1">
        <f>'Smooth rates - mx'!AL69/(1+0.5*'Smooth rates - mx'!AL69)</f>
        <v>0.04751216609113858</v>
      </c>
      <c r="AM69" s="1">
        <f>'Smooth rates - mx'!AM69/(1+0.5*'Smooth rates - mx'!AM69)</f>
        <v>0.04615789727330771</v>
      </c>
      <c r="AN69" s="1">
        <f>'Smooth rates - mx'!AN69/(1+0.5*'Smooth rates - mx'!AN69)</f>
        <v>0.044979602422493103</v>
      </c>
      <c r="AO69" s="1">
        <f>'Smooth rates - mx'!AO69/(1+0.5*'Smooth rates - mx'!AO69)</f>
        <v>0.04397219784467358</v>
      </c>
      <c r="AP69" s="1">
        <f>'Smooth rates - mx'!AP69/(1+0.5*'Smooth rates - mx'!AP69)</f>
        <v>0.04305029897442899</v>
      </c>
      <c r="AQ69" s="1">
        <f>'Smooth rates - mx'!AQ69/(1+0.5*'Smooth rates - mx'!AQ69)</f>
        <v>0.0422171564350521</v>
      </c>
      <c r="AR69" s="1">
        <f>'Smooth rates - mx'!AR69/(1+0.5*'Smooth rates - mx'!AR69)</f>
        <v>0.04146281328079951</v>
      </c>
      <c r="AS69" s="1">
        <f>'Smooth rates - mx'!AS69/(1+0.5*'Smooth rates - mx'!AS69)</f>
        <v>0.04077242622755846</v>
      </c>
      <c r="AT69" s="1">
        <f>'Smooth rates - mx'!AT69/(1+0.5*'Smooth rates - mx'!AT69)</f>
        <v>0.040132601315453445</v>
      </c>
      <c r="AU69" s="1">
        <f>'Smooth rates - mx'!AU69/(1+0.5*'Smooth rates - mx'!AU69)</f>
        <v>0.039465715231304106</v>
      </c>
      <c r="AV69" s="1">
        <f>'Smooth rates - mx'!AV69/(1+0.5*'Smooth rates - mx'!AV69)</f>
        <v>0.03876509481045073</v>
      </c>
      <c r="AW69" s="1">
        <f>'Smooth rates - mx'!AW69/(1+0.5*'Smooth rates - mx'!AW69)</f>
        <v>0.03802129918242629</v>
      </c>
      <c r="AX69" s="1">
        <f>'Smooth rates - mx'!AX69/(1+0.5*'Smooth rates - mx'!AX69)</f>
        <v>0.03728500380525495</v>
      </c>
      <c r="AY69" s="1">
        <f>'Smooth rates - mx'!AY69/(1+0.5*'Smooth rates - mx'!AY69)</f>
        <v>0.03652978471055996</v>
      </c>
      <c r="AZ69" s="1">
        <f>'Smooth rates - mx'!AZ69/(1+0.5*'Smooth rates - mx'!AZ69)</f>
        <v>0.03581076908132039</v>
      </c>
      <c r="BA69" s="1">
        <f>'Smooth rates - mx'!BA69/(1+0.5*'Smooth rates - mx'!BA69)</f>
        <v>0.03516044118753898</v>
      </c>
      <c r="BB69" s="1">
        <f>'Smooth rates - mx'!BB69/(1+0.5*'Smooth rates - mx'!BB69)</f>
        <v>0.03454713643763382</v>
      </c>
    </row>
    <row r="70" spans="1:54" ht="12.75">
      <c r="A70">
        <v>76</v>
      </c>
      <c r="B70" s="1">
        <f>'Smooth rates - mx'!B70/(1+0.5*'Smooth rates - mx'!B70)</f>
        <v>0.07101529564121592</v>
      </c>
      <c r="C70" s="1">
        <f>'Smooth rates - mx'!C70/(1+0.5*'Smooth rates - mx'!C70)</f>
        <v>0.07162166119504235</v>
      </c>
      <c r="D70" s="1">
        <f>'Smooth rates - mx'!D70/(1+0.5*'Smooth rates - mx'!D70)</f>
        <v>0.07243152698063564</v>
      </c>
      <c r="E70" s="1">
        <f>'Smooth rates - mx'!E70/(1+0.5*'Smooth rates - mx'!E70)</f>
        <v>0.073181927363206</v>
      </c>
      <c r="F70" s="1">
        <f>'Smooth rates - mx'!F70/(1+0.5*'Smooth rates - mx'!F70)</f>
        <v>0.07358268805143578</v>
      </c>
      <c r="G70" s="1">
        <f>'Smooth rates - mx'!G70/(1+0.5*'Smooth rates - mx'!G70)</f>
        <v>0.07339180694830619</v>
      </c>
      <c r="H70" s="1">
        <f>'Smooth rates - mx'!H70/(1+0.5*'Smooth rates - mx'!H70)</f>
        <v>0.072754600514564</v>
      </c>
      <c r="I70" s="1">
        <f>'Smooth rates - mx'!I70/(1+0.5*'Smooth rates - mx'!I70)</f>
        <v>0.07183732793303144</v>
      </c>
      <c r="J70" s="1">
        <f>'Smooth rates - mx'!J70/(1+0.5*'Smooth rates - mx'!J70)</f>
        <v>0.0709946872236159</v>
      </c>
      <c r="K70" s="1">
        <f>'Smooth rates - mx'!K70/(1+0.5*'Smooth rates - mx'!K70)</f>
        <v>0.07037775681717026</v>
      </c>
      <c r="L70" s="1">
        <f>'Smooth rates - mx'!L70/(1+0.5*'Smooth rates - mx'!L70)</f>
        <v>0.07006021729323171</v>
      </c>
      <c r="M70" s="1">
        <f>'Smooth rates - mx'!M70/(1+0.5*'Smooth rates - mx'!M70)</f>
        <v>0.06999225651573977</v>
      </c>
      <c r="N70" s="1">
        <f>'Smooth rates - mx'!N70/(1+0.5*'Smooth rates - mx'!N70)</f>
        <v>0.0699145323832494</v>
      </c>
      <c r="O70" s="1">
        <f>'Smooth rates - mx'!O70/(1+0.5*'Smooth rates - mx'!O70)</f>
        <v>0.0699694773481933</v>
      </c>
      <c r="P70" s="1">
        <f>'Smooth rates - mx'!P70/(1+0.5*'Smooth rates - mx'!P70)</f>
        <v>0.07000356891805663</v>
      </c>
      <c r="Q70" s="1">
        <f>'Smooth rates - mx'!Q70/(1+0.5*'Smooth rates - mx'!Q70)</f>
        <v>0.06988001067590861</v>
      </c>
      <c r="R70" s="1">
        <f>'Smooth rates - mx'!R70/(1+0.5*'Smooth rates - mx'!R70)</f>
        <v>0.06946979675567286</v>
      </c>
      <c r="S70" s="1">
        <f>'Smooth rates - mx'!S70/(1+0.5*'Smooth rates - mx'!S70)</f>
        <v>0.06874804288726483</v>
      </c>
      <c r="T70" s="1">
        <f>'Smooth rates - mx'!T70/(1+0.5*'Smooth rates - mx'!T70)</f>
        <v>0.06795942733370687</v>
      </c>
      <c r="U70" s="1">
        <f>'Smooth rates - mx'!U70/(1+0.5*'Smooth rates - mx'!U70)</f>
        <v>0.06735304728771865</v>
      </c>
      <c r="V70" s="1">
        <f>'Smooth rates - mx'!V70/(1+0.5*'Smooth rates - mx'!V70)</f>
        <v>0.0669129832062954</v>
      </c>
      <c r="W70" s="1">
        <f>'Smooth rates - mx'!W70/(1+0.5*'Smooth rates - mx'!W70)</f>
        <v>0.06674989124980982</v>
      </c>
      <c r="X70" s="1">
        <f>'Smooth rates - mx'!X70/(1+0.5*'Smooth rates - mx'!X70)</f>
        <v>0.06654358981827135</v>
      </c>
      <c r="Y70" s="1">
        <f>'Smooth rates - mx'!Y70/(1+0.5*'Smooth rates - mx'!Y70)</f>
        <v>0.06612740415453444</v>
      </c>
      <c r="Z70" s="1">
        <f>'Smooth rates - mx'!Z70/(1+0.5*'Smooth rates - mx'!Z70)</f>
        <v>0.0655673124781196</v>
      </c>
      <c r="AA70" s="1">
        <f>'Smooth rates - mx'!AA70/(1+0.5*'Smooth rates - mx'!AA70)</f>
        <v>0.0650101841461495</v>
      </c>
      <c r="AB70" s="1">
        <f>'Smooth rates - mx'!AB70/(1+0.5*'Smooth rates - mx'!AB70)</f>
        <v>0.06438956095284924</v>
      </c>
      <c r="AC70" s="1">
        <f>'Smooth rates - mx'!AC70/(1+0.5*'Smooth rates - mx'!AC70)</f>
        <v>0.06362225965913684</v>
      </c>
      <c r="AD70" s="1">
        <f>'Smooth rates - mx'!AD70/(1+0.5*'Smooth rates - mx'!AD70)</f>
        <v>0.06279680765819311</v>
      </c>
      <c r="AE70" s="1">
        <f>'Smooth rates - mx'!AE70/(1+0.5*'Smooth rates - mx'!AE70)</f>
        <v>0.06188357371433195</v>
      </c>
      <c r="AF70" s="1">
        <f>'Smooth rates - mx'!AF70/(1+0.5*'Smooth rates - mx'!AF70)</f>
        <v>0.06085660565379268</v>
      </c>
      <c r="AG70" s="1">
        <f>'Smooth rates - mx'!AG70/(1+0.5*'Smooth rates - mx'!AG70)</f>
        <v>0.059741241269994944</v>
      </c>
      <c r="AH70" s="1">
        <f>'Smooth rates - mx'!AH70/(1+0.5*'Smooth rates - mx'!AH70)</f>
        <v>0.05857086281585656</v>
      </c>
      <c r="AI70" s="1">
        <f>'Smooth rates - mx'!AI70/(1+0.5*'Smooth rates - mx'!AI70)</f>
        <v>0.057313573210322585</v>
      </c>
      <c r="AJ70" s="1">
        <f>'Smooth rates - mx'!AJ70/(1+0.5*'Smooth rates - mx'!AJ70)</f>
        <v>0.05592834012979468</v>
      </c>
      <c r="AK70" s="1">
        <f>'Smooth rates - mx'!AK70/(1+0.5*'Smooth rates - mx'!AK70)</f>
        <v>0.05447483069181227</v>
      </c>
      <c r="AL70" s="1">
        <f>'Smooth rates - mx'!AL70/(1+0.5*'Smooth rates - mx'!AL70)</f>
        <v>0.052968070230134806</v>
      </c>
      <c r="AM70" s="1">
        <f>'Smooth rates - mx'!AM70/(1+0.5*'Smooth rates - mx'!AM70)</f>
        <v>0.05153655595295429</v>
      </c>
      <c r="AN70" s="1">
        <f>'Smooth rates - mx'!AN70/(1+0.5*'Smooth rates - mx'!AN70)</f>
        <v>0.05026261553846277</v>
      </c>
      <c r="AO70" s="1">
        <f>'Smooth rates - mx'!AO70/(1+0.5*'Smooth rates - mx'!AO70)</f>
        <v>0.04912526313756223</v>
      </c>
      <c r="AP70" s="1">
        <f>'Smooth rates - mx'!AP70/(1+0.5*'Smooth rates - mx'!AP70)</f>
        <v>0.048042152905749556</v>
      </c>
      <c r="AQ70" s="1">
        <f>'Smooth rates - mx'!AQ70/(1+0.5*'Smooth rates - mx'!AQ70)</f>
        <v>0.04708056735279951</v>
      </c>
      <c r="AR70" s="1">
        <f>'Smooth rates - mx'!AR70/(1+0.5*'Smooth rates - mx'!AR70)</f>
        <v>0.04617877633194307</v>
      </c>
      <c r="AS70" s="1">
        <f>'Smooth rates - mx'!AS70/(1+0.5*'Smooth rates - mx'!AS70)</f>
        <v>0.045349652289839226</v>
      </c>
      <c r="AT70" s="1">
        <f>'Smooth rates - mx'!AT70/(1+0.5*'Smooth rates - mx'!AT70)</f>
        <v>0.0445917255545215</v>
      </c>
      <c r="AU70" s="1">
        <f>'Smooth rates - mx'!AU70/(1+0.5*'Smooth rates - mx'!AU70)</f>
        <v>0.0438572534480982</v>
      </c>
      <c r="AV70" s="1">
        <f>'Smooth rates - mx'!AV70/(1+0.5*'Smooth rates - mx'!AV70)</f>
        <v>0.043091365169148334</v>
      </c>
      <c r="AW70" s="1">
        <f>'Smooth rates - mx'!AW70/(1+0.5*'Smooth rates - mx'!AW70)</f>
        <v>0.04229316164579201</v>
      </c>
      <c r="AX70" s="1">
        <f>'Smooth rates - mx'!AX70/(1+0.5*'Smooth rates - mx'!AX70)</f>
        <v>0.04145772560741793</v>
      </c>
      <c r="AY70" s="1">
        <f>'Smooth rates - mx'!AY70/(1+0.5*'Smooth rates - mx'!AY70)</f>
        <v>0.04062968419771721</v>
      </c>
      <c r="AZ70" s="1">
        <f>'Smooth rates - mx'!AZ70/(1+0.5*'Smooth rates - mx'!AZ70)</f>
        <v>0.03980279414516732</v>
      </c>
      <c r="BA70" s="1">
        <f>'Smooth rates - mx'!BA70/(1+0.5*'Smooth rates - mx'!BA70)</f>
        <v>0.03901462703430484</v>
      </c>
      <c r="BB70" s="1">
        <f>'Smooth rates - mx'!BB70/(1+0.5*'Smooth rates - mx'!BB70)</f>
        <v>0.038255455784308806</v>
      </c>
    </row>
    <row r="71" spans="1:54" ht="12.75">
      <c r="A71">
        <v>77</v>
      </c>
      <c r="B71" s="1">
        <f>'Smooth rates - mx'!B71/(1+0.5*'Smooth rates - mx'!B71)</f>
        <v>0.07976356490499245</v>
      </c>
      <c r="C71" s="1">
        <f>'Smooth rates - mx'!C71/(1+0.5*'Smooth rates - mx'!C71)</f>
        <v>0.07981156385014632</v>
      </c>
      <c r="D71" s="1">
        <f>'Smooth rates - mx'!D71/(1+0.5*'Smooth rates - mx'!D71)</f>
        <v>0.08020483444686098</v>
      </c>
      <c r="E71" s="1">
        <f>'Smooth rates - mx'!E71/(1+0.5*'Smooth rates - mx'!E71)</f>
        <v>0.08073179694970323</v>
      </c>
      <c r="F71" s="1">
        <f>'Smooth rates - mx'!F71/(1+0.5*'Smooth rates - mx'!F71)</f>
        <v>0.08099412303166886</v>
      </c>
      <c r="G71" s="1">
        <f>'Smooth rates - mx'!G71/(1+0.5*'Smooth rates - mx'!G71)</f>
        <v>0.08067270976557732</v>
      </c>
      <c r="H71" s="1">
        <f>'Smooth rates - mx'!H71/(1+0.5*'Smooth rates - mx'!H71)</f>
        <v>0.0799685816215401</v>
      </c>
      <c r="I71" s="1">
        <f>'Smooth rates - mx'!I71/(1+0.5*'Smooth rates - mx'!I71)</f>
        <v>0.07896828722974392</v>
      </c>
      <c r="J71" s="1">
        <f>'Smooth rates - mx'!J71/(1+0.5*'Smooth rates - mx'!J71)</f>
        <v>0.07807971328298845</v>
      </c>
      <c r="K71" s="1">
        <f>'Smooth rates - mx'!K71/(1+0.5*'Smooth rates - mx'!K71)</f>
        <v>0.07741474656030656</v>
      </c>
      <c r="L71" s="1">
        <f>'Smooth rates - mx'!L71/(1+0.5*'Smooth rates - mx'!L71)</f>
        <v>0.07712425102479559</v>
      </c>
      <c r="M71" s="1">
        <f>'Smooth rates - mx'!M71/(1+0.5*'Smooth rates - mx'!M71)</f>
        <v>0.07711703747188856</v>
      </c>
      <c r="N71" s="1">
        <f>'Smooth rates - mx'!N71/(1+0.5*'Smooth rates - mx'!N71)</f>
        <v>0.0769968209002371</v>
      </c>
      <c r="O71" s="1">
        <f>'Smooth rates - mx'!O71/(1+0.5*'Smooth rates - mx'!O71)</f>
        <v>0.07700905746028781</v>
      </c>
      <c r="P71" s="1">
        <f>'Smooth rates - mx'!P71/(1+0.5*'Smooth rates - mx'!P71)</f>
        <v>0.07699834912994499</v>
      </c>
      <c r="Q71" s="1">
        <f>'Smooth rates - mx'!Q71/(1+0.5*'Smooth rates - mx'!Q71)</f>
        <v>0.07683073396109301</v>
      </c>
      <c r="R71" s="1">
        <f>'Smooth rates - mx'!R71/(1+0.5*'Smooth rates - mx'!R71)</f>
        <v>0.07631377752758677</v>
      </c>
      <c r="S71" s="1">
        <f>'Smooth rates - mx'!S71/(1+0.5*'Smooth rates - mx'!S71)</f>
        <v>0.07546834745563873</v>
      </c>
      <c r="T71" s="1">
        <f>'Smooth rates - mx'!T71/(1+0.5*'Smooth rates - mx'!T71)</f>
        <v>0.07455169139953782</v>
      </c>
      <c r="U71" s="1">
        <f>'Smooth rates - mx'!U71/(1+0.5*'Smooth rates - mx'!U71)</f>
        <v>0.07377833430936534</v>
      </c>
      <c r="V71" s="1">
        <f>'Smooth rates - mx'!V71/(1+0.5*'Smooth rates - mx'!V71)</f>
        <v>0.07321876238722488</v>
      </c>
      <c r="W71" s="1">
        <f>'Smooth rates - mx'!W71/(1+0.5*'Smooth rates - mx'!W71)</f>
        <v>0.07293484542800006</v>
      </c>
      <c r="X71" s="1">
        <f>'Smooth rates - mx'!X71/(1+0.5*'Smooth rates - mx'!X71)</f>
        <v>0.07263600702849668</v>
      </c>
      <c r="Y71" s="1">
        <f>'Smooth rates - mx'!Y71/(1+0.5*'Smooth rates - mx'!Y71)</f>
        <v>0.07219604843991304</v>
      </c>
      <c r="Z71" s="1">
        <f>'Smooth rates - mx'!Z71/(1+0.5*'Smooth rates - mx'!Z71)</f>
        <v>0.07164427414152957</v>
      </c>
      <c r="AA71" s="1">
        <f>'Smooth rates - mx'!AA71/(1+0.5*'Smooth rates - mx'!AA71)</f>
        <v>0.07109872265601387</v>
      </c>
      <c r="AB71" s="1">
        <f>'Smooth rates - mx'!AB71/(1+0.5*'Smooth rates - mx'!AB71)</f>
        <v>0.0705018904072338</v>
      </c>
      <c r="AC71" s="1">
        <f>'Smooth rates - mx'!AC71/(1+0.5*'Smooth rates - mx'!AC71)</f>
        <v>0.06973537879987912</v>
      </c>
      <c r="AD71" s="1">
        <f>'Smooth rates - mx'!AD71/(1+0.5*'Smooth rates - mx'!AD71)</f>
        <v>0.06899906295326873</v>
      </c>
      <c r="AE71" s="1">
        <f>'Smooth rates - mx'!AE71/(1+0.5*'Smooth rates - mx'!AE71)</f>
        <v>0.06822446157560355</v>
      </c>
      <c r="AF71" s="1">
        <f>'Smooth rates - mx'!AF71/(1+0.5*'Smooth rates - mx'!AF71)</f>
        <v>0.06729268557557909</v>
      </c>
      <c r="AG71" s="1">
        <f>'Smooth rates - mx'!AG71/(1+0.5*'Smooth rates - mx'!AG71)</f>
        <v>0.06622849812828245</v>
      </c>
      <c r="AH71" s="1">
        <f>'Smooth rates - mx'!AH71/(1+0.5*'Smooth rates - mx'!AH71)</f>
        <v>0.06501362892144014</v>
      </c>
      <c r="AI71" s="1">
        <f>'Smooth rates - mx'!AI71/(1+0.5*'Smooth rates - mx'!AI71)</f>
        <v>0.06367706483172209</v>
      </c>
      <c r="AJ71" s="1">
        <f>'Smooth rates - mx'!AJ71/(1+0.5*'Smooth rates - mx'!AJ71)</f>
        <v>0.062151617741126826</v>
      </c>
      <c r="AK71" s="1">
        <f>'Smooth rates - mx'!AK71/(1+0.5*'Smooth rates - mx'!AK71)</f>
        <v>0.060565763346290824</v>
      </c>
      <c r="AL71" s="1">
        <f>'Smooth rates - mx'!AL71/(1+0.5*'Smooth rates - mx'!AL71)</f>
        <v>0.05895206982161464</v>
      </c>
      <c r="AM71" s="1">
        <f>'Smooth rates - mx'!AM71/(1+0.5*'Smooth rates - mx'!AM71)</f>
        <v>0.05739926627462271</v>
      </c>
      <c r="AN71" s="1">
        <f>'Smooth rates - mx'!AN71/(1+0.5*'Smooth rates - mx'!AN71)</f>
        <v>0.056024218508094484</v>
      </c>
      <c r="AO71" s="1">
        <f>'Smooth rates - mx'!AO71/(1+0.5*'Smooth rates - mx'!AO71)</f>
        <v>0.05473265797700331</v>
      </c>
      <c r="AP71" s="1">
        <f>'Smooth rates - mx'!AP71/(1+0.5*'Smooth rates - mx'!AP71)</f>
        <v>0.05349779601407256</v>
      </c>
      <c r="AQ71" s="1">
        <f>'Smooth rates - mx'!AQ71/(1+0.5*'Smooth rates - mx'!AQ71)</f>
        <v>0.052466103275915374</v>
      </c>
      <c r="AR71" s="1">
        <f>'Smooth rates - mx'!AR71/(1+0.5*'Smooth rates - mx'!AR71)</f>
        <v>0.05148858112085164</v>
      </c>
      <c r="AS71" s="1">
        <f>'Smooth rates - mx'!AS71/(1+0.5*'Smooth rates - mx'!AS71)</f>
        <v>0.050551498511138646</v>
      </c>
      <c r="AT71" s="1">
        <f>'Smooth rates - mx'!AT71/(1+0.5*'Smooth rates - mx'!AT71)</f>
        <v>0.0496100179353446</v>
      </c>
      <c r="AU71" s="1">
        <f>'Smooth rates - mx'!AU71/(1+0.5*'Smooth rates - mx'!AU71)</f>
        <v>0.04871021493981776</v>
      </c>
      <c r="AV71" s="1">
        <f>'Smooth rates - mx'!AV71/(1+0.5*'Smooth rates - mx'!AV71)</f>
        <v>0.04787526597341346</v>
      </c>
      <c r="AW71" s="1">
        <f>'Smooth rates - mx'!AW71/(1+0.5*'Smooth rates - mx'!AW71)</f>
        <v>0.047051668199801104</v>
      </c>
      <c r="AX71" s="1">
        <f>'Smooth rates - mx'!AX71/(1+0.5*'Smooth rates - mx'!AX71)</f>
        <v>0.04614666704817716</v>
      </c>
      <c r="AY71" s="1">
        <f>'Smooth rates - mx'!AY71/(1+0.5*'Smooth rates - mx'!AY71)</f>
        <v>0.045208589291048</v>
      </c>
      <c r="AZ71" s="1">
        <f>'Smooth rates - mx'!AZ71/(1+0.5*'Smooth rates - mx'!AZ71)</f>
        <v>0.044243614667712566</v>
      </c>
      <c r="BA71" s="1">
        <f>'Smooth rates - mx'!BA71/(1+0.5*'Smooth rates - mx'!BA71)</f>
        <v>0.043263909008330555</v>
      </c>
      <c r="BB71" s="1">
        <f>'Smooth rates - mx'!BB71/(1+0.5*'Smooth rates - mx'!BB71)</f>
        <v>0.042306541853226715</v>
      </c>
    </row>
    <row r="72" spans="1:54" ht="12.75">
      <c r="A72">
        <v>78</v>
      </c>
      <c r="B72" s="1">
        <f>'Smooth rates - mx'!B72/(1+0.5*'Smooth rates - mx'!B72)</f>
        <v>0.08963171895735189</v>
      </c>
      <c r="C72" s="1">
        <f>'Smooth rates - mx'!C72/(1+0.5*'Smooth rates - mx'!C72)</f>
        <v>0.0891606035196175</v>
      </c>
      <c r="D72" s="1">
        <f>'Smooth rates - mx'!D72/(1+0.5*'Smooth rates - mx'!D72)</f>
        <v>0.08898313954861213</v>
      </c>
      <c r="E72" s="1">
        <f>'Smooth rates - mx'!E72/(1+0.5*'Smooth rates - mx'!E72)</f>
        <v>0.0890126827747618</v>
      </c>
      <c r="F72" s="1">
        <f>'Smooth rates - mx'!F72/(1+0.5*'Smooth rates - mx'!F72)</f>
        <v>0.08900841653324539</v>
      </c>
      <c r="G72" s="1">
        <f>'Smooth rates - mx'!G72/(1+0.5*'Smooth rates - mx'!G72)</f>
        <v>0.08851957424667048</v>
      </c>
      <c r="H72" s="1">
        <f>'Smooth rates - mx'!H72/(1+0.5*'Smooth rates - mx'!H72)</f>
        <v>0.08771885739821868</v>
      </c>
      <c r="I72" s="1">
        <f>'Smooth rates - mx'!I72/(1+0.5*'Smooth rates - mx'!I72)</f>
        <v>0.08673959224257036</v>
      </c>
      <c r="J72" s="1">
        <f>'Smooth rates - mx'!J72/(1+0.5*'Smooth rates - mx'!J72)</f>
        <v>0.08589701013941889</v>
      </c>
      <c r="K72" s="1">
        <f>'Smooth rates - mx'!K72/(1+0.5*'Smooth rates - mx'!K72)</f>
        <v>0.08525304216464888</v>
      </c>
      <c r="L72" s="1">
        <f>'Smooth rates - mx'!L72/(1+0.5*'Smooth rates - mx'!L72)</f>
        <v>0.084905342881706</v>
      </c>
      <c r="M72" s="1">
        <f>'Smooth rates - mx'!M72/(1+0.5*'Smooth rates - mx'!M72)</f>
        <v>0.08481792181715751</v>
      </c>
      <c r="N72" s="1">
        <f>'Smooth rates - mx'!N72/(1+0.5*'Smooth rates - mx'!N72)</f>
        <v>0.08461781456585904</v>
      </c>
      <c r="O72" s="1">
        <f>'Smooth rates - mx'!O72/(1+0.5*'Smooth rates - mx'!O72)</f>
        <v>0.0845472490928363</v>
      </c>
      <c r="P72" s="1">
        <f>'Smooth rates - mx'!P72/(1+0.5*'Smooth rates - mx'!P72)</f>
        <v>0.08438251197686673</v>
      </c>
      <c r="Q72" s="1">
        <f>'Smooth rates - mx'!Q72/(1+0.5*'Smooth rates - mx'!Q72)</f>
        <v>0.08409351904009749</v>
      </c>
      <c r="R72" s="1">
        <f>'Smooth rates - mx'!R72/(1+0.5*'Smooth rates - mx'!R72)</f>
        <v>0.0834740669425713</v>
      </c>
      <c r="S72" s="1">
        <f>'Smooth rates - mx'!S72/(1+0.5*'Smooth rates - mx'!S72)</f>
        <v>0.08259265018735396</v>
      </c>
      <c r="T72" s="1">
        <f>'Smooth rates - mx'!T72/(1+0.5*'Smooth rates - mx'!T72)</f>
        <v>0.08164114924150022</v>
      </c>
      <c r="U72" s="1">
        <f>'Smooth rates - mx'!U72/(1+0.5*'Smooth rates - mx'!U72)</f>
        <v>0.0807745702155484</v>
      </c>
      <c r="V72" s="1">
        <f>'Smooth rates - mx'!V72/(1+0.5*'Smooth rates - mx'!V72)</f>
        <v>0.08006111002065568</v>
      </c>
      <c r="W72" s="1">
        <f>'Smooth rates - mx'!W72/(1+0.5*'Smooth rates - mx'!W72)</f>
        <v>0.07956541571810648</v>
      </c>
      <c r="X72" s="1">
        <f>'Smooth rates - mx'!X72/(1+0.5*'Smooth rates - mx'!X72)</f>
        <v>0.07906277308710018</v>
      </c>
      <c r="Y72" s="1">
        <f>'Smooth rates - mx'!Y72/(1+0.5*'Smooth rates - mx'!Y72)</f>
        <v>0.07853284468712236</v>
      </c>
      <c r="Z72" s="1">
        <f>'Smooth rates - mx'!Z72/(1+0.5*'Smooth rates - mx'!Z72)</f>
        <v>0.07800360512172867</v>
      </c>
      <c r="AA72" s="1">
        <f>'Smooth rates - mx'!AA72/(1+0.5*'Smooth rates - mx'!AA72)</f>
        <v>0.07753455264115747</v>
      </c>
      <c r="AB72" s="1">
        <f>'Smooth rates - mx'!AB72/(1+0.5*'Smooth rates - mx'!AB72)</f>
        <v>0.07698404507584554</v>
      </c>
      <c r="AC72" s="1">
        <f>'Smooth rates - mx'!AC72/(1+0.5*'Smooth rates - mx'!AC72)</f>
        <v>0.07626943557411059</v>
      </c>
      <c r="AD72" s="1">
        <f>'Smooth rates - mx'!AD72/(1+0.5*'Smooth rates - mx'!AD72)</f>
        <v>0.07558824646290993</v>
      </c>
      <c r="AE72" s="1">
        <f>'Smooth rates - mx'!AE72/(1+0.5*'Smooth rates - mx'!AE72)</f>
        <v>0.07491817879475232</v>
      </c>
      <c r="AF72" s="1">
        <f>'Smooth rates - mx'!AF72/(1+0.5*'Smooth rates - mx'!AF72)</f>
        <v>0.07406215670403611</v>
      </c>
      <c r="AG72" s="1">
        <f>'Smooth rates - mx'!AG72/(1+0.5*'Smooth rates - mx'!AG72)</f>
        <v>0.07305873903448833</v>
      </c>
      <c r="AH72" s="1">
        <f>'Smooth rates - mx'!AH72/(1+0.5*'Smooth rates - mx'!AH72)</f>
        <v>0.07181282063200918</v>
      </c>
      <c r="AI72" s="1">
        <f>'Smooth rates - mx'!AI72/(1+0.5*'Smooth rates - mx'!AI72)</f>
        <v>0.07045816813314747</v>
      </c>
      <c r="AJ72" s="1">
        <f>'Smooth rates - mx'!AJ72/(1+0.5*'Smooth rates - mx'!AJ72)</f>
        <v>0.06890941116907157</v>
      </c>
      <c r="AK72" s="1">
        <f>'Smooth rates - mx'!AK72/(1+0.5*'Smooth rates - mx'!AK72)</f>
        <v>0.06730563276605622</v>
      </c>
      <c r="AL72" s="1">
        <f>'Smooth rates - mx'!AL72/(1+0.5*'Smooth rates - mx'!AL72)</f>
        <v>0.06558380142069027</v>
      </c>
      <c r="AM72" s="1">
        <f>'Smooth rates - mx'!AM72/(1+0.5*'Smooth rates - mx'!AM72)</f>
        <v>0.06384089439932975</v>
      </c>
      <c r="AN72" s="1">
        <f>'Smooth rates - mx'!AN72/(1+0.5*'Smooth rates - mx'!AN72)</f>
        <v>0.06225507244194416</v>
      </c>
      <c r="AO72" s="1">
        <f>'Smooth rates - mx'!AO72/(1+0.5*'Smooth rates - mx'!AO72)</f>
        <v>0.06078293778500793</v>
      </c>
      <c r="AP72" s="1">
        <f>'Smooth rates - mx'!AP72/(1+0.5*'Smooth rates - mx'!AP72)</f>
        <v>0.05947320385012255</v>
      </c>
      <c r="AQ72" s="1">
        <f>'Smooth rates - mx'!AQ72/(1+0.5*'Smooth rates - mx'!AQ72)</f>
        <v>0.05841709383164734</v>
      </c>
      <c r="AR72" s="1">
        <f>'Smooth rates - mx'!AR72/(1+0.5*'Smooth rates - mx'!AR72)</f>
        <v>0.057429768139813576</v>
      </c>
      <c r="AS72" s="1">
        <f>'Smooth rates - mx'!AS72/(1+0.5*'Smooth rates - mx'!AS72)</f>
        <v>0.0564118571415238</v>
      </c>
      <c r="AT72" s="1">
        <f>'Smooth rates - mx'!AT72/(1+0.5*'Smooth rates - mx'!AT72)</f>
        <v>0.055292579891856306</v>
      </c>
      <c r="AU72" s="1">
        <f>'Smooth rates - mx'!AU72/(1+0.5*'Smooth rates - mx'!AU72)</f>
        <v>0.05419388994151341</v>
      </c>
      <c r="AV72" s="1">
        <f>'Smooth rates - mx'!AV72/(1+0.5*'Smooth rates - mx'!AV72)</f>
        <v>0.05322530888276683</v>
      </c>
      <c r="AW72" s="1">
        <f>'Smooth rates - mx'!AW72/(1+0.5*'Smooth rates - mx'!AW72)</f>
        <v>0.0523291355753328</v>
      </c>
      <c r="AX72" s="1">
        <f>'Smooth rates - mx'!AX72/(1+0.5*'Smooth rates - mx'!AX72)</f>
        <v>0.05136491359765896</v>
      </c>
      <c r="AY72" s="1">
        <f>'Smooth rates - mx'!AY72/(1+0.5*'Smooth rates - mx'!AY72)</f>
        <v>0.050311080576179674</v>
      </c>
      <c r="AZ72" s="1">
        <f>'Smooth rates - mx'!AZ72/(1+0.5*'Smooth rates - mx'!AZ72)</f>
        <v>0.049183066821870125</v>
      </c>
      <c r="BA72" s="1">
        <f>'Smooth rates - mx'!BA72/(1+0.5*'Smooth rates - mx'!BA72)</f>
        <v>0.04800244358858882</v>
      </c>
      <c r="BB72" s="1">
        <f>'Smooth rates - mx'!BB72/(1+0.5*'Smooth rates - mx'!BB72)</f>
        <v>0.046813139899724174</v>
      </c>
    </row>
    <row r="73" spans="1:54" ht="12.75">
      <c r="A73">
        <v>79</v>
      </c>
      <c r="B73" s="1">
        <f>'Smooth rates - mx'!B73/(1+0.5*'Smooth rates - mx'!B73)</f>
        <v>0.10031559421895829</v>
      </c>
      <c r="C73" s="1">
        <f>'Smooth rates - mx'!C73/(1+0.5*'Smooth rates - mx'!C73)</f>
        <v>0.09931303584880412</v>
      </c>
      <c r="D73" s="1">
        <f>'Smooth rates - mx'!D73/(1+0.5*'Smooth rates - mx'!D73)</f>
        <v>0.09854722412638146</v>
      </c>
      <c r="E73" s="1">
        <f>'Smooth rates - mx'!E73/(1+0.5*'Smooth rates - mx'!E73)</f>
        <v>0.09793838646541167</v>
      </c>
      <c r="F73" s="1">
        <f>'Smooth rates - mx'!F73/(1+0.5*'Smooth rates - mx'!F73)</f>
        <v>0.09755278977087266</v>
      </c>
      <c r="G73" s="1">
        <f>'Smooth rates - mx'!G73/(1+0.5*'Smooth rates - mx'!G73)</f>
        <v>0.09682857106969237</v>
      </c>
      <c r="H73" s="1">
        <f>'Smooth rates - mx'!H73/(1+0.5*'Smooth rates - mx'!H73)</f>
        <v>0.09601795827951043</v>
      </c>
      <c r="I73" s="1">
        <f>'Smooth rates - mx'!I73/(1+0.5*'Smooth rates - mx'!I73)</f>
        <v>0.09526619464443123</v>
      </c>
      <c r="J73" s="1">
        <f>'Smooth rates - mx'!J73/(1+0.5*'Smooth rates - mx'!J73)</f>
        <v>0.09455103060502111</v>
      </c>
      <c r="K73" s="1">
        <f>'Smooth rates - mx'!K73/(1+0.5*'Smooth rates - mx'!K73)</f>
        <v>0.09382265624725115</v>
      </c>
      <c r="L73" s="1">
        <f>'Smooth rates - mx'!L73/(1+0.5*'Smooth rates - mx'!L73)</f>
        <v>0.09325320944970426</v>
      </c>
      <c r="M73" s="1">
        <f>'Smooth rates - mx'!M73/(1+0.5*'Smooth rates - mx'!M73)</f>
        <v>0.09295745546475954</v>
      </c>
      <c r="N73" s="1">
        <f>'Smooth rates - mx'!N73/(1+0.5*'Smooth rates - mx'!N73)</f>
        <v>0.09277883315048513</v>
      </c>
      <c r="O73" s="1">
        <f>'Smooth rates - mx'!O73/(1+0.5*'Smooth rates - mx'!O73)</f>
        <v>0.09271333542617785</v>
      </c>
      <c r="P73" s="1">
        <f>'Smooth rates - mx'!P73/(1+0.5*'Smooth rates - mx'!P73)</f>
        <v>0.09239556565784121</v>
      </c>
      <c r="Q73" s="1">
        <f>'Smooth rates - mx'!Q73/(1+0.5*'Smooth rates - mx'!Q73)</f>
        <v>0.09190708774995962</v>
      </c>
      <c r="R73" s="1">
        <f>'Smooth rates - mx'!R73/(1+0.5*'Smooth rates - mx'!R73)</f>
        <v>0.09109880238095312</v>
      </c>
      <c r="S73" s="1">
        <f>'Smooth rates - mx'!S73/(1+0.5*'Smooth rates - mx'!S73)</f>
        <v>0.09015674360526281</v>
      </c>
      <c r="T73" s="1">
        <f>'Smooth rates - mx'!T73/(1+0.5*'Smooth rates - mx'!T73)</f>
        <v>0.0891888274354869</v>
      </c>
      <c r="U73" s="1">
        <f>'Smooth rates - mx'!U73/(1+0.5*'Smooth rates - mx'!U73)</f>
        <v>0.08826590991362304</v>
      </c>
      <c r="V73" s="1">
        <f>'Smooth rates - mx'!V73/(1+0.5*'Smooth rates - mx'!V73)</f>
        <v>0.08740386855952252</v>
      </c>
      <c r="W73" s="1">
        <f>'Smooth rates - mx'!W73/(1+0.5*'Smooth rates - mx'!W73)</f>
        <v>0.08671975636001794</v>
      </c>
      <c r="X73" s="1">
        <f>'Smooth rates - mx'!X73/(1+0.5*'Smooth rates - mx'!X73)</f>
        <v>0.0859601939343142</v>
      </c>
      <c r="Y73" s="1">
        <f>'Smooth rates - mx'!Y73/(1+0.5*'Smooth rates - mx'!Y73)</f>
        <v>0.0852481862652996</v>
      </c>
      <c r="Z73" s="1">
        <f>'Smooth rates - mx'!Z73/(1+0.5*'Smooth rates - mx'!Z73)</f>
        <v>0.08471464127510166</v>
      </c>
      <c r="AA73" s="1">
        <f>'Smooth rates - mx'!AA73/(1+0.5*'Smooth rates - mx'!AA73)</f>
        <v>0.08437788264216989</v>
      </c>
      <c r="AB73" s="1">
        <f>'Smooth rates - mx'!AB73/(1+0.5*'Smooth rates - mx'!AB73)</f>
        <v>0.08393145097027573</v>
      </c>
      <c r="AC73" s="1">
        <f>'Smooth rates - mx'!AC73/(1+0.5*'Smooth rates - mx'!AC73)</f>
        <v>0.08330613130858432</v>
      </c>
      <c r="AD73" s="1">
        <f>'Smooth rates - mx'!AD73/(1+0.5*'Smooth rates - mx'!AD73)</f>
        <v>0.08267595672828952</v>
      </c>
      <c r="AE73" s="1">
        <f>'Smooth rates - mx'!AE73/(1+0.5*'Smooth rates - mx'!AE73)</f>
        <v>0.08203720282866729</v>
      </c>
      <c r="AF73" s="1">
        <f>'Smooth rates - mx'!AF73/(1+0.5*'Smooth rates - mx'!AF73)</f>
        <v>0.08119227403872369</v>
      </c>
      <c r="AG73" s="1">
        <f>'Smooth rates - mx'!AG73/(1+0.5*'Smooth rates - mx'!AG73)</f>
        <v>0.08021802409482873</v>
      </c>
      <c r="AH73" s="1">
        <f>'Smooth rates - mx'!AH73/(1+0.5*'Smooth rates - mx'!AH73)</f>
        <v>0.0790358161087728</v>
      </c>
      <c r="AI73" s="1">
        <f>'Smooth rates - mx'!AI73/(1+0.5*'Smooth rates - mx'!AI73)</f>
        <v>0.07776942639274477</v>
      </c>
      <c r="AJ73" s="1">
        <f>'Smooth rates - mx'!AJ73/(1+0.5*'Smooth rates - mx'!AJ73)</f>
        <v>0.07632996792792741</v>
      </c>
      <c r="AK73" s="1">
        <f>'Smooth rates - mx'!AK73/(1+0.5*'Smooth rates - mx'!AK73)</f>
        <v>0.07472485156023842</v>
      </c>
      <c r="AL73" s="1">
        <f>'Smooth rates - mx'!AL73/(1+0.5*'Smooth rates - mx'!AL73)</f>
        <v>0.0728618042214791</v>
      </c>
      <c r="AM73" s="1">
        <f>'Smooth rates - mx'!AM73/(1+0.5*'Smooth rates - mx'!AM73)</f>
        <v>0.07091880975268675</v>
      </c>
      <c r="AN73" s="1">
        <f>'Smooth rates - mx'!AN73/(1+0.5*'Smooth rates - mx'!AN73)</f>
        <v>0.06907452164444805</v>
      </c>
      <c r="AO73" s="1">
        <f>'Smooth rates - mx'!AO73/(1+0.5*'Smooth rates - mx'!AO73)</f>
        <v>0.06737090879342733</v>
      </c>
      <c r="AP73" s="1">
        <f>'Smooth rates - mx'!AP73/(1+0.5*'Smooth rates - mx'!AP73)</f>
        <v>0.06594160586444889</v>
      </c>
      <c r="AQ73" s="1">
        <f>'Smooth rates - mx'!AQ73/(1+0.5*'Smooth rates - mx'!AQ73)</f>
        <v>0.06483749141165508</v>
      </c>
      <c r="AR73" s="1">
        <f>'Smooth rates - mx'!AR73/(1+0.5*'Smooth rates - mx'!AR73)</f>
        <v>0.06384210755193445</v>
      </c>
      <c r="AS73" s="1">
        <f>'Smooth rates - mx'!AS73/(1+0.5*'Smooth rates - mx'!AS73)</f>
        <v>0.06276397824522992</v>
      </c>
      <c r="AT73" s="1">
        <f>'Smooth rates - mx'!AT73/(1+0.5*'Smooth rates - mx'!AT73)</f>
        <v>0.061512516579836425</v>
      </c>
      <c r="AU73" s="1">
        <f>'Smooth rates - mx'!AU73/(1+0.5*'Smooth rates - mx'!AU73)</f>
        <v>0.06028029494028543</v>
      </c>
      <c r="AV73" s="1">
        <f>'Smooth rates - mx'!AV73/(1+0.5*'Smooth rates - mx'!AV73)</f>
        <v>0.059196390589100485</v>
      </c>
      <c r="AW73" s="1">
        <f>'Smooth rates - mx'!AW73/(1+0.5*'Smooth rates - mx'!AW73)</f>
        <v>0.05819757699637249</v>
      </c>
      <c r="AX73" s="1">
        <f>'Smooth rates - mx'!AX73/(1+0.5*'Smooth rates - mx'!AX73)</f>
        <v>0.057151085789190724</v>
      </c>
      <c r="AY73" s="1">
        <f>'Smooth rates - mx'!AY73/(1+0.5*'Smooth rates - mx'!AY73)</f>
        <v>0.055969363307462106</v>
      </c>
      <c r="AZ73" s="1">
        <f>'Smooth rates - mx'!AZ73/(1+0.5*'Smooth rates - mx'!AZ73)</f>
        <v>0.05469244299839728</v>
      </c>
      <c r="BA73" s="1">
        <f>'Smooth rates - mx'!BA73/(1+0.5*'Smooth rates - mx'!BA73)</f>
        <v>0.053309473410549785</v>
      </c>
      <c r="BB73" s="1">
        <f>'Smooth rates - mx'!BB73/(1+0.5*'Smooth rates - mx'!BB73)</f>
        <v>0.051875767078240625</v>
      </c>
    </row>
    <row r="74" spans="1:54" ht="12.75">
      <c r="A74">
        <v>80</v>
      </c>
      <c r="B74" s="1">
        <f>'Smooth rates - mx'!B74/(1+0.5*'Smooth rates - mx'!B74)</f>
        <v>0.11140323381304612</v>
      </c>
      <c r="C74" s="1">
        <f>'Smooth rates - mx'!C74/(1+0.5*'Smooth rates - mx'!C74)</f>
        <v>0.10968460313668654</v>
      </c>
      <c r="D74" s="1">
        <f>'Smooth rates - mx'!D74/(1+0.5*'Smooth rates - mx'!D74)</f>
        <v>0.10845719419137483</v>
      </c>
      <c r="E74" s="1">
        <f>'Smooth rates - mx'!E74/(1+0.5*'Smooth rates - mx'!E74)</f>
        <v>0.10750605745126193</v>
      </c>
      <c r="F74" s="1">
        <f>'Smooth rates - mx'!F74/(1+0.5*'Smooth rates - mx'!F74)</f>
        <v>0.10689818905757702</v>
      </c>
      <c r="G74" s="1">
        <f>'Smooth rates - mx'!G74/(1+0.5*'Smooth rates - mx'!G74)</f>
        <v>0.1061253914150503</v>
      </c>
      <c r="H74" s="1">
        <f>'Smooth rates - mx'!H74/(1+0.5*'Smooth rates - mx'!H74)</f>
        <v>0.10534344713045204</v>
      </c>
      <c r="I74" s="1">
        <f>'Smooth rates - mx'!I74/(1+0.5*'Smooth rates - mx'!I74)</f>
        <v>0.10466901629649739</v>
      </c>
      <c r="J74" s="1">
        <f>'Smooth rates - mx'!J74/(1+0.5*'Smooth rates - mx'!J74)</f>
        <v>0.10396057350507248</v>
      </c>
      <c r="K74" s="1">
        <f>'Smooth rates - mx'!K74/(1+0.5*'Smooth rates - mx'!K74)</f>
        <v>0.10306912192488989</v>
      </c>
      <c r="L74" s="1">
        <f>'Smooth rates - mx'!L74/(1+0.5*'Smooth rates - mx'!L74)</f>
        <v>0.10220663768303143</v>
      </c>
      <c r="M74" s="1">
        <f>'Smooth rates - mx'!M74/(1+0.5*'Smooth rates - mx'!M74)</f>
        <v>0.1016481735360545</v>
      </c>
      <c r="N74" s="1">
        <f>'Smooth rates - mx'!N74/(1+0.5*'Smooth rates - mx'!N74)</f>
        <v>0.10145502218743792</v>
      </c>
      <c r="O74" s="1">
        <f>'Smooth rates - mx'!O74/(1+0.5*'Smooth rates - mx'!O74)</f>
        <v>0.10141992610793099</v>
      </c>
      <c r="P74" s="1">
        <f>'Smooth rates - mx'!P74/(1+0.5*'Smooth rates - mx'!P74)</f>
        <v>0.1010397562376874</v>
      </c>
      <c r="Q74" s="1">
        <f>'Smooth rates - mx'!Q74/(1+0.5*'Smooth rates - mx'!Q74)</f>
        <v>0.10029391373405522</v>
      </c>
      <c r="R74" s="1">
        <f>'Smooth rates - mx'!R74/(1+0.5*'Smooth rates - mx'!R74)</f>
        <v>0.0992925049458776</v>
      </c>
      <c r="S74" s="1">
        <f>'Smooth rates - mx'!S74/(1+0.5*'Smooth rates - mx'!S74)</f>
        <v>0.09823207810382857</v>
      </c>
      <c r="T74" s="1">
        <f>'Smooth rates - mx'!T74/(1+0.5*'Smooth rates - mx'!T74)</f>
        <v>0.09722477189818275</v>
      </c>
      <c r="U74" s="1">
        <f>'Smooth rates - mx'!U74/(1+0.5*'Smooth rates - mx'!U74)</f>
        <v>0.09627563434565437</v>
      </c>
      <c r="V74" s="1">
        <f>'Smooth rates - mx'!V74/(1+0.5*'Smooth rates - mx'!V74)</f>
        <v>0.09531517734961308</v>
      </c>
      <c r="W74" s="1">
        <f>'Smooth rates - mx'!W74/(1+0.5*'Smooth rates - mx'!W74)</f>
        <v>0.09443640708734487</v>
      </c>
      <c r="X74" s="1">
        <f>'Smooth rates - mx'!X74/(1+0.5*'Smooth rates - mx'!X74)</f>
        <v>0.09348308839541743</v>
      </c>
      <c r="Y74" s="1">
        <f>'Smooth rates - mx'!Y74/(1+0.5*'Smooth rates - mx'!Y74)</f>
        <v>0.09264596104777521</v>
      </c>
      <c r="Z74" s="1">
        <f>'Smooth rates - mx'!Z74/(1+0.5*'Smooth rates - mx'!Z74)</f>
        <v>0.09210594524407677</v>
      </c>
      <c r="AA74" s="1">
        <f>'Smooth rates - mx'!AA74/(1+0.5*'Smooth rates - mx'!AA74)</f>
        <v>0.09180823257379267</v>
      </c>
      <c r="AB74" s="1">
        <f>'Smooth rates - mx'!AB74/(1+0.5*'Smooth rates - mx'!AB74)</f>
        <v>0.09144977029276398</v>
      </c>
      <c r="AC74" s="1">
        <f>'Smooth rates - mx'!AC74/(1+0.5*'Smooth rates - mx'!AC74)</f>
        <v>0.09089938430380637</v>
      </c>
      <c r="AD74" s="1">
        <f>'Smooth rates - mx'!AD74/(1+0.5*'Smooth rates - mx'!AD74)</f>
        <v>0.0902831816425051</v>
      </c>
      <c r="AE74" s="1">
        <f>'Smooth rates - mx'!AE74/(1+0.5*'Smooth rates - mx'!AE74)</f>
        <v>0.08958759164120746</v>
      </c>
      <c r="AF74" s="1">
        <f>'Smooth rates - mx'!AF74/(1+0.5*'Smooth rates - mx'!AF74)</f>
        <v>0.08872597721177128</v>
      </c>
      <c r="AG74" s="1">
        <f>'Smooth rates - mx'!AG74/(1+0.5*'Smooth rates - mx'!AG74)</f>
        <v>0.08776832876985374</v>
      </c>
      <c r="AH74" s="1">
        <f>'Smooth rates - mx'!AH74/(1+0.5*'Smooth rates - mx'!AH74)</f>
        <v>0.08667890740984148</v>
      </c>
      <c r="AI74" s="1">
        <f>'Smooth rates - mx'!AI74/(1+0.5*'Smooth rates - mx'!AI74)</f>
        <v>0.08553764369375463</v>
      </c>
      <c r="AJ74" s="1">
        <f>'Smooth rates - mx'!AJ74/(1+0.5*'Smooth rates - mx'!AJ74)</f>
        <v>0.08423101291567876</v>
      </c>
      <c r="AK74" s="1">
        <f>'Smooth rates - mx'!AK74/(1+0.5*'Smooth rates - mx'!AK74)</f>
        <v>0.08261320890866555</v>
      </c>
      <c r="AL74" s="1">
        <f>'Smooth rates - mx'!AL74/(1+0.5*'Smooth rates - mx'!AL74)</f>
        <v>0.08066639686808015</v>
      </c>
      <c r="AM74" s="1">
        <f>'Smooth rates - mx'!AM74/(1+0.5*'Smooth rates - mx'!AM74)</f>
        <v>0.07856681081662135</v>
      </c>
      <c r="AN74" s="1">
        <f>'Smooth rates - mx'!AN74/(1+0.5*'Smooth rates - mx'!AN74)</f>
        <v>0.07649040655048073</v>
      </c>
      <c r="AO74" s="1">
        <f>'Smooth rates - mx'!AO74/(1+0.5*'Smooth rates - mx'!AO74)</f>
        <v>0.0745190696075605</v>
      </c>
      <c r="AP74" s="1">
        <f>'Smooth rates - mx'!AP74/(1+0.5*'Smooth rates - mx'!AP74)</f>
        <v>0.07291942702253694</v>
      </c>
      <c r="AQ74" s="1">
        <f>'Smooth rates - mx'!AQ74/(1+0.5*'Smooth rates - mx'!AQ74)</f>
        <v>0.07168295637416063</v>
      </c>
      <c r="AR74" s="1">
        <f>'Smooth rates - mx'!AR74/(1+0.5*'Smooth rates - mx'!AR74)</f>
        <v>0.07062892078831695</v>
      </c>
      <c r="AS74" s="1">
        <f>'Smooth rates - mx'!AS74/(1+0.5*'Smooth rates - mx'!AS74)</f>
        <v>0.06948680589333922</v>
      </c>
      <c r="AT74" s="1">
        <f>'Smooth rates - mx'!AT74/(1+0.5*'Smooth rates - mx'!AT74)</f>
        <v>0.06819671574172591</v>
      </c>
      <c r="AU74" s="1">
        <f>'Smooth rates - mx'!AU74/(1+0.5*'Smooth rates - mx'!AU74)</f>
        <v>0.06694446301340068</v>
      </c>
      <c r="AV74" s="1">
        <f>'Smooth rates - mx'!AV74/(1+0.5*'Smooth rates - mx'!AV74)</f>
        <v>0.06579272474010142</v>
      </c>
      <c r="AW74" s="1">
        <f>'Smooth rates - mx'!AW74/(1+0.5*'Smooth rates - mx'!AW74)</f>
        <v>0.06466735885681033</v>
      </c>
      <c r="AX74" s="1">
        <f>'Smooth rates - mx'!AX74/(1+0.5*'Smooth rates - mx'!AX74)</f>
        <v>0.06348082609902217</v>
      </c>
      <c r="AY74" s="1">
        <f>'Smooth rates - mx'!AY74/(1+0.5*'Smooth rates - mx'!AY74)</f>
        <v>0.06220947105752165</v>
      </c>
      <c r="AZ74" s="1">
        <f>'Smooth rates - mx'!AZ74/(1+0.5*'Smooth rates - mx'!AZ74)</f>
        <v>0.06086032321142613</v>
      </c>
      <c r="BA74" s="1">
        <f>'Smooth rates - mx'!BA74/(1+0.5*'Smooth rates - mx'!BA74)</f>
        <v>0.05932126490352229</v>
      </c>
      <c r="BB74" s="1">
        <f>'Smooth rates - mx'!BB74/(1+0.5*'Smooth rates - mx'!BB74)</f>
        <v>0.05770675731925434</v>
      </c>
    </row>
    <row r="75" spans="1:54" ht="12.75">
      <c r="A75">
        <v>81</v>
      </c>
      <c r="B75" s="1">
        <f>'Smooth rates - mx'!B75/(1+0.5*'Smooth rates - mx'!B75)</f>
        <v>0.12228549236987216</v>
      </c>
      <c r="C75" s="1">
        <f>'Smooth rates - mx'!C75/(1+0.5*'Smooth rates - mx'!C75)</f>
        <v>0.12021995271625313</v>
      </c>
      <c r="D75" s="1">
        <f>'Smooth rates - mx'!D75/(1+0.5*'Smooth rates - mx'!D75)</f>
        <v>0.11888445803505468</v>
      </c>
      <c r="E75" s="1">
        <f>'Smooth rates - mx'!E75/(1+0.5*'Smooth rates - mx'!E75)</f>
        <v>0.11794929420272698</v>
      </c>
      <c r="F75" s="1">
        <f>'Smooth rates - mx'!F75/(1+0.5*'Smooth rates - mx'!F75)</f>
        <v>0.11728751323259802</v>
      </c>
      <c r="G75" s="1">
        <f>'Smooth rates - mx'!G75/(1+0.5*'Smooth rates - mx'!G75)</f>
        <v>0.11653135968348961</v>
      </c>
      <c r="H75" s="1">
        <f>'Smooth rates - mx'!H75/(1+0.5*'Smooth rates - mx'!H75)</f>
        <v>0.11571575487870993</v>
      </c>
      <c r="I75" s="1">
        <f>'Smooth rates - mx'!I75/(1+0.5*'Smooth rates - mx'!I75)</f>
        <v>0.11485879346736787</v>
      </c>
      <c r="J75" s="1">
        <f>'Smooth rates - mx'!J75/(1+0.5*'Smooth rates - mx'!J75)</f>
        <v>0.11397558766954853</v>
      </c>
      <c r="K75" s="1">
        <f>'Smooth rates - mx'!K75/(1+0.5*'Smooth rates - mx'!K75)</f>
        <v>0.1129305631504483</v>
      </c>
      <c r="L75" s="1">
        <f>'Smooth rates - mx'!L75/(1+0.5*'Smooth rates - mx'!L75)</f>
        <v>0.11188833308096231</v>
      </c>
      <c r="M75" s="1">
        <f>'Smooth rates - mx'!M75/(1+0.5*'Smooth rates - mx'!M75)</f>
        <v>0.11112264160125004</v>
      </c>
      <c r="N75" s="1">
        <f>'Smooth rates - mx'!N75/(1+0.5*'Smooth rates - mx'!N75)</f>
        <v>0.1107813501762911</v>
      </c>
      <c r="O75" s="1">
        <f>'Smooth rates - mx'!O75/(1+0.5*'Smooth rates - mx'!O75)</f>
        <v>0.11064252642007598</v>
      </c>
      <c r="P75" s="1">
        <f>'Smooth rates - mx'!P75/(1+0.5*'Smooth rates - mx'!P75)</f>
        <v>0.11025291291132336</v>
      </c>
      <c r="Q75" s="1">
        <f>'Smooth rates - mx'!Q75/(1+0.5*'Smooth rates - mx'!Q75)</f>
        <v>0.10933855466704219</v>
      </c>
      <c r="R75" s="1">
        <f>'Smooth rates - mx'!R75/(1+0.5*'Smooth rates - mx'!R75)</f>
        <v>0.10815137982351603</v>
      </c>
      <c r="S75" s="1">
        <f>'Smooth rates - mx'!S75/(1+0.5*'Smooth rates - mx'!S75)</f>
        <v>0.10689556778111745</v>
      </c>
      <c r="T75" s="1">
        <f>'Smooth rates - mx'!T75/(1+0.5*'Smooth rates - mx'!T75)</f>
        <v>0.10582168758480837</v>
      </c>
      <c r="U75" s="1">
        <f>'Smooth rates - mx'!U75/(1+0.5*'Smooth rates - mx'!U75)</f>
        <v>0.10483299689416782</v>
      </c>
      <c r="V75" s="1">
        <f>'Smooth rates - mx'!V75/(1+0.5*'Smooth rates - mx'!V75)</f>
        <v>0.10374611943971128</v>
      </c>
      <c r="W75" s="1">
        <f>'Smooth rates - mx'!W75/(1+0.5*'Smooth rates - mx'!W75)</f>
        <v>0.10268981724694635</v>
      </c>
      <c r="X75" s="1">
        <f>'Smooth rates - mx'!X75/(1+0.5*'Smooth rates - mx'!X75)</f>
        <v>0.10166327665132009</v>
      </c>
      <c r="Y75" s="1">
        <f>'Smooth rates - mx'!Y75/(1+0.5*'Smooth rates - mx'!Y75)</f>
        <v>0.10079545611068498</v>
      </c>
      <c r="Z75" s="1">
        <f>'Smooth rates - mx'!Z75/(1+0.5*'Smooth rates - mx'!Z75)</f>
        <v>0.10024085637801779</v>
      </c>
      <c r="AA75" s="1">
        <f>'Smooth rates - mx'!AA75/(1+0.5*'Smooth rates - mx'!AA75)</f>
        <v>0.09991213548688056</v>
      </c>
      <c r="AB75" s="1">
        <f>'Smooth rates - mx'!AB75/(1+0.5*'Smooth rates - mx'!AB75)</f>
        <v>0.0995817251559552</v>
      </c>
      <c r="AC75" s="1">
        <f>'Smooth rates - mx'!AC75/(1+0.5*'Smooth rates - mx'!AC75)</f>
        <v>0.09907552691278214</v>
      </c>
      <c r="AD75" s="1">
        <f>'Smooth rates - mx'!AD75/(1+0.5*'Smooth rates - mx'!AD75)</f>
        <v>0.09840953016686085</v>
      </c>
      <c r="AE75" s="1">
        <f>'Smooth rates - mx'!AE75/(1+0.5*'Smooth rates - mx'!AE75)</f>
        <v>0.09754865370400334</v>
      </c>
      <c r="AF75" s="1">
        <f>'Smooth rates - mx'!AF75/(1+0.5*'Smooth rates - mx'!AF75)</f>
        <v>0.09658737736423843</v>
      </c>
      <c r="AG75" s="1">
        <f>'Smooth rates - mx'!AG75/(1+0.5*'Smooth rates - mx'!AG75)</f>
        <v>0.09561367964728257</v>
      </c>
      <c r="AH75" s="1">
        <f>'Smooth rates - mx'!AH75/(1+0.5*'Smooth rates - mx'!AH75)</f>
        <v>0.09463407237616411</v>
      </c>
      <c r="AI75" s="1">
        <f>'Smooth rates - mx'!AI75/(1+0.5*'Smooth rates - mx'!AI75)</f>
        <v>0.09361142561409017</v>
      </c>
      <c r="AJ75" s="1">
        <f>'Smooth rates - mx'!AJ75/(1+0.5*'Smooth rates - mx'!AJ75)</f>
        <v>0.09238619862412213</v>
      </c>
      <c r="AK75" s="1">
        <f>'Smooth rates - mx'!AK75/(1+0.5*'Smooth rates - mx'!AK75)</f>
        <v>0.09078105753390026</v>
      </c>
      <c r="AL75" s="1">
        <f>'Smooth rates - mx'!AL75/(1+0.5*'Smooth rates - mx'!AL75)</f>
        <v>0.08882613574833638</v>
      </c>
      <c r="AM75" s="1">
        <f>'Smooth rates - mx'!AM75/(1+0.5*'Smooth rates - mx'!AM75)</f>
        <v>0.08663100608733772</v>
      </c>
      <c r="AN75" s="1">
        <f>'Smooth rates - mx'!AN75/(1+0.5*'Smooth rates - mx'!AN75)</f>
        <v>0.08442028517498618</v>
      </c>
      <c r="AO75" s="1">
        <f>'Smooth rates - mx'!AO75/(1+0.5*'Smooth rates - mx'!AO75)</f>
        <v>0.08225567102646866</v>
      </c>
      <c r="AP75" s="1">
        <f>'Smooth rates - mx'!AP75/(1+0.5*'Smooth rates - mx'!AP75)</f>
        <v>0.08044970998532804</v>
      </c>
      <c r="AQ75" s="1">
        <f>'Smooth rates - mx'!AQ75/(1+0.5*'Smooth rates - mx'!AQ75)</f>
        <v>0.07904809782408877</v>
      </c>
      <c r="AR75" s="1">
        <f>'Smooth rates - mx'!AR75/(1+0.5*'Smooth rates - mx'!AR75)</f>
        <v>0.0778859623665501</v>
      </c>
      <c r="AS75" s="1">
        <f>'Smooth rates - mx'!AS75/(1+0.5*'Smooth rates - mx'!AS75)</f>
        <v>0.07666768944771234</v>
      </c>
      <c r="AT75" s="1">
        <f>'Smooth rates - mx'!AT75/(1+0.5*'Smooth rates - mx'!AT75)</f>
        <v>0.0753758267905032</v>
      </c>
      <c r="AU75" s="1">
        <f>'Smooth rates - mx'!AU75/(1+0.5*'Smooth rates - mx'!AU75)</f>
        <v>0.07414243094043216</v>
      </c>
      <c r="AV75" s="1">
        <f>'Smooth rates - mx'!AV75/(1+0.5*'Smooth rates - mx'!AV75)</f>
        <v>0.07294082015197004</v>
      </c>
      <c r="AW75" s="1">
        <f>'Smooth rates - mx'!AW75/(1+0.5*'Smooth rates - mx'!AW75)</f>
        <v>0.07169754101550667</v>
      </c>
      <c r="AX75" s="1">
        <f>'Smooth rates - mx'!AX75/(1+0.5*'Smooth rates - mx'!AX75)</f>
        <v>0.07037422483368613</v>
      </c>
      <c r="AY75" s="1">
        <f>'Smooth rates - mx'!AY75/(1+0.5*'Smooth rates - mx'!AY75)</f>
        <v>0.06905243889872524</v>
      </c>
      <c r="AZ75" s="1">
        <f>'Smooth rates - mx'!AZ75/(1+0.5*'Smooth rates - mx'!AZ75)</f>
        <v>0.06773277575787519</v>
      </c>
      <c r="BA75" s="1">
        <f>'Smooth rates - mx'!BA75/(1+0.5*'Smooth rates - mx'!BA75)</f>
        <v>0.06620843117134048</v>
      </c>
      <c r="BB75" s="1">
        <f>'Smooth rates - mx'!BB75/(1+0.5*'Smooth rates - mx'!BB75)</f>
        <v>0.06462594863402653</v>
      </c>
    </row>
    <row r="76" spans="1:54" ht="12.75">
      <c r="A76">
        <v>82</v>
      </c>
      <c r="B76" s="1">
        <f>'Smooth rates - mx'!B76/(1+0.5*'Smooth rates - mx'!B76)</f>
        <v>0.13261813689963797</v>
      </c>
      <c r="C76" s="1">
        <f>'Smooth rates - mx'!C76/(1+0.5*'Smooth rates - mx'!C76)</f>
        <v>0.13085695568305564</v>
      </c>
      <c r="D76" s="1">
        <f>'Smooth rates - mx'!D76/(1+0.5*'Smooth rates - mx'!D76)</f>
        <v>0.12982250231650266</v>
      </c>
      <c r="E76" s="1">
        <f>'Smooth rates - mx'!E76/(1+0.5*'Smooth rates - mx'!E76)</f>
        <v>0.12918905028845426</v>
      </c>
      <c r="F76" s="1">
        <f>'Smooth rates - mx'!F76/(1+0.5*'Smooth rates - mx'!F76)</f>
        <v>0.12854404714890227</v>
      </c>
      <c r="G76" s="1">
        <f>'Smooth rates - mx'!G76/(1+0.5*'Smooth rates - mx'!G76)</f>
        <v>0.127716145025816</v>
      </c>
      <c r="H76" s="1">
        <f>'Smooth rates - mx'!H76/(1+0.5*'Smooth rates - mx'!H76)</f>
        <v>0.12681155161361093</v>
      </c>
      <c r="I76" s="1">
        <f>'Smooth rates - mx'!I76/(1+0.5*'Smooth rates - mx'!I76)</f>
        <v>0.1258306214499106</v>
      </c>
      <c r="J76" s="1">
        <f>'Smooth rates - mx'!J76/(1+0.5*'Smooth rates - mx'!J76)</f>
        <v>0.12477524811720017</v>
      </c>
      <c r="K76" s="1">
        <f>'Smooth rates - mx'!K76/(1+0.5*'Smooth rates - mx'!K76)</f>
        <v>0.1235876188877264</v>
      </c>
      <c r="L76" s="1">
        <f>'Smooth rates - mx'!L76/(1+0.5*'Smooth rates - mx'!L76)</f>
        <v>0.12244034327460024</v>
      </c>
      <c r="M76" s="1">
        <f>'Smooth rates - mx'!M76/(1+0.5*'Smooth rates - mx'!M76)</f>
        <v>0.12161026977049832</v>
      </c>
      <c r="N76" s="1">
        <f>'Smooth rates - mx'!N76/(1+0.5*'Smooth rates - mx'!N76)</f>
        <v>0.12110569710507044</v>
      </c>
      <c r="O76" s="1">
        <f>'Smooth rates - mx'!O76/(1+0.5*'Smooth rates - mx'!O76)</f>
        <v>0.12080088326887176</v>
      </c>
      <c r="P76" s="1">
        <f>'Smooth rates - mx'!P76/(1+0.5*'Smooth rates - mx'!P76)</f>
        <v>0.1203739238558281</v>
      </c>
      <c r="Q76" s="1">
        <f>'Smooth rates - mx'!Q76/(1+0.5*'Smooth rates - mx'!Q76)</f>
        <v>0.11933158269695063</v>
      </c>
      <c r="R76" s="1">
        <f>'Smooth rates - mx'!R76/(1+0.5*'Smooth rates - mx'!R76)</f>
        <v>0.11793877701205861</v>
      </c>
      <c r="S76" s="1">
        <f>'Smooth rates - mx'!S76/(1+0.5*'Smooth rates - mx'!S76)</f>
        <v>0.11640780606074778</v>
      </c>
      <c r="T76" s="1">
        <f>'Smooth rates - mx'!T76/(1+0.5*'Smooth rates - mx'!T76)</f>
        <v>0.11512301597323876</v>
      </c>
      <c r="U76" s="1">
        <f>'Smooth rates - mx'!U76/(1+0.5*'Smooth rates - mx'!U76)</f>
        <v>0.1139117731095485</v>
      </c>
      <c r="V76" s="1">
        <f>'Smooth rates - mx'!V76/(1+0.5*'Smooth rates - mx'!V76)</f>
        <v>0.11261540763153488</v>
      </c>
      <c r="W76" s="1">
        <f>'Smooth rates - mx'!W76/(1+0.5*'Smooth rates - mx'!W76)</f>
        <v>0.1114434881220661</v>
      </c>
      <c r="X76" s="1">
        <f>'Smooth rates - mx'!X76/(1+0.5*'Smooth rates - mx'!X76)</f>
        <v>0.1104562977945997</v>
      </c>
      <c r="Y76" s="1">
        <f>'Smooth rates - mx'!Y76/(1+0.5*'Smooth rates - mx'!Y76)</f>
        <v>0.10963808735294249</v>
      </c>
      <c r="Z76" s="1">
        <f>'Smooth rates - mx'!Z76/(1+0.5*'Smooth rates - mx'!Z76)</f>
        <v>0.10908681310064845</v>
      </c>
      <c r="AA76" s="1">
        <f>'Smooth rates - mx'!AA76/(1+0.5*'Smooth rates - mx'!AA76)</f>
        <v>0.10875411936533609</v>
      </c>
      <c r="AB76" s="1">
        <f>'Smooth rates - mx'!AB76/(1+0.5*'Smooth rates - mx'!AB76)</f>
        <v>0.10841656218002316</v>
      </c>
      <c r="AC76" s="1">
        <f>'Smooth rates - mx'!AC76/(1+0.5*'Smooth rates - mx'!AC76)</f>
        <v>0.10786766423836772</v>
      </c>
      <c r="AD76" s="1">
        <f>'Smooth rates - mx'!AD76/(1+0.5*'Smooth rates - mx'!AD76)</f>
        <v>0.1070545048996151</v>
      </c>
      <c r="AE76" s="1">
        <f>'Smooth rates - mx'!AE76/(1+0.5*'Smooth rates - mx'!AE76)</f>
        <v>0.10600377266668291</v>
      </c>
      <c r="AF76" s="1">
        <f>'Smooth rates - mx'!AF76/(1+0.5*'Smooth rates - mx'!AF76)</f>
        <v>0.10489624355091662</v>
      </c>
      <c r="AG76" s="1">
        <f>'Smooth rates - mx'!AG76/(1+0.5*'Smooth rates - mx'!AG76)</f>
        <v>0.10386726699630201</v>
      </c>
      <c r="AH76" s="1">
        <f>'Smooth rates - mx'!AH76/(1+0.5*'Smooth rates - mx'!AH76)</f>
        <v>0.10293254961258784</v>
      </c>
      <c r="AI76" s="1">
        <f>'Smooth rates - mx'!AI76/(1+0.5*'Smooth rates - mx'!AI76)</f>
        <v>0.10198386278166338</v>
      </c>
      <c r="AJ76" s="1">
        <f>'Smooth rates - mx'!AJ76/(1+0.5*'Smooth rates - mx'!AJ76)</f>
        <v>0.10079269291583588</v>
      </c>
      <c r="AK76" s="1">
        <f>'Smooth rates - mx'!AK76/(1+0.5*'Smooth rates - mx'!AK76)</f>
        <v>0.09923303461714025</v>
      </c>
      <c r="AL76" s="1">
        <f>'Smooth rates - mx'!AL76/(1+0.5*'Smooth rates - mx'!AL76)</f>
        <v>0.09730414243631007</v>
      </c>
      <c r="AM76" s="1">
        <f>'Smooth rates - mx'!AM76/(1+0.5*'Smooth rates - mx'!AM76)</f>
        <v>0.09506710811529376</v>
      </c>
      <c r="AN76" s="1">
        <f>'Smooth rates - mx'!AN76/(1+0.5*'Smooth rates - mx'!AN76)</f>
        <v>0.09276963701845208</v>
      </c>
      <c r="AO76" s="1">
        <f>'Smooth rates - mx'!AO76/(1+0.5*'Smooth rates - mx'!AO76)</f>
        <v>0.09053562090714529</v>
      </c>
      <c r="AP76" s="1">
        <f>'Smooth rates - mx'!AP76/(1+0.5*'Smooth rates - mx'!AP76)</f>
        <v>0.08855713940186445</v>
      </c>
      <c r="AQ76" s="1">
        <f>'Smooth rates - mx'!AQ76/(1+0.5*'Smooth rates - mx'!AQ76)</f>
        <v>0.08698337060273235</v>
      </c>
      <c r="AR76" s="1">
        <f>'Smooth rates - mx'!AR76/(1+0.5*'Smooth rates - mx'!AR76)</f>
        <v>0.08569200981357183</v>
      </c>
      <c r="AS76" s="1">
        <f>'Smooth rates - mx'!AS76/(1+0.5*'Smooth rates - mx'!AS76)</f>
        <v>0.08445560102177023</v>
      </c>
      <c r="AT76" s="1">
        <f>'Smooth rates - mx'!AT76/(1+0.5*'Smooth rates - mx'!AT76)</f>
        <v>0.08317249409024803</v>
      </c>
      <c r="AU76" s="1">
        <f>'Smooth rates - mx'!AU76/(1+0.5*'Smooth rates - mx'!AU76)</f>
        <v>0.08187090612161484</v>
      </c>
      <c r="AV76" s="1">
        <f>'Smooth rates - mx'!AV76/(1+0.5*'Smooth rates - mx'!AV76)</f>
        <v>0.08054037178032401</v>
      </c>
      <c r="AW76" s="1">
        <f>'Smooth rates - mx'!AW76/(1+0.5*'Smooth rates - mx'!AW76)</f>
        <v>0.07918338805910116</v>
      </c>
      <c r="AX76" s="1">
        <f>'Smooth rates - mx'!AX76/(1+0.5*'Smooth rates - mx'!AX76)</f>
        <v>0.07775833095653427</v>
      </c>
      <c r="AY76" s="1">
        <f>'Smooth rates - mx'!AY76/(1+0.5*'Smooth rates - mx'!AY76)</f>
        <v>0.07641752873233733</v>
      </c>
      <c r="AZ76" s="1">
        <f>'Smooth rates - mx'!AZ76/(1+0.5*'Smooth rates - mx'!AZ76)</f>
        <v>0.07518881261344365</v>
      </c>
      <c r="BA76" s="1">
        <f>'Smooth rates - mx'!BA76/(1+0.5*'Smooth rates - mx'!BA76)</f>
        <v>0.07389457791788792</v>
      </c>
      <c r="BB76" s="1">
        <f>'Smooth rates - mx'!BB76/(1+0.5*'Smooth rates - mx'!BB76)</f>
        <v>0.07258531679940253</v>
      </c>
    </row>
    <row r="77" spans="1:54" ht="12.75">
      <c r="A77">
        <v>83</v>
      </c>
      <c r="B77" s="1">
        <f>'Smooth rates - mx'!B77/(1+0.5*'Smooth rates - mx'!B77)</f>
        <v>0.14261003053963336</v>
      </c>
      <c r="C77" s="1">
        <f>'Smooth rates - mx'!C77/(1+0.5*'Smooth rates - mx'!C77)</f>
        <v>0.14168714753888986</v>
      </c>
      <c r="D77" s="1">
        <f>'Smooth rates - mx'!D77/(1+0.5*'Smooth rates - mx'!D77)</f>
        <v>0.1412350447666504</v>
      </c>
      <c r="E77" s="1">
        <f>'Smooth rates - mx'!E77/(1+0.5*'Smooth rates - mx'!E77)</f>
        <v>0.14096567199339166</v>
      </c>
      <c r="F77" s="1">
        <f>'Smooth rates - mx'!F77/(1+0.5*'Smooth rates - mx'!F77)</f>
        <v>0.14036926308781525</v>
      </c>
      <c r="G77" s="1">
        <f>'Smooth rates - mx'!G77/(1+0.5*'Smooth rates - mx'!G77)</f>
        <v>0.13944052349438488</v>
      </c>
      <c r="H77" s="1">
        <f>'Smooth rates - mx'!H77/(1+0.5*'Smooth rates - mx'!H77)</f>
        <v>0.13845022516608485</v>
      </c>
      <c r="I77" s="1">
        <f>'Smooth rates - mx'!I77/(1+0.5*'Smooth rates - mx'!I77)</f>
        <v>0.13743916327107747</v>
      </c>
      <c r="J77" s="1">
        <f>'Smooth rates - mx'!J77/(1+0.5*'Smooth rates - mx'!J77)</f>
        <v>0.13637881815565914</v>
      </c>
      <c r="K77" s="1">
        <f>'Smooth rates - mx'!K77/(1+0.5*'Smooth rates - mx'!K77)</f>
        <v>0.13510773502344106</v>
      </c>
      <c r="L77" s="1">
        <f>'Smooth rates - mx'!L77/(1+0.5*'Smooth rates - mx'!L77)</f>
        <v>0.13385426896665936</v>
      </c>
      <c r="M77" s="1">
        <f>'Smooth rates - mx'!M77/(1+0.5*'Smooth rates - mx'!M77)</f>
        <v>0.13302890457010258</v>
      </c>
      <c r="N77" s="1">
        <f>'Smooth rates - mx'!N77/(1+0.5*'Smooth rates - mx'!N77)</f>
        <v>0.13242740805710673</v>
      </c>
      <c r="O77" s="1">
        <f>'Smooth rates - mx'!O77/(1+0.5*'Smooth rates - mx'!O77)</f>
        <v>0.13196488802492004</v>
      </c>
      <c r="P77" s="1">
        <f>'Smooth rates - mx'!P77/(1+0.5*'Smooth rates - mx'!P77)</f>
        <v>0.13144761804448973</v>
      </c>
      <c r="Q77" s="1">
        <f>'Smooth rates - mx'!Q77/(1+0.5*'Smooth rates - mx'!Q77)</f>
        <v>0.1303604033968462</v>
      </c>
      <c r="R77" s="1">
        <f>'Smooth rates - mx'!R77/(1+0.5*'Smooth rates - mx'!R77)</f>
        <v>0.12874188785599144</v>
      </c>
      <c r="S77" s="1">
        <f>'Smooth rates - mx'!S77/(1+0.5*'Smooth rates - mx'!S77)</f>
        <v>0.12681728264010222</v>
      </c>
      <c r="T77" s="1">
        <f>'Smooth rates - mx'!T77/(1+0.5*'Smooth rates - mx'!T77)</f>
        <v>0.12517711382993146</v>
      </c>
      <c r="U77" s="1">
        <f>'Smooth rates - mx'!U77/(1+0.5*'Smooth rates - mx'!U77)</f>
        <v>0.12369225949065492</v>
      </c>
      <c r="V77" s="1">
        <f>'Smooth rates - mx'!V77/(1+0.5*'Smooth rates - mx'!V77)</f>
        <v>0.12222911728728283</v>
      </c>
      <c r="W77" s="1">
        <f>'Smooth rates - mx'!W77/(1+0.5*'Smooth rates - mx'!W77)</f>
        <v>0.12097409206391208</v>
      </c>
      <c r="X77" s="1">
        <f>'Smooth rates - mx'!X77/(1+0.5*'Smooth rates - mx'!X77)</f>
        <v>0.12001332476932727</v>
      </c>
      <c r="Y77" s="1">
        <f>'Smooth rates - mx'!Y77/(1+0.5*'Smooth rates - mx'!Y77)</f>
        <v>0.11922815470506978</v>
      </c>
      <c r="Z77" s="1">
        <f>'Smooth rates - mx'!Z77/(1+0.5*'Smooth rates - mx'!Z77)</f>
        <v>0.11861783635831372</v>
      </c>
      <c r="AA77" s="1">
        <f>'Smooth rates - mx'!AA77/(1+0.5*'Smooth rates - mx'!AA77)</f>
        <v>0.11823573774961996</v>
      </c>
      <c r="AB77" s="1">
        <f>'Smooth rates - mx'!AB77/(1+0.5*'Smooth rates - mx'!AB77)</f>
        <v>0.11786604248320547</v>
      </c>
      <c r="AC77" s="1">
        <f>'Smooth rates - mx'!AC77/(1+0.5*'Smooth rates - mx'!AC77)</f>
        <v>0.11729625677463495</v>
      </c>
      <c r="AD77" s="1">
        <f>'Smooth rates - mx'!AD77/(1+0.5*'Smooth rates - mx'!AD77)</f>
        <v>0.11640631935275465</v>
      </c>
      <c r="AE77" s="1">
        <f>'Smooth rates - mx'!AE77/(1+0.5*'Smooth rates - mx'!AE77)</f>
        <v>0.11522459300389924</v>
      </c>
      <c r="AF77" s="1">
        <f>'Smooth rates - mx'!AF77/(1+0.5*'Smooth rates - mx'!AF77)</f>
        <v>0.1139560947464845</v>
      </c>
      <c r="AG77" s="1">
        <f>'Smooth rates - mx'!AG77/(1+0.5*'Smooth rates - mx'!AG77)</f>
        <v>0.11277848911480859</v>
      </c>
      <c r="AH77" s="1">
        <f>'Smooth rates - mx'!AH77/(1+0.5*'Smooth rates - mx'!AH77)</f>
        <v>0.11174533543080066</v>
      </c>
      <c r="AI77" s="1">
        <f>'Smooth rates - mx'!AI77/(1+0.5*'Smooth rates - mx'!AI77)</f>
        <v>0.11077150221553617</v>
      </c>
      <c r="AJ77" s="1">
        <f>'Smooth rates - mx'!AJ77/(1+0.5*'Smooth rates - mx'!AJ77)</f>
        <v>0.10954246807378817</v>
      </c>
      <c r="AK77" s="1">
        <f>'Smooth rates - mx'!AK77/(1+0.5*'Smooth rates - mx'!AK77)</f>
        <v>0.1079894895438437</v>
      </c>
      <c r="AL77" s="1">
        <f>'Smooth rates - mx'!AL77/(1+0.5*'Smooth rates - mx'!AL77)</f>
        <v>0.10611153558858546</v>
      </c>
      <c r="AM77" s="1">
        <f>'Smooth rates - mx'!AM77/(1+0.5*'Smooth rates - mx'!AM77)</f>
        <v>0.10393994747589042</v>
      </c>
      <c r="AN77" s="1">
        <f>'Smooth rates - mx'!AN77/(1+0.5*'Smooth rates - mx'!AN77)</f>
        <v>0.10166221140445614</v>
      </c>
      <c r="AO77" s="1">
        <f>'Smooth rates - mx'!AO77/(1+0.5*'Smooth rates - mx'!AO77)</f>
        <v>0.09942764541037913</v>
      </c>
      <c r="AP77" s="1">
        <f>'Smooth rates - mx'!AP77/(1+0.5*'Smooth rates - mx'!AP77)</f>
        <v>0.09732233439150714</v>
      </c>
      <c r="AQ77" s="1">
        <f>'Smooth rates - mx'!AQ77/(1+0.5*'Smooth rates - mx'!AQ77)</f>
        <v>0.0956186708725365</v>
      </c>
      <c r="AR77" s="1">
        <f>'Smooth rates - mx'!AR77/(1+0.5*'Smooth rates - mx'!AR77)</f>
        <v>0.09419053433034728</v>
      </c>
      <c r="AS77" s="1">
        <f>'Smooth rates - mx'!AS77/(1+0.5*'Smooth rates - mx'!AS77)</f>
        <v>0.09292430978430201</v>
      </c>
      <c r="AT77" s="1">
        <f>'Smooth rates - mx'!AT77/(1+0.5*'Smooth rates - mx'!AT77)</f>
        <v>0.09160583745238035</v>
      </c>
      <c r="AU77" s="1">
        <f>'Smooth rates - mx'!AU77/(1+0.5*'Smooth rates - mx'!AU77)</f>
        <v>0.0901620782272259</v>
      </c>
      <c r="AV77" s="1">
        <f>'Smooth rates - mx'!AV77/(1+0.5*'Smooth rates - mx'!AV77)</f>
        <v>0.08861219665572362</v>
      </c>
      <c r="AW77" s="1">
        <f>'Smooth rates - mx'!AW77/(1+0.5*'Smooth rates - mx'!AW77)</f>
        <v>0.08708914751007656</v>
      </c>
      <c r="AX77" s="1">
        <f>'Smooth rates - mx'!AX77/(1+0.5*'Smooth rates - mx'!AX77)</f>
        <v>0.0855713324140356</v>
      </c>
      <c r="AY77" s="1">
        <f>'Smooth rates - mx'!AY77/(1+0.5*'Smooth rates - mx'!AY77)</f>
        <v>0.08423064848737599</v>
      </c>
      <c r="AZ77" s="1">
        <f>'Smooth rates - mx'!AZ77/(1+0.5*'Smooth rates - mx'!AZ77)</f>
        <v>0.08313865633256727</v>
      </c>
      <c r="BA77" s="1">
        <f>'Smooth rates - mx'!BA77/(1+0.5*'Smooth rates - mx'!BA77)</f>
        <v>0.08219771266243053</v>
      </c>
      <c r="BB77" s="1">
        <f>'Smooth rates - mx'!BB77/(1+0.5*'Smooth rates - mx'!BB77)</f>
        <v>0.08131004709054038</v>
      </c>
    </row>
    <row r="78" spans="1:54" ht="12.75">
      <c r="A78">
        <v>84</v>
      </c>
      <c r="B78" s="1">
        <f>'Smooth rates - mx'!B78/(1+0.5*'Smooth rates - mx'!B78)</f>
        <v>0.15293709406137623</v>
      </c>
      <c r="C78" s="1">
        <f>'Smooth rates - mx'!C78/(1+0.5*'Smooth rates - mx'!C78)</f>
        <v>0.15295412061891497</v>
      </c>
      <c r="D78" s="1">
        <f>'Smooth rates - mx'!D78/(1+0.5*'Smooth rates - mx'!D78)</f>
        <v>0.1532004533055656</v>
      </c>
      <c r="E78" s="1">
        <f>'Smooth rates - mx'!E78/(1+0.5*'Smooth rates - mx'!E78)</f>
        <v>0.15327428067744178</v>
      </c>
      <c r="F78" s="1">
        <f>'Smooth rates - mx'!F78/(1+0.5*'Smooth rates - mx'!F78)</f>
        <v>0.15278795703351006</v>
      </c>
      <c r="G78" s="1">
        <f>'Smooth rates - mx'!G78/(1+0.5*'Smooth rates - mx'!G78)</f>
        <v>0.15182435637771874</v>
      </c>
      <c r="H78" s="1">
        <f>'Smooth rates - mx'!H78/(1+0.5*'Smooth rates - mx'!H78)</f>
        <v>0.15081365920115258</v>
      </c>
      <c r="I78" s="1">
        <f>'Smooth rates - mx'!I78/(1+0.5*'Smooth rates - mx'!I78)</f>
        <v>0.14982857581633482</v>
      </c>
      <c r="J78" s="1">
        <f>'Smooth rates - mx'!J78/(1+0.5*'Smooth rates - mx'!J78)</f>
        <v>0.1488410131228658</v>
      </c>
      <c r="K78" s="1">
        <f>'Smooth rates - mx'!K78/(1+0.5*'Smooth rates - mx'!K78)</f>
        <v>0.147615045528242</v>
      </c>
      <c r="L78" s="1">
        <f>'Smooth rates - mx'!L78/(1+0.5*'Smooth rates - mx'!L78)</f>
        <v>0.14629674921928185</v>
      </c>
      <c r="M78" s="1">
        <f>'Smooth rates - mx'!M78/(1+0.5*'Smooth rates - mx'!M78)</f>
        <v>0.14534372419800348</v>
      </c>
      <c r="N78" s="1">
        <f>'Smooth rates - mx'!N78/(1+0.5*'Smooth rates - mx'!N78)</f>
        <v>0.14462814851743422</v>
      </c>
      <c r="O78" s="1">
        <f>'Smooth rates - mx'!O78/(1+0.5*'Smooth rates - mx'!O78)</f>
        <v>0.1439938428045852</v>
      </c>
      <c r="P78" s="1">
        <f>'Smooth rates - mx'!P78/(1+0.5*'Smooth rates - mx'!P78)</f>
        <v>0.14334762629136735</v>
      </c>
      <c r="Q78" s="1">
        <f>'Smooth rates - mx'!Q78/(1+0.5*'Smooth rates - mx'!Q78)</f>
        <v>0.1422715713390031</v>
      </c>
      <c r="R78" s="1">
        <f>'Smooth rates - mx'!R78/(1+0.5*'Smooth rates - mx'!R78)</f>
        <v>0.1404371928246206</v>
      </c>
      <c r="S78" s="1">
        <f>'Smooth rates - mx'!S78/(1+0.5*'Smooth rates - mx'!S78)</f>
        <v>0.13809842981103257</v>
      </c>
      <c r="T78" s="1">
        <f>'Smooth rates - mx'!T78/(1+0.5*'Smooth rates - mx'!T78)</f>
        <v>0.13603903181817942</v>
      </c>
      <c r="U78" s="1">
        <f>'Smooth rates - mx'!U78/(1+0.5*'Smooth rates - mx'!U78)</f>
        <v>0.13425074947807272</v>
      </c>
      <c r="V78" s="1">
        <f>'Smooth rates - mx'!V78/(1+0.5*'Smooth rates - mx'!V78)</f>
        <v>0.13267968220448895</v>
      </c>
      <c r="W78" s="1">
        <f>'Smooth rates - mx'!W78/(1+0.5*'Smooth rates - mx'!W78)</f>
        <v>0.1314216783990123</v>
      </c>
      <c r="X78" s="1">
        <f>'Smooth rates - mx'!X78/(1+0.5*'Smooth rates - mx'!X78)</f>
        <v>0.13042158107923904</v>
      </c>
      <c r="Y78" s="1">
        <f>'Smooth rates - mx'!Y78/(1+0.5*'Smooth rates - mx'!Y78)</f>
        <v>0.12955843384872964</v>
      </c>
      <c r="Z78" s="1">
        <f>'Smooth rates - mx'!Z78/(1+0.5*'Smooth rates - mx'!Z78)</f>
        <v>0.12885081211578447</v>
      </c>
      <c r="AA78" s="1">
        <f>'Smooth rates - mx'!AA78/(1+0.5*'Smooth rates - mx'!AA78)</f>
        <v>0.12838252069588466</v>
      </c>
      <c r="AB78" s="1">
        <f>'Smooth rates - mx'!AB78/(1+0.5*'Smooth rates - mx'!AB78)</f>
        <v>0.12795382058593505</v>
      </c>
      <c r="AC78" s="1">
        <f>'Smooth rates - mx'!AC78/(1+0.5*'Smooth rates - mx'!AC78)</f>
        <v>0.12739510671155801</v>
      </c>
      <c r="AD78" s="1">
        <f>'Smooth rates - mx'!AD78/(1+0.5*'Smooth rates - mx'!AD78)</f>
        <v>0.12652414604365347</v>
      </c>
      <c r="AE78" s="1">
        <f>'Smooth rates - mx'!AE78/(1+0.5*'Smooth rates - mx'!AE78)</f>
        <v>0.12528345439486493</v>
      </c>
      <c r="AF78" s="1">
        <f>'Smooth rates - mx'!AF78/(1+0.5*'Smooth rates - mx'!AF78)</f>
        <v>0.12383558555095346</v>
      </c>
      <c r="AG78" s="1">
        <f>'Smooth rates - mx'!AG78/(1+0.5*'Smooth rates - mx'!AG78)</f>
        <v>0.12240696003001936</v>
      </c>
      <c r="AH78" s="1">
        <f>'Smooth rates - mx'!AH78/(1+0.5*'Smooth rates - mx'!AH78)</f>
        <v>0.12109461231761812</v>
      </c>
      <c r="AI78" s="1">
        <f>'Smooth rates - mx'!AI78/(1+0.5*'Smooth rates - mx'!AI78)</f>
        <v>0.11990032947384259</v>
      </c>
      <c r="AJ78" s="1">
        <f>'Smooth rates - mx'!AJ78/(1+0.5*'Smooth rates - mx'!AJ78)</f>
        <v>0.11853997980909767</v>
      </c>
      <c r="AK78" s="1">
        <f>'Smooth rates - mx'!AK78/(1+0.5*'Smooth rates - mx'!AK78)</f>
        <v>0.11693356608720536</v>
      </c>
      <c r="AL78" s="1">
        <f>'Smooth rates - mx'!AL78/(1+0.5*'Smooth rates - mx'!AL78)</f>
        <v>0.11509638012419947</v>
      </c>
      <c r="AM78" s="1">
        <f>'Smooth rates - mx'!AM78/(1+0.5*'Smooth rates - mx'!AM78)</f>
        <v>0.11305307581359533</v>
      </c>
      <c r="AN78" s="1">
        <f>'Smooth rates - mx'!AN78/(1+0.5*'Smooth rates - mx'!AN78)</f>
        <v>0.11088346378103663</v>
      </c>
      <c r="AO78" s="1">
        <f>'Smooth rates - mx'!AO78/(1+0.5*'Smooth rates - mx'!AO78)</f>
        <v>0.10866806312637088</v>
      </c>
      <c r="AP78" s="1">
        <f>'Smooth rates - mx'!AP78/(1+0.5*'Smooth rates - mx'!AP78)</f>
        <v>0.10651590957617478</v>
      </c>
      <c r="AQ78" s="1">
        <f>'Smooth rates - mx'!AQ78/(1+0.5*'Smooth rates - mx'!AQ78)</f>
        <v>0.10474022264349744</v>
      </c>
      <c r="AR78" s="1">
        <f>'Smooth rates - mx'!AR78/(1+0.5*'Smooth rates - mx'!AR78)</f>
        <v>0.1032040103385622</v>
      </c>
      <c r="AS78" s="1">
        <f>'Smooth rates - mx'!AS78/(1+0.5*'Smooth rates - mx'!AS78)</f>
        <v>0.10183032369965893</v>
      </c>
      <c r="AT78" s="1">
        <f>'Smooth rates - mx'!AT78/(1+0.5*'Smooth rates - mx'!AT78)</f>
        <v>0.10042192219937127</v>
      </c>
      <c r="AU78" s="1">
        <f>'Smooth rates - mx'!AU78/(1+0.5*'Smooth rates - mx'!AU78)</f>
        <v>0.09884237145808629</v>
      </c>
      <c r="AV78" s="1">
        <f>'Smooth rates - mx'!AV78/(1+0.5*'Smooth rates - mx'!AV78)</f>
        <v>0.09709589432028022</v>
      </c>
      <c r="AW78" s="1">
        <f>'Smooth rates - mx'!AW78/(1+0.5*'Smooth rates - mx'!AW78)</f>
        <v>0.09541672582648078</v>
      </c>
      <c r="AX78" s="1">
        <f>'Smooth rates - mx'!AX78/(1+0.5*'Smooth rates - mx'!AX78)</f>
        <v>0.09385917976849392</v>
      </c>
      <c r="AY78" s="1">
        <f>'Smooth rates - mx'!AY78/(1+0.5*'Smooth rates - mx'!AY78)</f>
        <v>0.09256890139315976</v>
      </c>
      <c r="AZ78" s="1">
        <f>'Smooth rates - mx'!AZ78/(1+0.5*'Smooth rates - mx'!AZ78)</f>
        <v>0.0915856180864892</v>
      </c>
      <c r="BA78" s="1">
        <f>'Smooth rates - mx'!BA78/(1+0.5*'Smooth rates - mx'!BA78)</f>
        <v>0.09084305091045977</v>
      </c>
      <c r="BB78" s="1">
        <f>'Smooth rates - mx'!BB78/(1+0.5*'Smooth rates - mx'!BB78)</f>
        <v>0.09021618559375873</v>
      </c>
    </row>
    <row r="79" spans="1:54" ht="12.75">
      <c r="A79">
        <v>85</v>
      </c>
      <c r="B79" s="1">
        <f>'Smooth rates - mx'!B79/(1+0.5*'Smooth rates - mx'!B79)</f>
        <v>0.1640646084536985</v>
      </c>
      <c r="C79" s="1">
        <f>'Smooth rates - mx'!C79/(1+0.5*'Smooth rates - mx'!C79)</f>
        <v>0.16470186677177368</v>
      </c>
      <c r="D79" s="1">
        <f>'Smooth rates - mx'!D79/(1+0.5*'Smooth rates - mx'!D79)</f>
        <v>0.1654690787520524</v>
      </c>
      <c r="E79" s="1">
        <f>'Smooth rates - mx'!E79/(1+0.5*'Smooth rates - mx'!E79)</f>
        <v>0.1658914130304031</v>
      </c>
      <c r="F79" s="1">
        <f>'Smooth rates - mx'!F79/(1+0.5*'Smooth rates - mx'!F79)</f>
        <v>0.16566136073864826</v>
      </c>
      <c r="G79" s="1">
        <f>'Smooth rates - mx'!G79/(1+0.5*'Smooth rates - mx'!G79)</f>
        <v>0.1648021034029302</v>
      </c>
      <c r="H79" s="1">
        <f>'Smooth rates - mx'!H79/(1+0.5*'Smooth rates - mx'!H79)</f>
        <v>0.16392173444666328</v>
      </c>
      <c r="I79" s="1">
        <f>'Smooth rates - mx'!I79/(1+0.5*'Smooth rates - mx'!I79)</f>
        <v>0.1630584483724956</v>
      </c>
      <c r="J79" s="1">
        <f>'Smooth rates - mx'!J79/(1+0.5*'Smooth rates - mx'!J79)</f>
        <v>0.1622029497253512</v>
      </c>
      <c r="K79" s="1">
        <f>'Smooth rates - mx'!K79/(1+0.5*'Smooth rates - mx'!K79)</f>
        <v>0.16103899109970757</v>
      </c>
      <c r="L79" s="1">
        <f>'Smooth rates - mx'!L79/(1+0.5*'Smooth rates - mx'!L79)</f>
        <v>0.1596695052368387</v>
      </c>
      <c r="M79" s="1">
        <f>'Smooth rates - mx'!M79/(1+0.5*'Smooth rates - mx'!M79)</f>
        <v>0.15852886194121768</v>
      </c>
      <c r="N79" s="1">
        <f>'Smooth rates - mx'!N79/(1+0.5*'Smooth rates - mx'!N79)</f>
        <v>0.15757671976207197</v>
      </c>
      <c r="O79" s="1">
        <f>'Smooth rates - mx'!O79/(1+0.5*'Smooth rates - mx'!O79)</f>
        <v>0.1566499863440124</v>
      </c>
      <c r="P79" s="1">
        <f>'Smooth rates - mx'!P79/(1+0.5*'Smooth rates - mx'!P79)</f>
        <v>0.1558037623907728</v>
      </c>
      <c r="Q79" s="1">
        <f>'Smooth rates - mx'!Q79/(1+0.5*'Smooth rates - mx'!Q79)</f>
        <v>0.1547012655073027</v>
      </c>
      <c r="R79" s="1">
        <f>'Smooth rates - mx'!R79/(1+0.5*'Smooth rates - mx'!R79)</f>
        <v>0.15276121327233844</v>
      </c>
      <c r="S79" s="1">
        <f>'Smooth rates - mx'!S79/(1+0.5*'Smooth rates - mx'!S79)</f>
        <v>0.15019931238294554</v>
      </c>
      <c r="T79" s="1">
        <f>'Smooth rates - mx'!T79/(1+0.5*'Smooth rates - mx'!T79)</f>
        <v>0.14776799142766459</v>
      </c>
      <c r="U79" s="1">
        <f>'Smooth rates - mx'!U79/(1+0.5*'Smooth rates - mx'!U79)</f>
        <v>0.14564514065014153</v>
      </c>
      <c r="V79" s="1">
        <f>'Smooth rates - mx'!V79/(1+0.5*'Smooth rates - mx'!V79)</f>
        <v>0.14390673503214468</v>
      </c>
      <c r="W79" s="1">
        <f>'Smooth rates - mx'!W79/(1+0.5*'Smooth rates - mx'!W79)</f>
        <v>0.14264629232479528</v>
      </c>
      <c r="X79" s="1">
        <f>'Smooth rates - mx'!X79/(1+0.5*'Smooth rates - mx'!X79)</f>
        <v>0.14158413508425843</v>
      </c>
      <c r="Y79" s="1">
        <f>'Smooth rates - mx'!Y79/(1+0.5*'Smooth rates - mx'!Y79)</f>
        <v>0.1406075911785828</v>
      </c>
      <c r="Z79" s="1">
        <f>'Smooth rates - mx'!Z79/(1+0.5*'Smooth rates - mx'!Z79)</f>
        <v>0.13979982951536085</v>
      </c>
      <c r="AA79" s="1">
        <f>'Smooth rates - mx'!AA79/(1+0.5*'Smooth rates - mx'!AA79)</f>
        <v>0.1392188797227333</v>
      </c>
      <c r="AB79" s="1">
        <f>'Smooth rates - mx'!AB79/(1+0.5*'Smooth rates - mx'!AB79)</f>
        <v>0.1386854591034692</v>
      </c>
      <c r="AC79" s="1">
        <f>'Smooth rates - mx'!AC79/(1+0.5*'Smooth rates - mx'!AC79)</f>
        <v>0.1381122280815973</v>
      </c>
      <c r="AD79" s="1">
        <f>'Smooth rates - mx'!AD79/(1+0.5*'Smooth rates - mx'!AD79)</f>
        <v>0.13725940155133506</v>
      </c>
      <c r="AE79" s="1">
        <f>'Smooth rates - mx'!AE79/(1+0.5*'Smooth rates - mx'!AE79)</f>
        <v>0.13597950954331336</v>
      </c>
      <c r="AF79" s="1">
        <f>'Smooth rates - mx'!AF79/(1+0.5*'Smooth rates - mx'!AF79)</f>
        <v>0.13437741382151408</v>
      </c>
      <c r="AG79" s="1">
        <f>'Smooth rates - mx'!AG79/(1+0.5*'Smooth rates - mx'!AG79)</f>
        <v>0.13265878509070742</v>
      </c>
      <c r="AH79" s="1">
        <f>'Smooth rates - mx'!AH79/(1+0.5*'Smooth rates - mx'!AH79)</f>
        <v>0.1309509972376417</v>
      </c>
      <c r="AI79" s="1">
        <f>'Smooth rates - mx'!AI79/(1+0.5*'Smooth rates - mx'!AI79)</f>
        <v>0.12941742488222374</v>
      </c>
      <c r="AJ79" s="1">
        <f>'Smooth rates - mx'!AJ79/(1+0.5*'Smooth rates - mx'!AJ79)</f>
        <v>0.1279158821730638</v>
      </c>
      <c r="AK79" s="1">
        <f>'Smooth rates - mx'!AK79/(1+0.5*'Smooth rates - mx'!AK79)</f>
        <v>0.1262899684827928</v>
      </c>
      <c r="AL79" s="1">
        <f>'Smooth rates - mx'!AL79/(1+0.5*'Smooth rates - mx'!AL79)</f>
        <v>0.12446664061506678</v>
      </c>
      <c r="AM79" s="1">
        <f>'Smooth rates - mx'!AM79/(1+0.5*'Smooth rates - mx'!AM79)</f>
        <v>0.12247794771860789</v>
      </c>
      <c r="AN79" s="1">
        <f>'Smooth rates - mx'!AN79/(1+0.5*'Smooth rates - mx'!AN79)</f>
        <v>0.12036583101267379</v>
      </c>
      <c r="AO79" s="1">
        <f>'Smooth rates - mx'!AO79/(1+0.5*'Smooth rates - mx'!AO79)</f>
        <v>0.11817414104477644</v>
      </c>
      <c r="AP79" s="1">
        <f>'Smooth rates - mx'!AP79/(1+0.5*'Smooth rates - mx'!AP79)</f>
        <v>0.11605278161489405</v>
      </c>
      <c r="AQ79" s="1">
        <f>'Smooth rates - mx'!AQ79/(1+0.5*'Smooth rates - mx'!AQ79)</f>
        <v>0.11423211726581363</v>
      </c>
      <c r="AR79" s="1">
        <f>'Smooth rates - mx'!AR79/(1+0.5*'Smooth rates - mx'!AR79)</f>
        <v>0.11262600799604112</v>
      </c>
      <c r="AS79" s="1">
        <f>'Smooth rates - mx'!AS79/(1+0.5*'Smooth rates - mx'!AS79)</f>
        <v>0.11110146197547811</v>
      </c>
      <c r="AT79" s="1">
        <f>'Smooth rates - mx'!AT79/(1+0.5*'Smooth rates - mx'!AT79)</f>
        <v>0.10950895031069668</v>
      </c>
      <c r="AU79" s="1">
        <f>'Smooth rates - mx'!AU79/(1+0.5*'Smooth rates - mx'!AU79)</f>
        <v>0.10778350803405518</v>
      </c>
      <c r="AV79" s="1">
        <f>'Smooth rates - mx'!AV79/(1+0.5*'Smooth rates - mx'!AV79)</f>
        <v>0.10594173381981747</v>
      </c>
      <c r="AW79" s="1">
        <f>'Smooth rates - mx'!AW79/(1+0.5*'Smooth rates - mx'!AW79)</f>
        <v>0.10420980313265442</v>
      </c>
      <c r="AX79" s="1">
        <f>'Smooth rates - mx'!AX79/(1+0.5*'Smooth rates - mx'!AX79)</f>
        <v>0.1027041684471142</v>
      </c>
      <c r="AY79" s="1">
        <f>'Smooth rates - mx'!AY79/(1+0.5*'Smooth rates - mx'!AY79)</f>
        <v>0.10147689323867248</v>
      </c>
      <c r="AZ79" s="1">
        <f>'Smooth rates - mx'!AZ79/(1+0.5*'Smooth rates - mx'!AZ79)</f>
        <v>0.10048303144531315</v>
      </c>
      <c r="BA79" s="1">
        <f>'Smooth rates - mx'!BA79/(1+0.5*'Smooth rates - mx'!BA79)</f>
        <v>0.09968866906624861</v>
      </c>
      <c r="BB79" s="1">
        <f>'Smooth rates - mx'!BB79/(1+0.5*'Smooth rates - mx'!BB79)</f>
        <v>0.09902757265744856</v>
      </c>
    </row>
    <row r="80" spans="1:54" ht="12.75">
      <c r="A80">
        <v>86</v>
      </c>
      <c r="B80" s="1">
        <f>'Smooth rates - mx'!B80/(1+0.5*'Smooth rates - mx'!B80)</f>
        <v>0.17622514036372913</v>
      </c>
      <c r="C80" s="1">
        <f>'Smooth rates - mx'!C80/(1+0.5*'Smooth rates - mx'!C80)</f>
        <v>0.17696608291416827</v>
      </c>
      <c r="D80" s="1">
        <f>'Smooth rates - mx'!D80/(1+0.5*'Smooth rates - mx'!D80)</f>
        <v>0.1778399917205356</v>
      </c>
      <c r="E80" s="1">
        <f>'Smooth rates - mx'!E80/(1+0.5*'Smooth rates - mx'!E80)</f>
        <v>0.17848471814084982</v>
      </c>
      <c r="F80" s="1">
        <f>'Smooth rates - mx'!F80/(1+0.5*'Smooth rates - mx'!F80)</f>
        <v>0.17866308100901485</v>
      </c>
      <c r="G80" s="1">
        <f>'Smooth rates - mx'!G80/(1+0.5*'Smooth rates - mx'!G80)</f>
        <v>0.17817065656229356</v>
      </c>
      <c r="H80" s="1">
        <f>'Smooth rates - mx'!H80/(1+0.5*'Smooth rates - mx'!H80)</f>
        <v>0.17761081441940055</v>
      </c>
      <c r="I80" s="1">
        <f>'Smooth rates - mx'!I80/(1+0.5*'Smooth rates - mx'!I80)</f>
        <v>0.17693484627982484</v>
      </c>
      <c r="J80" s="1">
        <f>'Smooth rates - mx'!J80/(1+0.5*'Smooth rates - mx'!J80)</f>
        <v>0.17619441158558152</v>
      </c>
      <c r="K80" s="1">
        <f>'Smooth rates - mx'!K80/(1+0.5*'Smooth rates - mx'!K80)</f>
        <v>0.17513208416748574</v>
      </c>
      <c r="L80" s="1">
        <f>'Smooth rates - mx'!L80/(1+0.5*'Smooth rates - mx'!L80)</f>
        <v>0.1738151613622078</v>
      </c>
      <c r="M80" s="1">
        <f>'Smooth rates - mx'!M80/(1+0.5*'Smooth rates - mx'!M80)</f>
        <v>0.17253468838251415</v>
      </c>
      <c r="N80" s="1">
        <f>'Smooth rates - mx'!N80/(1+0.5*'Smooth rates - mx'!N80)</f>
        <v>0.1713041870387569</v>
      </c>
      <c r="O80" s="1">
        <f>'Smooth rates - mx'!O80/(1+0.5*'Smooth rates - mx'!O80)</f>
        <v>0.1700865839135284</v>
      </c>
      <c r="P80" s="1">
        <f>'Smooth rates - mx'!P80/(1+0.5*'Smooth rates - mx'!P80)</f>
        <v>0.16896996133478207</v>
      </c>
      <c r="Q80" s="1">
        <f>'Smooth rates - mx'!Q80/(1+0.5*'Smooth rates - mx'!Q80)</f>
        <v>0.16768521898419014</v>
      </c>
      <c r="R80" s="1">
        <f>'Smooth rates - mx'!R80/(1+0.5*'Smooth rates - mx'!R80)</f>
        <v>0.16566044643114541</v>
      </c>
      <c r="S80" s="1">
        <f>'Smooth rates - mx'!S80/(1+0.5*'Smooth rates - mx'!S80)</f>
        <v>0.16295438142759397</v>
      </c>
      <c r="T80" s="1">
        <f>'Smooth rates - mx'!T80/(1+0.5*'Smooth rates - mx'!T80)</f>
        <v>0.16022075713688877</v>
      </c>
      <c r="U80" s="1">
        <f>'Smooth rates - mx'!U80/(1+0.5*'Smooth rates - mx'!U80)</f>
        <v>0.15773427267144538</v>
      </c>
      <c r="V80" s="1">
        <f>'Smooth rates - mx'!V80/(1+0.5*'Smooth rates - mx'!V80)</f>
        <v>0.15578172508167923</v>
      </c>
      <c r="W80" s="1">
        <f>'Smooth rates - mx'!W80/(1+0.5*'Smooth rates - mx'!W80)</f>
        <v>0.15449009820712026</v>
      </c>
      <c r="X80" s="1">
        <f>'Smooth rates - mx'!X80/(1+0.5*'Smooth rates - mx'!X80)</f>
        <v>0.15334642545713037</v>
      </c>
      <c r="Y80" s="1">
        <f>'Smooth rates - mx'!Y80/(1+0.5*'Smooth rates - mx'!Y80)</f>
        <v>0.15224721117229717</v>
      </c>
      <c r="Z80" s="1">
        <f>'Smooth rates - mx'!Z80/(1+0.5*'Smooth rates - mx'!Z80)</f>
        <v>0.15137285952283816</v>
      </c>
      <c r="AA80" s="1">
        <f>'Smooth rates - mx'!AA80/(1+0.5*'Smooth rates - mx'!AA80)</f>
        <v>0.15071249851459123</v>
      </c>
      <c r="AB80" s="1">
        <f>'Smooth rates - mx'!AB80/(1+0.5*'Smooth rates - mx'!AB80)</f>
        <v>0.15008538338698216</v>
      </c>
      <c r="AC80" s="1">
        <f>'Smooth rates - mx'!AC80/(1+0.5*'Smooth rates - mx'!AC80)</f>
        <v>0.14941418725132188</v>
      </c>
      <c r="AD80" s="1">
        <f>'Smooth rates - mx'!AD80/(1+0.5*'Smooth rates - mx'!AD80)</f>
        <v>0.14848008728709322</v>
      </c>
      <c r="AE80" s="1">
        <f>'Smooth rates - mx'!AE80/(1+0.5*'Smooth rates - mx'!AE80)</f>
        <v>0.14711535272734053</v>
      </c>
      <c r="AF80" s="1">
        <f>'Smooth rates - mx'!AF80/(1+0.5*'Smooth rates - mx'!AF80)</f>
        <v>0.14536395153079937</v>
      </c>
      <c r="AG80" s="1">
        <f>'Smooth rates - mx'!AG80/(1+0.5*'Smooth rates - mx'!AG80)</f>
        <v>0.14339957273917958</v>
      </c>
      <c r="AH80" s="1">
        <f>'Smooth rates - mx'!AH80/(1+0.5*'Smooth rates - mx'!AH80)</f>
        <v>0.14135022450297852</v>
      </c>
      <c r="AI80" s="1">
        <f>'Smooth rates - mx'!AI80/(1+0.5*'Smooth rates - mx'!AI80)</f>
        <v>0.13951887865036197</v>
      </c>
      <c r="AJ80" s="1">
        <f>'Smooth rates - mx'!AJ80/(1+0.5*'Smooth rates - mx'!AJ80)</f>
        <v>0.13786981760474268</v>
      </c>
      <c r="AK80" s="1">
        <f>'Smooth rates - mx'!AK80/(1+0.5*'Smooth rates - mx'!AK80)</f>
        <v>0.1362033890505399</v>
      </c>
      <c r="AL80" s="1">
        <f>'Smooth rates - mx'!AL80/(1+0.5*'Smooth rates - mx'!AL80)</f>
        <v>0.13435357133307746</v>
      </c>
      <c r="AM80" s="1">
        <f>'Smooth rates - mx'!AM80/(1+0.5*'Smooth rates - mx'!AM80)</f>
        <v>0.1323116100056605</v>
      </c>
      <c r="AN80" s="1">
        <f>'Smooth rates - mx'!AN80/(1+0.5*'Smooth rates - mx'!AN80)</f>
        <v>0.13012829960927383</v>
      </c>
      <c r="AO80" s="1">
        <f>'Smooth rates - mx'!AO80/(1+0.5*'Smooth rates - mx'!AO80)</f>
        <v>0.12786768880116597</v>
      </c>
      <c r="AP80" s="1">
        <f>'Smooth rates - mx'!AP80/(1+0.5*'Smooth rates - mx'!AP80)</f>
        <v>0.12572072205933085</v>
      </c>
      <c r="AQ80" s="1">
        <f>'Smooth rates - mx'!AQ80/(1+0.5*'Smooth rates - mx'!AQ80)</f>
        <v>0.1238204990117959</v>
      </c>
      <c r="AR80" s="1">
        <f>'Smooth rates - mx'!AR80/(1+0.5*'Smooth rates - mx'!AR80)</f>
        <v>0.1221286231695009</v>
      </c>
      <c r="AS80" s="1">
        <f>'Smooth rates - mx'!AS80/(1+0.5*'Smooth rates - mx'!AS80)</f>
        <v>0.12051534413992611</v>
      </c>
      <c r="AT80" s="1">
        <f>'Smooth rates - mx'!AT80/(1+0.5*'Smooth rates - mx'!AT80)</f>
        <v>0.11884973173362735</v>
      </c>
      <c r="AU80" s="1">
        <f>'Smooth rates - mx'!AU80/(1+0.5*'Smooth rates - mx'!AU80)</f>
        <v>0.11709786986681048</v>
      </c>
      <c r="AV80" s="1">
        <f>'Smooth rates - mx'!AV80/(1+0.5*'Smooth rates - mx'!AV80)</f>
        <v>0.11528669764428211</v>
      </c>
      <c r="AW80" s="1">
        <f>'Smooth rates - mx'!AW80/(1+0.5*'Smooth rates - mx'!AW80)</f>
        <v>0.11359838968021259</v>
      </c>
      <c r="AX80" s="1">
        <f>'Smooth rates - mx'!AX80/(1+0.5*'Smooth rates - mx'!AX80)</f>
        <v>0.11212033305580703</v>
      </c>
      <c r="AY80" s="1">
        <f>'Smooth rates - mx'!AY80/(1+0.5*'Smooth rates - mx'!AY80)</f>
        <v>0.1108113411686303</v>
      </c>
      <c r="AZ80" s="1">
        <f>'Smooth rates - mx'!AZ80/(1+0.5*'Smooth rates - mx'!AZ80)</f>
        <v>0.1096137410363562</v>
      </c>
      <c r="BA80" s="1">
        <f>'Smooth rates - mx'!BA80/(1+0.5*'Smooth rates - mx'!BA80)</f>
        <v>0.10851632914185626</v>
      </c>
      <c r="BB80" s="1">
        <f>'Smooth rates - mx'!BB80/(1+0.5*'Smooth rates - mx'!BB80)</f>
        <v>0.10751572791311241</v>
      </c>
    </row>
    <row r="81" spans="1:54" ht="12.75">
      <c r="A81">
        <v>87</v>
      </c>
      <c r="B81" s="1">
        <f>'Smooth rates - mx'!B81/(1+0.5*'Smooth rates - mx'!B81)</f>
        <v>0.18923642990740347</v>
      </c>
      <c r="C81" s="1">
        <f>'Smooth rates - mx'!C81/(1+0.5*'Smooth rates - mx'!C81)</f>
        <v>0.18988909613234514</v>
      </c>
      <c r="D81" s="1">
        <f>'Smooth rates - mx'!D81/(1+0.5*'Smooth rates - mx'!D81)</f>
        <v>0.19067990765507078</v>
      </c>
      <c r="E81" s="1">
        <f>'Smooth rates - mx'!E81/(1+0.5*'Smooth rates - mx'!E81)</f>
        <v>0.1913782861202535</v>
      </c>
      <c r="F81" s="1">
        <f>'Smooth rates - mx'!F81/(1+0.5*'Smooth rates - mx'!F81)</f>
        <v>0.191837605448121</v>
      </c>
      <c r="G81" s="1">
        <f>'Smooth rates - mx'!G81/(1+0.5*'Smooth rates - mx'!G81)</f>
        <v>0.1916787069516255</v>
      </c>
      <c r="H81" s="1">
        <f>'Smooth rates - mx'!H81/(1+0.5*'Smooth rates - mx'!H81)</f>
        <v>0.19134186583889395</v>
      </c>
      <c r="I81" s="1">
        <f>'Smooth rates - mx'!I81/(1+0.5*'Smooth rates - mx'!I81)</f>
        <v>0.19085620578314202</v>
      </c>
      <c r="J81" s="1">
        <f>'Smooth rates - mx'!J81/(1+0.5*'Smooth rates - mx'!J81)</f>
        <v>0.19032354669017032</v>
      </c>
      <c r="K81" s="1">
        <f>'Smooth rates - mx'!K81/(1+0.5*'Smooth rates - mx'!K81)</f>
        <v>0.189503694361783</v>
      </c>
      <c r="L81" s="1">
        <f>'Smooth rates - mx'!L81/(1+0.5*'Smooth rates - mx'!L81)</f>
        <v>0.1884349797216994</v>
      </c>
      <c r="M81" s="1">
        <f>'Smooth rates - mx'!M81/(1+0.5*'Smooth rates - mx'!M81)</f>
        <v>0.18723392733556068</v>
      </c>
      <c r="N81" s="1">
        <f>'Smooth rates - mx'!N81/(1+0.5*'Smooth rates - mx'!N81)</f>
        <v>0.1858291938240535</v>
      </c>
      <c r="O81" s="1">
        <f>'Smooth rates - mx'!O81/(1+0.5*'Smooth rates - mx'!O81)</f>
        <v>0.18432610016975687</v>
      </c>
      <c r="P81" s="1">
        <f>'Smooth rates - mx'!P81/(1+0.5*'Smooth rates - mx'!P81)</f>
        <v>0.1827974044538632</v>
      </c>
      <c r="Q81" s="1">
        <f>'Smooth rates - mx'!Q81/(1+0.5*'Smooth rates - mx'!Q81)</f>
        <v>0.1810919636708642</v>
      </c>
      <c r="R81" s="1">
        <f>'Smooth rates - mx'!R81/(1+0.5*'Smooth rates - mx'!R81)</f>
        <v>0.17883736275814732</v>
      </c>
      <c r="S81" s="1">
        <f>'Smooth rates - mx'!S81/(1+0.5*'Smooth rates - mx'!S81)</f>
        <v>0.17603242334021169</v>
      </c>
      <c r="T81" s="1">
        <f>'Smooth rates - mx'!T81/(1+0.5*'Smooth rates - mx'!T81)</f>
        <v>0.1731595172378593</v>
      </c>
      <c r="U81" s="1">
        <f>'Smooth rates - mx'!U81/(1+0.5*'Smooth rates - mx'!U81)</f>
        <v>0.1704202495452519</v>
      </c>
      <c r="V81" s="1">
        <f>'Smooth rates - mx'!V81/(1+0.5*'Smooth rates - mx'!V81)</f>
        <v>0.16820785304957228</v>
      </c>
      <c r="W81" s="1">
        <f>'Smooth rates - mx'!W81/(1+0.5*'Smooth rates - mx'!W81)</f>
        <v>0.1667306317896262</v>
      </c>
      <c r="X81" s="1">
        <f>'Smooth rates - mx'!X81/(1+0.5*'Smooth rates - mx'!X81)</f>
        <v>0.16542934335298837</v>
      </c>
      <c r="Y81" s="1">
        <f>'Smooth rates - mx'!Y81/(1+0.5*'Smooth rates - mx'!Y81)</f>
        <v>0.164206813404999</v>
      </c>
      <c r="Z81" s="1">
        <f>'Smooth rates - mx'!Z81/(1+0.5*'Smooth rates - mx'!Z81)</f>
        <v>0.1633074405915543</v>
      </c>
      <c r="AA81" s="1">
        <f>'Smooth rates - mx'!AA81/(1+0.5*'Smooth rates - mx'!AA81)</f>
        <v>0.1626134172847999</v>
      </c>
      <c r="AB81" s="1">
        <f>'Smooth rates - mx'!AB81/(1+0.5*'Smooth rates - mx'!AB81)</f>
        <v>0.1619320842306156</v>
      </c>
      <c r="AC81" s="1">
        <f>'Smooth rates - mx'!AC81/(1+0.5*'Smooth rates - mx'!AC81)</f>
        <v>0.1611264228934622</v>
      </c>
      <c r="AD81" s="1">
        <f>'Smooth rates - mx'!AD81/(1+0.5*'Smooth rates - mx'!AD81)</f>
        <v>0.16001387183640572</v>
      </c>
      <c r="AE81" s="1">
        <f>'Smooth rates - mx'!AE81/(1+0.5*'Smooth rates - mx'!AE81)</f>
        <v>0.15847038457628265</v>
      </c>
      <c r="AF81" s="1">
        <f>'Smooth rates - mx'!AF81/(1+0.5*'Smooth rates - mx'!AF81)</f>
        <v>0.1565219591090094</v>
      </c>
      <c r="AG81" s="1">
        <f>'Smooth rates - mx'!AG81/(1+0.5*'Smooth rates - mx'!AG81)</f>
        <v>0.15436073898181246</v>
      </c>
      <c r="AH81" s="1">
        <f>'Smooth rates - mx'!AH81/(1+0.5*'Smooth rates - mx'!AH81)</f>
        <v>0.15210162001859792</v>
      </c>
      <c r="AI81" s="1">
        <f>'Smooth rates - mx'!AI81/(1+0.5*'Smooth rates - mx'!AI81)</f>
        <v>0.15005213714034302</v>
      </c>
      <c r="AJ81" s="1">
        <f>'Smooth rates - mx'!AJ81/(1+0.5*'Smooth rates - mx'!AJ81)</f>
        <v>0.148254396920034</v>
      </c>
      <c r="AK81" s="1">
        <f>'Smooth rates - mx'!AK81/(1+0.5*'Smooth rates - mx'!AK81)</f>
        <v>0.14651143812347947</v>
      </c>
      <c r="AL81" s="1">
        <f>'Smooth rates - mx'!AL81/(1+0.5*'Smooth rates - mx'!AL81)</f>
        <v>0.14457985819925864</v>
      </c>
      <c r="AM81" s="1">
        <f>'Smooth rates - mx'!AM81/(1+0.5*'Smooth rates - mx'!AM81)</f>
        <v>0.14241075257179406</v>
      </c>
      <c r="AN81" s="1">
        <f>'Smooth rates - mx'!AN81/(1+0.5*'Smooth rates - mx'!AN81)</f>
        <v>0.14010352571977547</v>
      </c>
      <c r="AO81" s="1">
        <f>'Smooth rates - mx'!AO81/(1+0.5*'Smooth rates - mx'!AO81)</f>
        <v>0.13775000712954646</v>
      </c>
      <c r="AP81" s="1">
        <f>'Smooth rates - mx'!AP81/(1+0.5*'Smooth rates - mx'!AP81)</f>
        <v>0.13551778244676105</v>
      </c>
      <c r="AQ81" s="1">
        <f>'Smooth rates - mx'!AQ81/(1+0.5*'Smooth rates - mx'!AQ81)</f>
        <v>0.13347343882690996</v>
      </c>
      <c r="AR81" s="1">
        <f>'Smooth rates - mx'!AR81/(1+0.5*'Smooth rates - mx'!AR81)</f>
        <v>0.13163286676555863</v>
      </c>
      <c r="AS81" s="1">
        <f>'Smooth rates - mx'!AS81/(1+0.5*'Smooth rates - mx'!AS81)</f>
        <v>0.1299724808055522</v>
      </c>
      <c r="AT81" s="1">
        <f>'Smooth rates - mx'!AT81/(1+0.5*'Smooth rates - mx'!AT81)</f>
        <v>0.1283388363864223</v>
      </c>
      <c r="AU81" s="1">
        <f>'Smooth rates - mx'!AU81/(1+0.5*'Smooth rates - mx'!AU81)</f>
        <v>0.12670578611537667</v>
      </c>
      <c r="AV81" s="1">
        <f>'Smooth rates - mx'!AV81/(1+0.5*'Smooth rates - mx'!AV81)</f>
        <v>0.12505836934578188</v>
      </c>
      <c r="AW81" s="1">
        <f>'Smooth rates - mx'!AW81/(1+0.5*'Smooth rates - mx'!AW81)</f>
        <v>0.12346342653995689</v>
      </c>
      <c r="AX81" s="1">
        <f>'Smooth rates - mx'!AX81/(1+0.5*'Smooth rates - mx'!AX81)</f>
        <v>0.12193965082586039</v>
      </c>
      <c r="AY81" s="1">
        <f>'Smooth rates - mx'!AY81/(1+0.5*'Smooth rates - mx'!AY81)</f>
        <v>0.12039408542334729</v>
      </c>
      <c r="AZ81" s="1">
        <f>'Smooth rates - mx'!AZ81/(1+0.5*'Smooth rates - mx'!AZ81)</f>
        <v>0.11879413272233914</v>
      </c>
      <c r="BA81" s="1">
        <f>'Smooth rates - mx'!BA81/(1+0.5*'Smooth rates - mx'!BA81)</f>
        <v>0.11712676623369787</v>
      </c>
      <c r="BB81" s="1">
        <f>'Smooth rates - mx'!BB81/(1+0.5*'Smooth rates - mx'!BB81)</f>
        <v>0.11547515611223626</v>
      </c>
    </row>
    <row r="82" spans="1:54" ht="12.75">
      <c r="A82">
        <v>88</v>
      </c>
      <c r="B82" s="1">
        <f>'Smooth rates - mx'!B82/(1+0.5*'Smooth rates - mx'!B82)</f>
        <v>0.20292755630264503</v>
      </c>
      <c r="C82" s="1">
        <f>'Smooth rates - mx'!C82/(1+0.5*'Smooth rates - mx'!C82)</f>
        <v>0.20350348379483232</v>
      </c>
      <c r="D82" s="1">
        <f>'Smooth rates - mx'!D82/(1+0.5*'Smooth rates - mx'!D82)</f>
        <v>0.20414874759908355</v>
      </c>
      <c r="E82" s="1">
        <f>'Smooth rates - mx'!E82/(1+0.5*'Smooth rates - mx'!E82)</f>
        <v>0.20473086793662448</v>
      </c>
      <c r="F82" s="1">
        <f>'Smooth rates - mx'!F82/(1+0.5*'Smooth rates - mx'!F82)</f>
        <v>0.20517880060543126</v>
      </c>
      <c r="G82" s="1">
        <f>'Smooth rates - mx'!G82/(1+0.5*'Smooth rates - mx'!G82)</f>
        <v>0.2051732680031531</v>
      </c>
      <c r="H82" s="1">
        <f>'Smooth rates - mx'!H82/(1+0.5*'Smooth rates - mx'!H82)</f>
        <v>0.20502636553040948</v>
      </c>
      <c r="I82" s="1">
        <f>'Smooth rates - mx'!I82/(1+0.5*'Smooth rates - mx'!I82)</f>
        <v>0.20484459886553655</v>
      </c>
      <c r="J82" s="1">
        <f>'Smooth rates - mx'!J82/(1+0.5*'Smooth rates - mx'!J82)</f>
        <v>0.20469133386348998</v>
      </c>
      <c r="K82" s="1">
        <f>'Smooth rates - mx'!K82/(1+0.5*'Smooth rates - mx'!K82)</f>
        <v>0.2042004180752334</v>
      </c>
      <c r="L82" s="1">
        <f>'Smooth rates - mx'!L82/(1+0.5*'Smooth rates - mx'!L82)</f>
        <v>0.20342148904060223</v>
      </c>
      <c r="M82" s="1">
        <f>'Smooth rates - mx'!M82/(1+0.5*'Smooth rates - mx'!M82)</f>
        <v>0.20236924057837397</v>
      </c>
      <c r="N82" s="1">
        <f>'Smooth rates - mx'!N82/(1+0.5*'Smooth rates - mx'!N82)</f>
        <v>0.2008941116612087</v>
      </c>
      <c r="O82" s="1">
        <f>'Smooth rates - mx'!O82/(1+0.5*'Smooth rates - mx'!O82)</f>
        <v>0.1991262859779366</v>
      </c>
      <c r="P82" s="1">
        <f>'Smooth rates - mx'!P82/(1+0.5*'Smooth rates - mx'!P82)</f>
        <v>0.197155604343217</v>
      </c>
      <c r="Q82" s="1">
        <f>'Smooth rates - mx'!Q82/(1+0.5*'Smooth rates - mx'!Q82)</f>
        <v>0.194911691114351</v>
      </c>
      <c r="R82" s="1">
        <f>'Smooth rates - mx'!R82/(1+0.5*'Smooth rates - mx'!R82)</f>
        <v>0.1923719455331247</v>
      </c>
      <c r="S82" s="1">
        <f>'Smooth rates - mx'!S82/(1+0.5*'Smooth rates - mx'!S82)</f>
        <v>0.18944875816320833</v>
      </c>
      <c r="T82" s="1">
        <f>'Smooth rates - mx'!T82/(1+0.5*'Smooth rates - mx'!T82)</f>
        <v>0.18643449707978402</v>
      </c>
      <c r="U82" s="1">
        <f>'Smooth rates - mx'!U82/(1+0.5*'Smooth rates - mx'!U82)</f>
        <v>0.18347064104796806</v>
      </c>
      <c r="V82" s="1">
        <f>'Smooth rates - mx'!V82/(1+0.5*'Smooth rates - mx'!V82)</f>
        <v>0.18090157630028267</v>
      </c>
      <c r="W82" s="1">
        <f>'Smooth rates - mx'!W82/(1+0.5*'Smooth rates - mx'!W82)</f>
        <v>0.1790124019501988</v>
      </c>
      <c r="X82" s="1">
        <f>'Smooth rates - mx'!X82/(1+0.5*'Smooth rates - mx'!X82)</f>
        <v>0.1774550428383273</v>
      </c>
      <c r="Y82" s="1">
        <f>'Smooth rates - mx'!Y82/(1+0.5*'Smooth rates - mx'!Y82)</f>
        <v>0.1761452791040203</v>
      </c>
      <c r="Z82" s="1">
        <f>'Smooth rates - mx'!Z82/(1+0.5*'Smooth rates - mx'!Z82)</f>
        <v>0.17527821605732238</v>
      </c>
      <c r="AA82" s="1">
        <f>'Smooth rates - mx'!AA82/(1+0.5*'Smooth rates - mx'!AA82)</f>
        <v>0.17464841196860412</v>
      </c>
      <c r="AB82" s="1">
        <f>'Smooth rates - mx'!AB82/(1+0.5*'Smooth rates - mx'!AB82)</f>
        <v>0.17402637909374266</v>
      </c>
      <c r="AC82" s="1">
        <f>'Smooth rates - mx'!AC82/(1+0.5*'Smooth rates - mx'!AC82)</f>
        <v>0.17314514767710137</v>
      </c>
      <c r="AD82" s="1">
        <f>'Smooth rates - mx'!AD82/(1+0.5*'Smooth rates - mx'!AD82)</f>
        <v>0.17182749782627002</v>
      </c>
      <c r="AE82" s="1">
        <f>'Smooth rates - mx'!AE82/(1+0.5*'Smooth rates - mx'!AE82)</f>
        <v>0.17003192561994526</v>
      </c>
      <c r="AF82" s="1">
        <f>'Smooth rates - mx'!AF82/(1+0.5*'Smooth rates - mx'!AF82)</f>
        <v>0.16783772607971</v>
      </c>
      <c r="AG82" s="1">
        <f>'Smooth rates - mx'!AG82/(1+0.5*'Smooth rates - mx'!AG82)</f>
        <v>0.16549554018940832</v>
      </c>
      <c r="AH82" s="1">
        <f>'Smooth rates - mx'!AH82/(1+0.5*'Smooth rates - mx'!AH82)</f>
        <v>0.16309363674359328</v>
      </c>
      <c r="AI82" s="1">
        <f>'Smooth rates - mx'!AI82/(1+0.5*'Smooth rates - mx'!AI82)</f>
        <v>0.16084188757985682</v>
      </c>
      <c r="AJ82" s="1">
        <f>'Smooth rates - mx'!AJ82/(1+0.5*'Smooth rates - mx'!AJ82)</f>
        <v>0.15886250974851984</v>
      </c>
      <c r="AK82" s="1">
        <f>'Smooth rates - mx'!AK82/(1+0.5*'Smooth rates - mx'!AK82)</f>
        <v>0.15697230268270013</v>
      </c>
      <c r="AL82" s="1">
        <f>'Smooth rates - mx'!AL82/(1+0.5*'Smooth rates - mx'!AL82)</f>
        <v>0.15492299201471366</v>
      </c>
      <c r="AM82" s="1">
        <f>'Smooth rates - mx'!AM82/(1+0.5*'Smooth rates - mx'!AM82)</f>
        <v>0.15262611020800376</v>
      </c>
      <c r="AN82" s="1">
        <f>'Smooth rates - mx'!AN82/(1+0.5*'Smooth rates - mx'!AN82)</f>
        <v>0.150207971272192</v>
      </c>
      <c r="AO82" s="1">
        <f>'Smooth rates - mx'!AO82/(1+0.5*'Smooth rates - mx'!AO82)</f>
        <v>0.14777146803042823</v>
      </c>
      <c r="AP82" s="1">
        <f>'Smooth rates - mx'!AP82/(1+0.5*'Smooth rates - mx'!AP82)</f>
        <v>0.1454451978856293</v>
      </c>
      <c r="AQ82" s="1">
        <f>'Smooth rates - mx'!AQ82/(1+0.5*'Smooth rates - mx'!AQ82)</f>
        <v>0.1432203773831748</v>
      </c>
      <c r="AR82" s="1">
        <f>'Smooth rates - mx'!AR82/(1+0.5*'Smooth rates - mx'!AR82)</f>
        <v>0.14114354816550928</v>
      </c>
      <c r="AS82" s="1">
        <f>'Smooth rates - mx'!AS82/(1+0.5*'Smooth rates - mx'!AS82)</f>
        <v>0.1393295293048016</v>
      </c>
      <c r="AT82" s="1">
        <f>'Smooth rates - mx'!AT82/(1+0.5*'Smooth rates - mx'!AT82)</f>
        <v>0.13766943596618741</v>
      </c>
      <c r="AU82" s="1">
        <f>'Smooth rates - mx'!AU82/(1+0.5*'Smooth rates - mx'!AU82)</f>
        <v>0.13615039596342726</v>
      </c>
      <c r="AV82" s="1">
        <f>'Smooth rates - mx'!AV82/(1+0.5*'Smooth rates - mx'!AV82)</f>
        <v>0.13469286415590437</v>
      </c>
      <c r="AW82" s="1">
        <f>'Smooth rates - mx'!AW82/(1+0.5*'Smooth rates - mx'!AW82)</f>
        <v>0.1332011356953794</v>
      </c>
      <c r="AX82" s="1">
        <f>'Smooth rates - mx'!AX82/(1+0.5*'Smooth rates - mx'!AX82)</f>
        <v>0.13158097849874048</v>
      </c>
      <c r="AY82" s="1">
        <f>'Smooth rates - mx'!AY82/(1+0.5*'Smooth rates - mx'!AY82)</f>
        <v>0.12974198059028172</v>
      </c>
      <c r="AZ82" s="1">
        <f>'Smooth rates - mx'!AZ82/(1+0.5*'Smooth rates - mx'!AZ82)</f>
        <v>0.127677804494844</v>
      </c>
      <c r="BA82" s="1">
        <f>'Smooth rates - mx'!BA82/(1+0.5*'Smooth rates - mx'!BA82)</f>
        <v>0.12536956738160296</v>
      </c>
      <c r="BB82" s="1">
        <f>'Smooth rates - mx'!BB82/(1+0.5*'Smooth rates - mx'!BB82)</f>
        <v>0.12300979339526799</v>
      </c>
    </row>
    <row r="83" spans="1:54" ht="12.75">
      <c r="A83">
        <v>89</v>
      </c>
      <c r="B83" s="1">
        <f>'Smooth rates - mx'!B83/(1+0.5*'Smooth rates - mx'!B83)</f>
        <v>0.2168251062905826</v>
      </c>
      <c r="C83" s="1">
        <f>'Smooth rates - mx'!C83/(1+0.5*'Smooth rates - mx'!C83)</f>
        <v>0.21733438816667466</v>
      </c>
      <c r="D83" s="1">
        <f>'Smooth rates - mx'!D83/(1+0.5*'Smooth rates - mx'!D83)</f>
        <v>0.21794965024443164</v>
      </c>
      <c r="E83" s="1">
        <f>'Smooth rates - mx'!E83/(1+0.5*'Smooth rates - mx'!E83)</f>
        <v>0.21849249479863883</v>
      </c>
      <c r="F83" s="1">
        <f>'Smooth rates - mx'!F83/(1+0.5*'Smooth rates - mx'!F83)</f>
        <v>0.21887666605823553</v>
      </c>
      <c r="G83" s="1">
        <f>'Smooth rates - mx'!G83/(1+0.5*'Smooth rates - mx'!G83)</f>
        <v>0.21895010975499282</v>
      </c>
      <c r="H83" s="1">
        <f>'Smooth rates - mx'!H83/(1+0.5*'Smooth rates - mx'!H83)</f>
        <v>0.21899750770248252</v>
      </c>
      <c r="I83" s="1">
        <f>'Smooth rates - mx'!I83/(1+0.5*'Smooth rates - mx'!I83)</f>
        <v>0.21914829166317312</v>
      </c>
      <c r="J83" s="1">
        <f>'Smooth rates - mx'!J83/(1+0.5*'Smooth rates - mx'!J83)</f>
        <v>0.21939807317355675</v>
      </c>
      <c r="K83" s="1">
        <f>'Smooth rates - mx'!K83/(1+0.5*'Smooth rates - mx'!K83)</f>
        <v>0.21921778306213496</v>
      </c>
      <c r="L83" s="1">
        <f>'Smooth rates - mx'!L83/(1+0.5*'Smooth rates - mx'!L83)</f>
        <v>0.21865473873861827</v>
      </c>
      <c r="M83" s="1">
        <f>'Smooth rates - mx'!M83/(1+0.5*'Smooth rates - mx'!M83)</f>
        <v>0.21769176769638812</v>
      </c>
      <c r="N83" s="1">
        <f>'Smooth rates - mx'!N83/(1+0.5*'Smooth rates - mx'!N83)</f>
        <v>0.2161418044829368</v>
      </c>
      <c r="O83" s="1">
        <f>'Smooth rates - mx'!O83/(1+0.5*'Smooth rates - mx'!O83)</f>
        <v>0.21413592622964786</v>
      </c>
      <c r="P83" s="1">
        <f>'Smooth rates - mx'!P83/(1+0.5*'Smooth rates - mx'!P83)</f>
        <v>0.21175755198705104</v>
      </c>
      <c r="Q83" s="1">
        <f>'Smooth rates - mx'!Q83/(1+0.5*'Smooth rates - mx'!Q83)</f>
        <v>0.20900344775240864</v>
      </c>
      <c r="R83" s="1">
        <f>'Smooth rates - mx'!R83/(1+0.5*'Smooth rates - mx'!R83)</f>
        <v>0.2061573285616755</v>
      </c>
      <c r="S83" s="1">
        <f>'Smooth rates - mx'!S83/(1+0.5*'Smooth rates - mx'!S83)</f>
        <v>0.20309229083260083</v>
      </c>
      <c r="T83" s="1">
        <f>'Smooth rates - mx'!T83/(1+0.5*'Smooth rates - mx'!T83)</f>
        <v>0.19992418603081255</v>
      </c>
      <c r="U83" s="1">
        <f>'Smooth rates - mx'!U83/(1+0.5*'Smooth rates - mx'!U83)</f>
        <v>0.19675406570959403</v>
      </c>
      <c r="V83" s="1">
        <f>'Smooth rates - mx'!V83/(1+0.5*'Smooth rates - mx'!V83)</f>
        <v>0.19382723451348371</v>
      </c>
      <c r="W83" s="1">
        <f>'Smooth rates - mx'!W83/(1+0.5*'Smooth rates - mx'!W83)</f>
        <v>0.1914944790583125</v>
      </c>
      <c r="X83" s="1">
        <f>'Smooth rates - mx'!X83/(1+0.5*'Smooth rates - mx'!X83)</f>
        <v>0.18965272084522614</v>
      </c>
      <c r="Y83" s="1">
        <f>'Smooth rates - mx'!Y83/(1+0.5*'Smooth rates - mx'!Y83)</f>
        <v>0.1882247902946007</v>
      </c>
      <c r="Z83" s="1">
        <f>'Smooth rates - mx'!Z83/(1+0.5*'Smooth rates - mx'!Z83)</f>
        <v>0.18730949135039865</v>
      </c>
      <c r="AA83" s="1">
        <f>'Smooth rates - mx'!AA83/(1+0.5*'Smooth rates - mx'!AA83)</f>
        <v>0.18667289609477203</v>
      </c>
      <c r="AB83" s="1">
        <f>'Smooth rates - mx'!AB83/(1+0.5*'Smooth rates - mx'!AB83)</f>
        <v>0.18610771002093734</v>
      </c>
      <c r="AC83" s="1">
        <f>'Smooth rates - mx'!AC83/(1+0.5*'Smooth rates - mx'!AC83)</f>
        <v>0.18520621003037727</v>
      </c>
      <c r="AD83" s="1">
        <f>'Smooth rates - mx'!AD83/(1+0.5*'Smooth rates - mx'!AD83)</f>
        <v>0.18372790028907318</v>
      </c>
      <c r="AE83" s="1">
        <f>'Smooth rates - mx'!AE83/(1+0.5*'Smooth rates - mx'!AE83)</f>
        <v>0.18167504843598337</v>
      </c>
      <c r="AF83" s="1">
        <f>'Smooth rates - mx'!AF83/(1+0.5*'Smooth rates - mx'!AF83)</f>
        <v>0.17926118361633164</v>
      </c>
      <c r="AG83" s="1">
        <f>'Smooth rates - mx'!AG83/(1+0.5*'Smooth rates - mx'!AG83)</f>
        <v>0.17674834191150338</v>
      </c>
      <c r="AH83" s="1">
        <f>'Smooth rates - mx'!AH83/(1+0.5*'Smooth rates - mx'!AH83)</f>
        <v>0.17420239028668125</v>
      </c>
      <c r="AI83" s="1">
        <f>'Smooth rates - mx'!AI83/(1+0.5*'Smooth rates - mx'!AI83)</f>
        <v>0.17173054871534615</v>
      </c>
      <c r="AJ83" s="1">
        <f>'Smooth rates - mx'!AJ83/(1+0.5*'Smooth rates - mx'!AJ83)</f>
        <v>0.16949389277373658</v>
      </c>
      <c r="AK83" s="1">
        <f>'Smooth rates - mx'!AK83/(1+0.5*'Smooth rates - mx'!AK83)</f>
        <v>0.16733698589824783</v>
      </c>
      <c r="AL83" s="1">
        <f>'Smooth rates - mx'!AL83/(1+0.5*'Smooth rates - mx'!AL83)</f>
        <v>0.16507890643558668</v>
      </c>
      <c r="AM83" s="1">
        <f>'Smooth rates - mx'!AM83/(1+0.5*'Smooth rates - mx'!AM83)</f>
        <v>0.1626208132339</v>
      </c>
      <c r="AN83" s="1">
        <f>'Smooth rates - mx'!AN83/(1+0.5*'Smooth rates - mx'!AN83)</f>
        <v>0.16010500299653604</v>
      </c>
      <c r="AO83" s="1">
        <f>'Smooth rates - mx'!AO83/(1+0.5*'Smooth rates - mx'!AO83)</f>
        <v>0.15757590507450742</v>
      </c>
      <c r="AP83" s="1">
        <f>'Smooth rates - mx'!AP83/(1+0.5*'Smooth rates - mx'!AP83)</f>
        <v>0.15512265756094115</v>
      </c>
      <c r="AQ83" s="1">
        <f>'Smooth rates - mx'!AQ83/(1+0.5*'Smooth rates - mx'!AQ83)</f>
        <v>0.15269668029637226</v>
      </c>
      <c r="AR83" s="1">
        <f>'Smooth rates - mx'!AR83/(1+0.5*'Smooth rates - mx'!AR83)</f>
        <v>0.1503697828146021</v>
      </c>
      <c r="AS83" s="1">
        <f>'Smooth rates - mx'!AS83/(1+0.5*'Smooth rates - mx'!AS83)</f>
        <v>0.14837348100274314</v>
      </c>
      <c r="AT83" s="1">
        <f>'Smooth rates - mx'!AT83/(1+0.5*'Smooth rates - mx'!AT83)</f>
        <v>0.14663870275699928</v>
      </c>
      <c r="AU83" s="1">
        <f>'Smooth rates - mx'!AU83/(1+0.5*'Smooth rates - mx'!AU83)</f>
        <v>0.14513708455653307</v>
      </c>
      <c r="AV83" s="1">
        <f>'Smooth rates - mx'!AV83/(1+0.5*'Smooth rates - mx'!AV83)</f>
        <v>0.14373519831845225</v>
      </c>
      <c r="AW83" s="1">
        <f>'Smooth rates - mx'!AW83/(1+0.5*'Smooth rates - mx'!AW83)</f>
        <v>0.14222283832105392</v>
      </c>
      <c r="AX83" s="1">
        <f>'Smooth rates - mx'!AX83/(1+0.5*'Smooth rates - mx'!AX83)</f>
        <v>0.1404473995618806</v>
      </c>
      <c r="AY83" s="1">
        <f>'Smooth rates - mx'!AY83/(1+0.5*'Smooth rates - mx'!AY83)</f>
        <v>0.1383590503595525</v>
      </c>
      <c r="AZ83" s="1">
        <f>'Smooth rates - mx'!AZ83/(1+0.5*'Smooth rates - mx'!AZ83)</f>
        <v>0.1359237696969266</v>
      </c>
      <c r="BA83" s="1">
        <f>'Smooth rates - mx'!BA83/(1+0.5*'Smooth rates - mx'!BA83)</f>
        <v>0.1330958326745684</v>
      </c>
      <c r="BB83" s="1">
        <f>'Smooth rates - mx'!BB83/(1+0.5*'Smooth rates - mx'!BB83)</f>
        <v>0.1301668779508746</v>
      </c>
    </row>
    <row r="84" spans="1:54" ht="12.75">
      <c r="A84">
        <v>90</v>
      </c>
      <c r="B84" s="1">
        <f>'Smooth rates - mx'!B84/(1+0.5*'Smooth rates - mx'!B84)</f>
        <v>0.23051762699682</v>
      </c>
      <c r="C84" s="1">
        <f>'Smooth rates - mx'!C84/(1+0.5*'Smooth rates - mx'!C84)</f>
        <v>0.23107449398660765</v>
      </c>
      <c r="D84" s="1">
        <f>'Smooth rates - mx'!D84/(1+0.5*'Smooth rates - mx'!D84)</f>
        <v>0.23180400966825532</v>
      </c>
      <c r="E84" s="1">
        <f>'Smooth rates - mx'!E84/(1+0.5*'Smooth rates - mx'!E84)</f>
        <v>0.23244077594390936</v>
      </c>
      <c r="F84" s="1">
        <f>'Smooth rates - mx'!F84/(1+0.5*'Smooth rates - mx'!F84)</f>
        <v>0.23286241308959155</v>
      </c>
      <c r="G84" s="1">
        <f>'Smooth rates - mx'!G84/(1+0.5*'Smooth rates - mx'!G84)</f>
        <v>0.2330914346742699</v>
      </c>
      <c r="H84" s="1">
        <f>'Smooth rates - mx'!H84/(1+0.5*'Smooth rates - mx'!H84)</f>
        <v>0.23338048643745846</v>
      </c>
      <c r="I84" s="1">
        <f>'Smooth rates - mx'!I84/(1+0.5*'Smooth rates - mx'!I84)</f>
        <v>0.23383895723398468</v>
      </c>
      <c r="J84" s="1">
        <f>'Smooth rates - mx'!J84/(1+0.5*'Smooth rates - mx'!J84)</f>
        <v>0.23438106704811432</v>
      </c>
      <c r="K84" s="1">
        <f>'Smooth rates - mx'!K84/(1+0.5*'Smooth rates - mx'!K84)</f>
        <v>0.23441836532173124</v>
      </c>
      <c r="L84" s="1">
        <f>'Smooth rates - mx'!L84/(1+0.5*'Smooth rates - mx'!L84)</f>
        <v>0.23398190237449734</v>
      </c>
      <c r="M84" s="1">
        <f>'Smooth rates - mx'!M84/(1+0.5*'Smooth rates - mx'!M84)</f>
        <v>0.23305165173428297</v>
      </c>
      <c r="N84" s="1">
        <f>'Smooth rates - mx'!N84/(1+0.5*'Smooth rates - mx'!N84)</f>
        <v>0.23144164045601978</v>
      </c>
      <c r="O84" s="1">
        <f>'Smooth rates - mx'!O84/(1+0.5*'Smooth rates - mx'!O84)</f>
        <v>0.22934159896434267</v>
      </c>
      <c r="P84" s="1">
        <f>'Smooth rates - mx'!P84/(1+0.5*'Smooth rates - mx'!P84)</f>
        <v>0.22672906558927808</v>
      </c>
      <c r="Q84" s="1">
        <f>'Smooth rates - mx'!Q84/(1+0.5*'Smooth rates - mx'!Q84)</f>
        <v>0.22363949710478742</v>
      </c>
      <c r="R84" s="1">
        <f>'Smooth rates - mx'!R84/(1+0.5*'Smooth rates - mx'!R84)</f>
        <v>0.2204569742422966</v>
      </c>
      <c r="S84" s="1">
        <f>'Smooth rates - mx'!S84/(1+0.5*'Smooth rates - mx'!S84)</f>
        <v>0.2171230535960145</v>
      </c>
      <c r="T84" s="1">
        <f>'Smooth rates - mx'!T84/(1+0.5*'Smooth rates - mx'!T84)</f>
        <v>0.21375848374843923</v>
      </c>
      <c r="U84" s="1">
        <f>'Smooth rates - mx'!U84/(1+0.5*'Smooth rates - mx'!U84)</f>
        <v>0.21041665954229868</v>
      </c>
      <c r="V84" s="1">
        <f>'Smooth rates - mx'!V84/(1+0.5*'Smooth rates - mx'!V84)</f>
        <v>0.20722437929610185</v>
      </c>
      <c r="W84" s="1">
        <f>'Smooth rates - mx'!W84/(1+0.5*'Smooth rates - mx'!W84)</f>
        <v>0.20454511614042645</v>
      </c>
      <c r="X84" s="1">
        <f>'Smooth rates - mx'!X84/(1+0.5*'Smooth rates - mx'!X84)</f>
        <v>0.20242202545992266</v>
      </c>
      <c r="Y84" s="1">
        <f>'Smooth rates - mx'!Y84/(1+0.5*'Smooth rates - mx'!Y84)</f>
        <v>0.20078785881113745</v>
      </c>
      <c r="Z84" s="1">
        <f>'Smooth rates - mx'!Z84/(1+0.5*'Smooth rates - mx'!Z84)</f>
        <v>0.1996635808753828</v>
      </c>
      <c r="AA84" s="1">
        <f>'Smooth rates - mx'!AA84/(1+0.5*'Smooth rates - mx'!AA84)</f>
        <v>0.19882892330933258</v>
      </c>
      <c r="AB84" s="1">
        <f>'Smooth rates - mx'!AB84/(1+0.5*'Smooth rates - mx'!AB84)</f>
        <v>0.19817204312823963</v>
      </c>
      <c r="AC84" s="1">
        <f>'Smooth rates - mx'!AC84/(1+0.5*'Smooth rates - mx'!AC84)</f>
        <v>0.19721369550169512</v>
      </c>
      <c r="AD84" s="1">
        <f>'Smooth rates - mx'!AD84/(1+0.5*'Smooth rates - mx'!AD84)</f>
        <v>0.1956180274211385</v>
      </c>
      <c r="AE84" s="1">
        <f>'Smooth rates - mx'!AE84/(1+0.5*'Smooth rates - mx'!AE84)</f>
        <v>0.19334654497591455</v>
      </c>
      <c r="AF84" s="1">
        <f>'Smooth rates - mx'!AF84/(1+0.5*'Smooth rates - mx'!AF84)</f>
        <v>0.1906986426869598</v>
      </c>
      <c r="AG84" s="1">
        <f>'Smooth rates - mx'!AG84/(1+0.5*'Smooth rates - mx'!AG84)</f>
        <v>0.18793232063772355</v>
      </c>
      <c r="AH84" s="1">
        <f>'Smooth rates - mx'!AH84/(1+0.5*'Smooth rates - mx'!AH84)</f>
        <v>0.1851141396295807</v>
      </c>
      <c r="AI84" s="1">
        <f>'Smooth rates - mx'!AI84/(1+0.5*'Smooth rates - mx'!AI84)</f>
        <v>0.18231095799323788</v>
      </c>
      <c r="AJ84" s="1">
        <f>'Smooth rates - mx'!AJ84/(1+0.5*'Smooth rates - mx'!AJ84)</f>
        <v>0.17972121624079365</v>
      </c>
      <c r="AK84" s="1">
        <f>'Smooth rates - mx'!AK84/(1+0.5*'Smooth rates - mx'!AK84)</f>
        <v>0.17720709722102865</v>
      </c>
      <c r="AL84" s="1">
        <f>'Smooth rates - mx'!AL84/(1+0.5*'Smooth rates - mx'!AL84)</f>
        <v>0.17467771298936102</v>
      </c>
      <c r="AM84" s="1">
        <f>'Smooth rates - mx'!AM84/(1+0.5*'Smooth rates - mx'!AM84)</f>
        <v>0.1720568876084642</v>
      </c>
      <c r="AN84" s="1">
        <f>'Smooth rates - mx'!AN84/(1+0.5*'Smooth rates - mx'!AN84)</f>
        <v>0.16944297088150154</v>
      </c>
      <c r="AO84" s="1">
        <f>'Smooth rates - mx'!AO84/(1+0.5*'Smooth rates - mx'!AO84)</f>
        <v>0.16679517857362522</v>
      </c>
      <c r="AP84" s="1">
        <f>'Smooth rates - mx'!AP84/(1+0.5*'Smooth rates - mx'!AP84)</f>
        <v>0.16414665669665546</v>
      </c>
      <c r="AQ84" s="1">
        <f>'Smooth rates - mx'!AQ84/(1+0.5*'Smooth rates - mx'!AQ84)</f>
        <v>0.16146597024562093</v>
      </c>
      <c r="AR84" s="1">
        <f>'Smooth rates - mx'!AR84/(1+0.5*'Smooth rates - mx'!AR84)</f>
        <v>0.1588822865059737</v>
      </c>
      <c r="AS84" s="1">
        <f>'Smooth rates - mx'!AS84/(1+0.5*'Smooth rates - mx'!AS84)</f>
        <v>0.15670313873414426</v>
      </c>
      <c r="AT84" s="1">
        <f>'Smooth rates - mx'!AT84/(1+0.5*'Smooth rates - mx'!AT84)</f>
        <v>0.15488502367049084</v>
      </c>
      <c r="AU84" s="1">
        <f>'Smooth rates - mx'!AU84/(1+0.5*'Smooth rates - mx'!AU84)</f>
        <v>0.15331603563440574</v>
      </c>
      <c r="AV84" s="1">
        <f>'Smooth rates - mx'!AV84/(1+0.5*'Smooth rates - mx'!AV84)</f>
        <v>0.15180085350191178</v>
      </c>
      <c r="AW84" s="1">
        <f>'Smooth rates - mx'!AW84/(1+0.5*'Smooth rates - mx'!AW84)</f>
        <v>0.1501153025453059</v>
      </c>
      <c r="AX84" s="1">
        <f>'Smooth rates - mx'!AX84/(1+0.5*'Smooth rates - mx'!AX84)</f>
        <v>0.1481358481937418</v>
      </c>
      <c r="AY84" s="1">
        <f>'Smooth rates - mx'!AY84/(1+0.5*'Smooth rates - mx'!AY84)</f>
        <v>0.1458628689884625</v>
      </c>
      <c r="AZ84" s="1">
        <f>'Smooth rates - mx'!AZ84/(1+0.5*'Smooth rates - mx'!AZ84)</f>
        <v>0.14323247394590763</v>
      </c>
      <c r="BA84" s="1">
        <f>'Smooth rates - mx'!BA84/(1+0.5*'Smooth rates - mx'!BA84)</f>
        <v>0.14016625793979387</v>
      </c>
      <c r="BB84" s="1">
        <f>'Smooth rates - mx'!BB84/(1+0.5*'Smooth rates - mx'!BB84)</f>
        <v>0.1369706936235371</v>
      </c>
    </row>
    <row r="85" spans="1:54" ht="12.75">
      <c r="A85">
        <v>91</v>
      </c>
      <c r="B85" s="1">
        <f>'Smooth rates - mx'!B85/(1+0.5*'Smooth rates - mx'!B85)</f>
        <v>0.24379547424433187</v>
      </c>
      <c r="C85" s="1">
        <f>'Smooth rates - mx'!C85/(1+0.5*'Smooth rates - mx'!C85)</f>
        <v>0.2445944955289292</v>
      </c>
      <c r="D85" s="1">
        <f>'Smooth rates - mx'!D85/(1+0.5*'Smooth rates - mx'!D85)</f>
        <v>0.2455993848159211</v>
      </c>
      <c r="E85" s="1">
        <f>'Smooth rates - mx'!E85/(1+0.5*'Smooth rates - mx'!E85)</f>
        <v>0.24650181611190647</v>
      </c>
      <c r="F85" s="1">
        <f>'Smooth rates - mx'!F85/(1+0.5*'Smooth rates - mx'!F85)</f>
        <v>0.24712536612659908</v>
      </c>
      <c r="G85" s="1">
        <f>'Smooth rates - mx'!G85/(1+0.5*'Smooth rates - mx'!G85)</f>
        <v>0.24758474890357707</v>
      </c>
      <c r="H85" s="1">
        <f>'Smooth rates - mx'!H85/(1+0.5*'Smooth rates - mx'!H85)</f>
        <v>0.248106272381255</v>
      </c>
      <c r="I85" s="1">
        <f>'Smooth rates - mx'!I85/(1+0.5*'Smooth rates - mx'!I85)</f>
        <v>0.24876427201116738</v>
      </c>
      <c r="J85" s="1">
        <f>'Smooth rates - mx'!J85/(1+0.5*'Smooth rates - mx'!J85)</f>
        <v>0.2494463458849668</v>
      </c>
      <c r="K85" s="1">
        <f>'Smooth rates - mx'!K85/(1+0.5*'Smooth rates - mx'!K85)</f>
        <v>0.24958772615858668</v>
      </c>
      <c r="L85" s="1">
        <f>'Smooth rates - mx'!L85/(1+0.5*'Smooth rates - mx'!L85)</f>
        <v>0.2492170154734501</v>
      </c>
      <c r="M85" s="1">
        <f>'Smooth rates - mx'!M85/(1+0.5*'Smooth rates - mx'!M85)</f>
        <v>0.2483151656274759</v>
      </c>
      <c r="N85" s="1">
        <f>'Smooth rates - mx'!N85/(1+0.5*'Smooth rates - mx'!N85)</f>
        <v>0.24675497704868396</v>
      </c>
      <c r="O85" s="1">
        <f>'Smooth rates - mx'!O85/(1+0.5*'Smooth rates - mx'!O85)</f>
        <v>0.24472327067078167</v>
      </c>
      <c r="P85" s="1">
        <f>'Smooth rates - mx'!P85/(1+0.5*'Smooth rates - mx'!P85)</f>
        <v>0.24207118455662768</v>
      </c>
      <c r="Q85" s="1">
        <f>'Smooth rates - mx'!Q85/(1+0.5*'Smooth rates - mx'!Q85)</f>
        <v>0.23886059629010672</v>
      </c>
      <c r="R85" s="1">
        <f>'Smooth rates - mx'!R85/(1+0.5*'Smooth rates - mx'!R85)</f>
        <v>0.23542830834516135</v>
      </c>
      <c r="S85" s="1">
        <f>'Smooth rates - mx'!S85/(1+0.5*'Smooth rates - mx'!S85)</f>
        <v>0.23178835288626276</v>
      </c>
      <c r="T85" s="1">
        <f>'Smooth rates - mx'!T85/(1+0.5*'Smooth rates - mx'!T85)</f>
        <v>0.22817581587267827</v>
      </c>
      <c r="U85" s="1">
        <f>'Smooth rates - mx'!U85/(1+0.5*'Smooth rates - mx'!U85)</f>
        <v>0.2246392864529565</v>
      </c>
      <c r="V85" s="1">
        <f>'Smooth rates - mx'!V85/(1+0.5*'Smooth rates - mx'!V85)</f>
        <v>0.2212441814520944</v>
      </c>
      <c r="W85" s="1">
        <f>'Smooth rates - mx'!W85/(1+0.5*'Smooth rates - mx'!W85)</f>
        <v>0.218312748001885</v>
      </c>
      <c r="X85" s="1">
        <f>'Smooth rates - mx'!X85/(1+0.5*'Smooth rates - mx'!X85)</f>
        <v>0.21593177870317187</v>
      </c>
      <c r="Y85" s="1">
        <f>'Smooth rates - mx'!Y85/(1+0.5*'Smooth rates - mx'!Y85)</f>
        <v>0.21402402132622672</v>
      </c>
      <c r="Z85" s="1">
        <f>'Smooth rates - mx'!Z85/(1+0.5*'Smooth rates - mx'!Z85)</f>
        <v>0.21252975807108399</v>
      </c>
      <c r="AA85" s="1">
        <f>'Smooth rates - mx'!AA85/(1+0.5*'Smooth rates - mx'!AA85)</f>
        <v>0.21129807226959157</v>
      </c>
      <c r="AB85" s="1">
        <f>'Smooth rates - mx'!AB85/(1+0.5*'Smooth rates - mx'!AB85)</f>
        <v>0.21029935689648366</v>
      </c>
      <c r="AC85" s="1">
        <f>'Smooth rates - mx'!AC85/(1+0.5*'Smooth rates - mx'!AC85)</f>
        <v>0.20911309911688594</v>
      </c>
      <c r="AD85" s="1">
        <f>'Smooth rates - mx'!AD85/(1+0.5*'Smooth rates - mx'!AD85)</f>
        <v>0.2073601179907159</v>
      </c>
      <c r="AE85" s="1">
        <f>'Smooth rates - mx'!AE85/(1+0.5*'Smooth rates - mx'!AE85)</f>
        <v>0.20490907127266486</v>
      </c>
      <c r="AF85" s="1">
        <f>'Smooth rates - mx'!AF85/(1+0.5*'Smooth rates - mx'!AF85)</f>
        <v>0.20200478951419845</v>
      </c>
      <c r="AG85" s="1">
        <f>'Smooth rates - mx'!AG85/(1+0.5*'Smooth rates - mx'!AG85)</f>
        <v>0.19890037257436524</v>
      </c>
      <c r="AH85" s="1">
        <f>'Smooth rates - mx'!AH85/(1+0.5*'Smooth rates - mx'!AH85)</f>
        <v>0.19568867372945623</v>
      </c>
      <c r="AI85" s="1">
        <f>'Smooth rates - mx'!AI85/(1+0.5*'Smooth rates - mx'!AI85)</f>
        <v>0.19243109033608807</v>
      </c>
      <c r="AJ85" s="1">
        <f>'Smooth rates - mx'!AJ85/(1+0.5*'Smooth rates - mx'!AJ85)</f>
        <v>0.18936436569806425</v>
      </c>
      <c r="AK85" s="1">
        <f>'Smooth rates - mx'!AK85/(1+0.5*'Smooth rates - mx'!AK85)</f>
        <v>0.1863833790426398</v>
      </c>
      <c r="AL85" s="1">
        <f>'Smooth rates - mx'!AL85/(1+0.5*'Smooth rates - mx'!AL85)</f>
        <v>0.18347401784810086</v>
      </c>
      <c r="AM85" s="1">
        <f>'Smooth rates - mx'!AM85/(1+0.5*'Smooth rates - mx'!AM85)</f>
        <v>0.18058685115166687</v>
      </c>
      <c r="AN85" s="1">
        <f>'Smooth rates - mx'!AN85/(1+0.5*'Smooth rates - mx'!AN85)</f>
        <v>0.17775529226994213</v>
      </c>
      <c r="AO85" s="1">
        <f>'Smooth rates - mx'!AO85/(1+0.5*'Smooth rates - mx'!AO85)</f>
        <v>0.17489252099488692</v>
      </c>
      <c r="AP85" s="1">
        <f>'Smooth rates - mx'!AP85/(1+0.5*'Smooth rates - mx'!AP85)</f>
        <v>0.1719891192796865</v>
      </c>
      <c r="AQ85" s="1">
        <f>'Smooth rates - mx'!AQ85/(1+0.5*'Smooth rates - mx'!AQ85)</f>
        <v>0.16906333649098462</v>
      </c>
      <c r="AR85" s="1">
        <f>'Smooth rates - mx'!AR85/(1+0.5*'Smooth rates - mx'!AR85)</f>
        <v>0.16628748647646333</v>
      </c>
      <c r="AS85" s="1">
        <f>'Smooth rates - mx'!AS85/(1+0.5*'Smooth rates - mx'!AS85)</f>
        <v>0.1639514530936759</v>
      </c>
      <c r="AT85" s="1">
        <f>'Smooth rates - mx'!AT85/(1+0.5*'Smooth rates - mx'!AT85)</f>
        <v>0.16199914448989797</v>
      </c>
      <c r="AU85" s="1">
        <f>'Smooth rates - mx'!AU85/(1+0.5*'Smooth rates - mx'!AU85)</f>
        <v>0.16023771472897536</v>
      </c>
      <c r="AV85" s="1">
        <f>'Smooth rates - mx'!AV85/(1+0.5*'Smooth rates - mx'!AV85)</f>
        <v>0.1584678932034478</v>
      </c>
      <c r="AW85" s="1">
        <f>'Smooth rates - mx'!AW85/(1+0.5*'Smooth rates - mx'!AW85)</f>
        <v>0.1565404824310921</v>
      </c>
      <c r="AX85" s="1">
        <f>'Smooth rates - mx'!AX85/(1+0.5*'Smooth rates - mx'!AX85)</f>
        <v>0.1543827387237453</v>
      </c>
      <c r="AY85" s="1">
        <f>'Smooth rates - mx'!AY85/(1+0.5*'Smooth rates - mx'!AY85)</f>
        <v>0.1519974776998335</v>
      </c>
      <c r="AZ85" s="1">
        <f>'Smooth rates - mx'!AZ85/(1+0.5*'Smooth rates - mx'!AZ85)</f>
        <v>0.14930037919133776</v>
      </c>
      <c r="BA85" s="1">
        <f>'Smooth rates - mx'!BA85/(1+0.5*'Smooth rates - mx'!BA85)</f>
        <v>0.14621445566510038</v>
      </c>
      <c r="BB85" s="1">
        <f>'Smooth rates - mx'!BB85/(1+0.5*'Smooth rates - mx'!BB85)</f>
        <v>0.1429894179390016</v>
      </c>
    </row>
    <row r="86" spans="1:54" ht="12.75">
      <c r="A86">
        <v>92</v>
      </c>
      <c r="B86" s="1">
        <f>'Smooth rates - mx'!B86/(1+0.5*'Smooth rates - mx'!B86)</f>
        <v>0.2560990162078794</v>
      </c>
      <c r="C86" s="1">
        <f>'Smooth rates - mx'!C86/(1+0.5*'Smooth rates - mx'!C86)</f>
        <v>0.2573569161980025</v>
      </c>
      <c r="D86" s="1">
        <f>'Smooth rates - mx'!D86/(1+0.5*'Smooth rates - mx'!D86)</f>
        <v>0.25882762178990487</v>
      </c>
      <c r="E86" s="1">
        <f>'Smooth rates - mx'!E86/(1+0.5*'Smooth rates - mx'!E86)</f>
        <v>0.26020524438388715</v>
      </c>
      <c r="F86" s="1">
        <f>'Smooth rates - mx'!F86/(1+0.5*'Smooth rates - mx'!F86)</f>
        <v>0.26125267532297397</v>
      </c>
      <c r="G86" s="1">
        <f>'Smooth rates - mx'!G86/(1+0.5*'Smooth rates - mx'!G86)</f>
        <v>0.2620876873838132</v>
      </c>
      <c r="H86" s="1">
        <f>'Smooth rates - mx'!H86/(1+0.5*'Smooth rates - mx'!H86)</f>
        <v>0.2629385774830443</v>
      </c>
      <c r="I86" s="1">
        <f>'Smooth rates - mx'!I86/(1+0.5*'Smooth rates - mx'!I86)</f>
        <v>0.2638204712622911</v>
      </c>
      <c r="J86" s="1">
        <f>'Smooth rates - mx'!J86/(1+0.5*'Smooth rates - mx'!J86)</f>
        <v>0.26457310286014507</v>
      </c>
      <c r="K86" s="1">
        <f>'Smooth rates - mx'!K86/(1+0.5*'Smooth rates - mx'!K86)</f>
        <v>0.2647135678629464</v>
      </c>
      <c r="L86" s="1">
        <f>'Smooth rates - mx'!L86/(1+0.5*'Smooth rates - mx'!L86)</f>
        <v>0.26431135325069516</v>
      </c>
      <c r="M86" s="1">
        <f>'Smooth rates - mx'!M86/(1+0.5*'Smooth rates - mx'!M86)</f>
        <v>0.26337367115966887</v>
      </c>
      <c r="N86" s="1">
        <f>'Smooth rates - mx'!N86/(1+0.5*'Smooth rates - mx'!N86)</f>
        <v>0.26184398290328337</v>
      </c>
      <c r="O86" s="1">
        <f>'Smooth rates - mx'!O86/(1+0.5*'Smooth rates - mx'!O86)</f>
        <v>0.25989429536841496</v>
      </c>
      <c r="P86" s="1">
        <f>'Smooth rates - mx'!P86/(1+0.5*'Smooth rates - mx'!P86)</f>
        <v>0.25733113364511045</v>
      </c>
      <c r="Q86" s="1">
        <f>'Smooth rates - mx'!Q86/(1+0.5*'Smooth rates - mx'!Q86)</f>
        <v>0.2541985171617678</v>
      </c>
      <c r="R86" s="1">
        <f>'Smooth rates - mx'!R86/(1+0.5*'Smooth rates - mx'!R86)</f>
        <v>0.2506793306999952</v>
      </c>
      <c r="S86" s="1">
        <f>'Smooth rates - mx'!S86/(1+0.5*'Smooth rates - mx'!S86)</f>
        <v>0.24687542379996502</v>
      </c>
      <c r="T86" s="1">
        <f>'Smooth rates - mx'!T86/(1+0.5*'Smooth rates - mx'!T86)</f>
        <v>0.2431048788708062</v>
      </c>
      <c r="U86" s="1">
        <f>'Smooth rates - mx'!U86/(1+0.5*'Smooth rates - mx'!U86)</f>
        <v>0.23946104995060732</v>
      </c>
      <c r="V86" s="1">
        <f>'Smooth rates - mx'!V86/(1+0.5*'Smooth rates - mx'!V86)</f>
        <v>0.23596357144044147</v>
      </c>
      <c r="W86" s="1">
        <f>'Smooth rates - mx'!W86/(1+0.5*'Smooth rates - mx'!W86)</f>
        <v>0.23282768305726353</v>
      </c>
      <c r="X86" s="1">
        <f>'Smooth rates - mx'!X86/(1+0.5*'Smooth rates - mx'!X86)</f>
        <v>0.23012977471019963</v>
      </c>
      <c r="Y86" s="1">
        <f>'Smooth rates - mx'!Y86/(1+0.5*'Smooth rates - mx'!Y86)</f>
        <v>0.22785383484881344</v>
      </c>
      <c r="Z86" s="1">
        <f>'Smooth rates - mx'!Z86/(1+0.5*'Smooth rates - mx'!Z86)</f>
        <v>0.2258662117013842</v>
      </c>
      <c r="AA86" s="1">
        <f>'Smooth rates - mx'!AA86/(1+0.5*'Smooth rates - mx'!AA86)</f>
        <v>0.22408724227199142</v>
      </c>
      <c r="AB86" s="1">
        <f>'Smooth rates - mx'!AB86/(1+0.5*'Smooth rates - mx'!AB86)</f>
        <v>0.22251725916148862</v>
      </c>
      <c r="AC86" s="1">
        <f>'Smooth rates - mx'!AC86/(1+0.5*'Smooth rates - mx'!AC86)</f>
        <v>0.22087426979959535</v>
      </c>
      <c r="AD86" s="1">
        <f>'Smooth rates - mx'!AD86/(1+0.5*'Smooth rates - mx'!AD86)</f>
        <v>0.21881010156533767</v>
      </c>
      <c r="AE86" s="1">
        <f>'Smooth rates - mx'!AE86/(1+0.5*'Smooth rates - mx'!AE86)</f>
        <v>0.21609052447268448</v>
      </c>
      <c r="AF86" s="1">
        <f>'Smooth rates - mx'!AF86/(1+0.5*'Smooth rates - mx'!AF86)</f>
        <v>0.21284979982165553</v>
      </c>
      <c r="AG86" s="1">
        <f>'Smooth rates - mx'!AG86/(1+0.5*'Smooth rates - mx'!AG86)</f>
        <v>0.20931677636856605</v>
      </c>
      <c r="AH86" s="1">
        <f>'Smooth rates - mx'!AH86/(1+0.5*'Smooth rates - mx'!AH86)</f>
        <v>0.20562082506928378</v>
      </c>
      <c r="AI86" s="1">
        <f>'Smooth rates - mx'!AI86/(1+0.5*'Smooth rates - mx'!AI86)</f>
        <v>0.20181446213724843</v>
      </c>
      <c r="AJ86" s="1">
        <f>'Smooth rates - mx'!AJ86/(1+0.5*'Smooth rates - mx'!AJ86)</f>
        <v>0.19815853674368453</v>
      </c>
      <c r="AK86" s="1">
        <f>'Smooth rates - mx'!AK86/(1+0.5*'Smooth rates - mx'!AK86)</f>
        <v>0.1946230410591581</v>
      </c>
      <c r="AL86" s="1">
        <f>'Smooth rates - mx'!AL86/(1+0.5*'Smooth rates - mx'!AL86)</f>
        <v>0.19123426650962377</v>
      </c>
      <c r="AM86" s="1">
        <f>'Smooth rates - mx'!AM86/(1+0.5*'Smooth rates - mx'!AM86)</f>
        <v>0.18794748241330864</v>
      </c>
      <c r="AN86" s="1">
        <f>'Smooth rates - mx'!AN86/(1+0.5*'Smooth rates - mx'!AN86)</f>
        <v>0.1847625743454401</v>
      </c>
      <c r="AO86" s="1">
        <f>'Smooth rates - mx'!AO86/(1+0.5*'Smooth rates - mx'!AO86)</f>
        <v>0.18157708923223354</v>
      </c>
      <c r="AP86" s="1">
        <f>'Smooth rates - mx'!AP86/(1+0.5*'Smooth rates - mx'!AP86)</f>
        <v>0.17836967413891294</v>
      </c>
      <c r="AQ86" s="1">
        <f>'Smooth rates - mx'!AQ86/(1+0.5*'Smooth rates - mx'!AQ86)</f>
        <v>0.17518941768941598</v>
      </c>
      <c r="AR86" s="1">
        <f>'Smooth rates - mx'!AR86/(1+0.5*'Smooth rates - mx'!AR86)</f>
        <v>0.1722103764196077</v>
      </c>
      <c r="AS86" s="1">
        <f>'Smooth rates - mx'!AS86/(1+0.5*'Smooth rates - mx'!AS86)</f>
        <v>0.16966051280414926</v>
      </c>
      <c r="AT86" s="1">
        <f>'Smooth rates - mx'!AT86/(1+0.5*'Smooth rates - mx'!AT86)</f>
        <v>0.16747887201589998</v>
      </c>
      <c r="AU86" s="1">
        <f>'Smooth rates - mx'!AU86/(1+0.5*'Smooth rates - mx'!AU86)</f>
        <v>0.16545104796229895</v>
      </c>
      <c r="AV86" s="1">
        <f>'Smooth rates - mx'!AV86/(1+0.5*'Smooth rates - mx'!AV86)</f>
        <v>0.16341525407200402</v>
      </c>
      <c r="AW86" s="1">
        <f>'Smooth rates - mx'!AW86/(1+0.5*'Smooth rates - mx'!AW86)</f>
        <v>0.161300598343874</v>
      </c>
      <c r="AX86" s="1">
        <f>'Smooth rates - mx'!AX86/(1+0.5*'Smooth rates - mx'!AX86)</f>
        <v>0.15905460504450097</v>
      </c>
      <c r="AY86" s="1">
        <f>'Smooth rates - mx'!AY86/(1+0.5*'Smooth rates - mx'!AY86)</f>
        <v>0.15666187033590054</v>
      </c>
      <c r="AZ86" s="1">
        <f>'Smooth rates - mx'!AZ86/(1+0.5*'Smooth rates - mx'!AZ86)</f>
        <v>0.15403374580195006</v>
      </c>
      <c r="BA86" s="1">
        <f>'Smooth rates - mx'!BA86/(1+0.5*'Smooth rates - mx'!BA86)</f>
        <v>0.15109750410633854</v>
      </c>
      <c r="BB86" s="1">
        <f>'Smooth rates - mx'!BB86/(1+0.5*'Smooth rates - mx'!BB86)</f>
        <v>0.14803539951071265</v>
      </c>
    </row>
    <row r="87" spans="1:54" ht="12.75">
      <c r="A87">
        <v>93</v>
      </c>
      <c r="B87" s="1">
        <f>'Smooth rates - mx'!B87/(1+0.5*'Smooth rates - mx'!B87)</f>
        <v>0.2670966371381276</v>
      </c>
      <c r="C87" s="1">
        <f>'Smooth rates - mx'!C87/(1+0.5*'Smooth rates - mx'!C87)</f>
        <v>0.269071238850188</v>
      </c>
      <c r="D87" s="1">
        <f>'Smooth rates - mx'!D87/(1+0.5*'Smooth rates - mx'!D87)</f>
        <v>0.27121668438648205</v>
      </c>
      <c r="E87" s="1">
        <f>'Smooth rates - mx'!E87/(1+0.5*'Smooth rates - mx'!E87)</f>
        <v>0.2732492352685834</v>
      </c>
      <c r="F87" s="1">
        <f>'Smooth rates - mx'!F87/(1+0.5*'Smooth rates - mx'!F87)</f>
        <v>0.27492447974591044</v>
      </c>
      <c r="G87" s="1">
        <f>'Smooth rates - mx'!G87/(1+0.5*'Smooth rates - mx'!G87)</f>
        <v>0.27631219992085515</v>
      </c>
      <c r="H87" s="1">
        <f>'Smooth rates - mx'!H87/(1+0.5*'Smooth rates - mx'!H87)</f>
        <v>0.27760954665570137</v>
      </c>
      <c r="I87" s="1">
        <f>'Smooth rates - mx'!I87/(1+0.5*'Smooth rates - mx'!I87)</f>
        <v>0.2787688056835742</v>
      </c>
      <c r="J87" s="1">
        <f>'Smooth rates - mx'!J87/(1+0.5*'Smooth rates - mx'!J87)</f>
        <v>0.27961252490958965</v>
      </c>
      <c r="K87" s="1">
        <f>'Smooth rates - mx'!K87/(1+0.5*'Smooth rates - mx'!K87)</f>
        <v>0.2798293971586319</v>
      </c>
      <c r="L87" s="1">
        <f>'Smooth rates - mx'!L87/(1+0.5*'Smooth rates - mx'!L87)</f>
        <v>0.2794826798761428</v>
      </c>
      <c r="M87" s="1">
        <f>'Smooth rates - mx'!M87/(1+0.5*'Smooth rates - mx'!M87)</f>
        <v>0.2785745039086303</v>
      </c>
      <c r="N87" s="1">
        <f>'Smooth rates - mx'!N87/(1+0.5*'Smooth rates - mx'!N87)</f>
        <v>0.27708218742497487</v>
      </c>
      <c r="O87" s="1">
        <f>'Smooth rates - mx'!O87/(1+0.5*'Smooth rates - mx'!O87)</f>
        <v>0.2751700374852155</v>
      </c>
      <c r="P87" s="1">
        <f>'Smooth rates - mx'!P87/(1+0.5*'Smooth rates - mx'!P87)</f>
        <v>0.2726887947859763</v>
      </c>
      <c r="Q87" s="1">
        <f>'Smooth rates - mx'!Q87/(1+0.5*'Smooth rates - mx'!Q87)</f>
        <v>0.2696776936242932</v>
      </c>
      <c r="R87" s="1">
        <f>'Smooth rates - mx'!R87/(1+0.5*'Smooth rates - mx'!R87)</f>
        <v>0.26618364920223</v>
      </c>
      <c r="S87" s="1">
        <f>'Smooth rates - mx'!S87/(1+0.5*'Smooth rates - mx'!S87)</f>
        <v>0.2623530585611627</v>
      </c>
      <c r="T87" s="1">
        <f>'Smooth rates - mx'!T87/(1+0.5*'Smooth rates - mx'!T87)</f>
        <v>0.25851002246931587</v>
      </c>
      <c r="U87" s="1">
        <f>'Smooth rates - mx'!U87/(1+0.5*'Smooth rates - mx'!U87)</f>
        <v>0.2547835337398532</v>
      </c>
      <c r="V87" s="1">
        <f>'Smooth rates - mx'!V87/(1+0.5*'Smooth rates - mx'!V87)</f>
        <v>0.25118866151500163</v>
      </c>
      <c r="W87" s="1">
        <f>'Smooth rates - mx'!W87/(1+0.5*'Smooth rates - mx'!W87)</f>
        <v>0.247848323818164</v>
      </c>
      <c r="X87" s="1">
        <f>'Smooth rates - mx'!X87/(1+0.5*'Smooth rates - mx'!X87)</f>
        <v>0.2447945526923489</v>
      </c>
      <c r="Y87" s="1">
        <f>'Smooth rates - mx'!Y87/(1+0.5*'Smooth rates - mx'!Y87)</f>
        <v>0.24212419682725306</v>
      </c>
      <c r="Z87" s="1">
        <f>'Smooth rates - mx'!Z87/(1+0.5*'Smooth rates - mx'!Z87)</f>
        <v>0.23961303507522372</v>
      </c>
      <c r="AA87" s="1">
        <f>'Smooth rates - mx'!AA87/(1+0.5*'Smooth rates - mx'!AA87)</f>
        <v>0.23722052721777181</v>
      </c>
      <c r="AB87" s="1">
        <f>'Smooth rates - mx'!AB87/(1+0.5*'Smooth rates - mx'!AB87)</f>
        <v>0.23492869090147528</v>
      </c>
      <c r="AC87" s="1">
        <f>'Smooth rates - mx'!AC87/(1+0.5*'Smooth rates - mx'!AC87)</f>
        <v>0.2325844227359925</v>
      </c>
      <c r="AD87" s="1">
        <f>'Smooth rates - mx'!AD87/(1+0.5*'Smooth rates - mx'!AD87)</f>
        <v>0.22992877689807278</v>
      </c>
      <c r="AE87" s="1">
        <f>'Smooth rates - mx'!AE87/(1+0.5*'Smooth rates - mx'!AE87)</f>
        <v>0.22668727925402157</v>
      </c>
      <c r="AF87" s="1">
        <f>'Smooth rates - mx'!AF87/(1+0.5*'Smooth rates - mx'!AF87)</f>
        <v>0.22289866474888176</v>
      </c>
      <c r="AG87" s="1">
        <f>'Smooth rates - mx'!AG87/(1+0.5*'Smooth rates - mx'!AG87)</f>
        <v>0.21877803293583145</v>
      </c>
      <c r="AH87" s="1">
        <f>'Smooth rates - mx'!AH87/(1+0.5*'Smooth rates - mx'!AH87)</f>
        <v>0.21449617614061053</v>
      </c>
      <c r="AI87" s="1">
        <f>'Smooth rates - mx'!AI87/(1+0.5*'Smooth rates - mx'!AI87)</f>
        <v>0.21010055248997148</v>
      </c>
      <c r="AJ87" s="1">
        <f>'Smooth rates - mx'!AJ87/(1+0.5*'Smooth rates - mx'!AJ87)</f>
        <v>0.2058349413701043</v>
      </c>
      <c r="AK87" s="1">
        <f>'Smooth rates - mx'!AK87/(1+0.5*'Smooth rates - mx'!AK87)</f>
        <v>0.20173614533949383</v>
      </c>
      <c r="AL87" s="1">
        <f>'Smooth rates - mx'!AL87/(1+0.5*'Smooth rates - mx'!AL87)</f>
        <v>0.19782386150203554</v>
      </c>
      <c r="AM87" s="1">
        <f>'Smooth rates - mx'!AM87/(1+0.5*'Smooth rates - mx'!AM87)</f>
        <v>0.1940465303460125</v>
      </c>
      <c r="AN87" s="1">
        <f>'Smooth rates - mx'!AN87/(1+0.5*'Smooth rates - mx'!AN87)</f>
        <v>0.19038588781113808</v>
      </c>
      <c r="AO87" s="1">
        <f>'Smooth rates - mx'!AO87/(1+0.5*'Smooth rates - mx'!AO87)</f>
        <v>0.1867514492572121</v>
      </c>
      <c r="AP87" s="1">
        <f>'Smooth rates - mx'!AP87/(1+0.5*'Smooth rates - mx'!AP87)</f>
        <v>0.1831600716085659</v>
      </c>
      <c r="AQ87" s="1">
        <f>'Smooth rates - mx'!AQ87/(1+0.5*'Smooth rates - mx'!AQ87)</f>
        <v>0.17967781107196432</v>
      </c>
      <c r="AR87" s="1">
        <f>'Smooth rates - mx'!AR87/(1+0.5*'Smooth rates - mx'!AR87)</f>
        <v>0.1764468460915417</v>
      </c>
      <c r="AS87" s="1">
        <f>'Smooth rates - mx'!AS87/(1+0.5*'Smooth rates - mx'!AS87)</f>
        <v>0.1736341195676386</v>
      </c>
      <c r="AT87" s="1">
        <f>'Smooth rates - mx'!AT87/(1+0.5*'Smooth rates - mx'!AT87)</f>
        <v>0.17117823272231208</v>
      </c>
      <c r="AU87" s="1">
        <f>'Smooth rates - mx'!AU87/(1+0.5*'Smooth rates - mx'!AU87)</f>
        <v>0.16888645458327745</v>
      </c>
      <c r="AV87" s="1">
        <f>'Smooth rates - mx'!AV87/(1+0.5*'Smooth rates - mx'!AV87)</f>
        <v>0.16663241785920305</v>
      </c>
      <c r="AW87" s="1">
        <f>'Smooth rates - mx'!AW87/(1+0.5*'Smooth rates - mx'!AW87)</f>
        <v>0.16437716913670292</v>
      </c>
      <c r="AX87" s="1">
        <f>'Smooth rates - mx'!AX87/(1+0.5*'Smooth rates - mx'!AX87)</f>
        <v>0.16207283128367322</v>
      </c>
      <c r="AY87" s="1">
        <f>'Smooth rates - mx'!AY87/(1+0.5*'Smooth rates - mx'!AY87)</f>
        <v>0.15971357376641798</v>
      </c>
      <c r="AZ87" s="1">
        <f>'Smooth rates - mx'!AZ87/(1+0.5*'Smooth rates - mx'!AZ87)</f>
        <v>0.15722305667778735</v>
      </c>
      <c r="BA87" s="1">
        <f>'Smooth rates - mx'!BA87/(1+0.5*'Smooth rates - mx'!BA87)</f>
        <v>0.15454723511920213</v>
      </c>
      <c r="BB87" s="1">
        <f>'Smooth rates - mx'!BB87/(1+0.5*'Smooth rates - mx'!BB87)</f>
        <v>0.15179051235942745</v>
      </c>
    </row>
    <row r="88" spans="1:54" ht="12.75">
      <c r="A88">
        <v>94</v>
      </c>
      <c r="B88" s="1">
        <f>'Smooth rates - mx'!B88/(1+0.5*'Smooth rates - mx'!B88)</f>
        <v>0.27694253516770273</v>
      </c>
      <c r="C88" s="1">
        <f>'Smooth rates - mx'!C88/(1+0.5*'Smooth rates - mx'!C88)</f>
        <v>0.2797433407966038</v>
      </c>
      <c r="D88" s="1">
        <f>'Smooth rates - mx'!D88/(1+0.5*'Smooth rates - mx'!D88)</f>
        <v>0.282656703448986</v>
      </c>
      <c r="E88" s="1">
        <f>'Smooth rates - mx'!E88/(1+0.5*'Smooth rates - mx'!E88)</f>
        <v>0.28544153592468846</v>
      </c>
      <c r="F88" s="1">
        <f>'Smooth rates - mx'!F88/(1+0.5*'Smooth rates - mx'!F88)</f>
        <v>0.28788101380222475</v>
      </c>
      <c r="G88" s="1">
        <f>'Smooth rates - mx'!G88/(1+0.5*'Smooth rates - mx'!G88)</f>
        <v>0.2899781273640493</v>
      </c>
      <c r="H88" s="1">
        <f>'Smooth rates - mx'!H88/(1+0.5*'Smooth rates - mx'!H88)</f>
        <v>0.29187863070145686</v>
      </c>
      <c r="I88" s="1">
        <f>'Smooth rates - mx'!I88/(1+0.5*'Smooth rates - mx'!I88)</f>
        <v>0.2934685295668892</v>
      </c>
      <c r="J88" s="1">
        <f>'Smooth rates - mx'!J88/(1+0.5*'Smooth rates - mx'!J88)</f>
        <v>0.29456494582656834</v>
      </c>
      <c r="K88" s="1">
        <f>'Smooth rates - mx'!K88/(1+0.5*'Smooth rates - mx'!K88)</f>
        <v>0.2949978208497523</v>
      </c>
      <c r="L88" s="1">
        <f>'Smooth rates - mx'!L88/(1+0.5*'Smooth rates - mx'!L88)</f>
        <v>0.29480412898828123</v>
      </c>
      <c r="M88" s="1">
        <f>'Smooth rates - mx'!M88/(1+0.5*'Smooth rates - mx'!M88)</f>
        <v>0.29397656347389095</v>
      </c>
      <c r="N88" s="1">
        <f>'Smooth rates - mx'!N88/(1+0.5*'Smooth rates - mx'!N88)</f>
        <v>0.29251491769564575</v>
      </c>
      <c r="O88" s="1">
        <f>'Smooth rates - mx'!O88/(1+0.5*'Smooth rates - mx'!O88)</f>
        <v>0.29059314848366546</v>
      </c>
      <c r="P88" s="1">
        <f>'Smooth rates - mx'!P88/(1+0.5*'Smooth rates - mx'!P88)</f>
        <v>0.2881664837599494</v>
      </c>
      <c r="Q88" s="1">
        <f>'Smooth rates - mx'!Q88/(1+0.5*'Smooth rates - mx'!Q88)</f>
        <v>0.28526875665981166</v>
      </c>
      <c r="R88" s="1">
        <f>'Smooth rates - mx'!R88/(1+0.5*'Smooth rates - mx'!R88)</f>
        <v>0.28183366958905637</v>
      </c>
      <c r="S88" s="1">
        <f>'Smooth rates - mx'!S88/(1+0.5*'Smooth rates - mx'!S88)</f>
        <v>0.2780410058942404</v>
      </c>
      <c r="T88" s="1">
        <f>'Smooth rates - mx'!T88/(1+0.5*'Smooth rates - mx'!T88)</f>
        <v>0.27419885441529607</v>
      </c>
      <c r="U88" s="1">
        <f>'Smooth rates - mx'!U88/(1+0.5*'Smooth rates - mx'!U88)</f>
        <v>0.27045244731900103</v>
      </c>
      <c r="V88" s="1">
        <f>'Smooth rates - mx'!V88/(1+0.5*'Smooth rates - mx'!V88)</f>
        <v>0.2668424655409249</v>
      </c>
      <c r="W88" s="1">
        <f>'Smooth rates - mx'!W88/(1+0.5*'Smooth rates - mx'!W88)</f>
        <v>0.2633816560077581</v>
      </c>
      <c r="X88" s="1">
        <f>'Smooth rates - mx'!X88/(1+0.5*'Smooth rates - mx'!X88)</f>
        <v>0.2600122402701776</v>
      </c>
      <c r="Y88" s="1">
        <f>'Smooth rates - mx'!Y88/(1+0.5*'Smooth rates - mx'!Y88)</f>
        <v>0.25686647486503095</v>
      </c>
      <c r="Z88" s="1">
        <f>'Smooth rates - mx'!Z88/(1+0.5*'Smooth rates - mx'!Z88)</f>
        <v>0.25369299293674236</v>
      </c>
      <c r="AA88" s="1">
        <f>'Smooth rates - mx'!AA88/(1+0.5*'Smooth rates - mx'!AA88)</f>
        <v>0.2504946689748964</v>
      </c>
      <c r="AB88" s="1">
        <f>'Smooth rates - mx'!AB88/(1+0.5*'Smooth rates - mx'!AB88)</f>
        <v>0.2472773522659819</v>
      </c>
      <c r="AC88" s="1">
        <f>'Smooth rates - mx'!AC88/(1+0.5*'Smooth rates - mx'!AC88)</f>
        <v>0.24398666004174935</v>
      </c>
      <c r="AD88" s="1">
        <f>'Smooth rates - mx'!AD88/(1+0.5*'Smooth rates - mx'!AD88)</f>
        <v>0.24047645656159922</v>
      </c>
      <c r="AE88" s="1">
        <f>'Smooth rates - mx'!AE88/(1+0.5*'Smooth rates - mx'!AE88)</f>
        <v>0.2364831697072365</v>
      </c>
      <c r="AF88" s="1">
        <f>'Smooth rates - mx'!AF88/(1+0.5*'Smooth rates - mx'!AF88)</f>
        <v>0.23198283663974478</v>
      </c>
      <c r="AG88" s="1">
        <f>'Smooth rates - mx'!AG88/(1+0.5*'Smooth rates - mx'!AG88)</f>
        <v>0.2271696853255588</v>
      </c>
      <c r="AH88" s="1">
        <f>'Smooth rates - mx'!AH88/(1+0.5*'Smooth rates - mx'!AH88)</f>
        <v>0.22222001245582435</v>
      </c>
      <c r="AI88" s="1">
        <f>'Smooth rates - mx'!AI88/(1+0.5*'Smooth rates - mx'!AI88)</f>
        <v>0.21720306014754315</v>
      </c>
      <c r="AJ88" s="1">
        <f>'Smooth rates - mx'!AJ88/(1+0.5*'Smooth rates - mx'!AJ88)</f>
        <v>0.21233739161338544</v>
      </c>
      <c r="AK88" s="1">
        <f>'Smooth rates - mx'!AK88/(1+0.5*'Smooth rates - mx'!AK88)</f>
        <v>0.20767680640563876</v>
      </c>
      <c r="AL88" s="1">
        <f>'Smooth rates - mx'!AL88/(1+0.5*'Smooth rates - mx'!AL88)</f>
        <v>0.20320624722690303</v>
      </c>
      <c r="AM88" s="1">
        <f>'Smooth rates - mx'!AM88/(1+0.5*'Smooth rates - mx'!AM88)</f>
        <v>0.19886562496577012</v>
      </c>
      <c r="AN88" s="1">
        <f>'Smooth rates - mx'!AN88/(1+0.5*'Smooth rates - mx'!AN88)</f>
        <v>0.19464498277190556</v>
      </c>
      <c r="AO88" s="1">
        <f>'Smooth rates - mx'!AO88/(1+0.5*'Smooth rates - mx'!AO88)</f>
        <v>0.19048671136983303</v>
      </c>
      <c r="AP88" s="1">
        <f>'Smooth rates - mx'!AP88/(1+0.5*'Smooth rates - mx'!AP88)</f>
        <v>0.18644280285731232</v>
      </c>
      <c r="AQ88" s="1">
        <f>'Smooth rates - mx'!AQ88/(1+0.5*'Smooth rates - mx'!AQ88)</f>
        <v>0.18257928135101142</v>
      </c>
      <c r="AR88" s="1">
        <f>'Smooth rates - mx'!AR88/(1+0.5*'Smooth rates - mx'!AR88)</f>
        <v>0.17900907676070313</v>
      </c>
      <c r="AS88" s="1">
        <f>'Smooth rates - mx'!AS88/(1+0.5*'Smooth rates - mx'!AS88)</f>
        <v>0.17587325998065878</v>
      </c>
      <c r="AT88" s="1">
        <f>'Smooth rates - mx'!AT88/(1+0.5*'Smooth rates - mx'!AT88)</f>
        <v>0.17310787373445502</v>
      </c>
      <c r="AU88" s="1">
        <f>'Smooth rates - mx'!AU88/(1+0.5*'Smooth rates - mx'!AU88)</f>
        <v>0.17055659988441513</v>
      </c>
      <c r="AV88" s="1">
        <f>'Smooth rates - mx'!AV88/(1+0.5*'Smooth rates - mx'!AV88)</f>
        <v>0.16811336358359757</v>
      </c>
      <c r="AW88" s="1">
        <f>'Smooth rates - mx'!AW88/(1+0.5*'Smooth rates - mx'!AW88)</f>
        <v>0.16575047143485389</v>
      </c>
      <c r="AX88" s="1">
        <f>'Smooth rates - mx'!AX88/(1+0.5*'Smooth rates - mx'!AX88)</f>
        <v>0.1634216119145196</v>
      </c>
      <c r="AY88" s="1">
        <f>'Smooth rates - mx'!AY88/(1+0.5*'Smooth rates - mx'!AY88)</f>
        <v>0.16113748580712994</v>
      </c>
      <c r="AZ88" s="1">
        <f>'Smooth rates - mx'!AZ88/(1+0.5*'Smooth rates - mx'!AZ88)</f>
        <v>0.15883179564011757</v>
      </c>
      <c r="BA88" s="1">
        <f>'Smooth rates - mx'!BA88/(1+0.5*'Smooth rates - mx'!BA88)</f>
        <v>0.15646222891976597</v>
      </c>
      <c r="BB88" s="1">
        <f>'Smooth rates - mx'!BB88/(1+0.5*'Smooth rates - mx'!BB88)</f>
        <v>0.15406856390103962</v>
      </c>
    </row>
    <row r="89" spans="1:54" ht="12.75">
      <c r="A89">
        <v>95</v>
      </c>
      <c r="B89" s="1">
        <f>'Smooth rates - mx'!B89/(1+0.5*'Smooth rates - mx'!B89)</f>
        <v>0.2859774803378254</v>
      </c>
      <c r="C89" s="1">
        <f>'Smooth rates - mx'!C89/(1+0.5*'Smooth rates - mx'!C89)</f>
        <v>0.2896741228037771</v>
      </c>
      <c r="D89" s="1">
        <f>'Smooth rates - mx'!D89/(1+0.5*'Smooth rates - mx'!D89)</f>
        <v>0.29343053733509594</v>
      </c>
      <c r="E89" s="1">
        <f>'Smooth rates - mx'!E89/(1+0.5*'Smooth rates - mx'!E89)</f>
        <v>0.2970459737437052</v>
      </c>
      <c r="F89" s="1">
        <f>'Smooth rates - mx'!F89/(1+0.5*'Smooth rates - mx'!F89)</f>
        <v>0.3003330463934282</v>
      </c>
      <c r="G89" s="1">
        <f>'Smooth rates - mx'!G89/(1+0.5*'Smooth rates - mx'!G89)</f>
        <v>0.3032268998628833</v>
      </c>
      <c r="H89" s="1">
        <f>'Smooth rates - mx'!H89/(1+0.5*'Smooth rates - mx'!H89)</f>
        <v>0.305780987264646</v>
      </c>
      <c r="I89" s="1">
        <f>'Smooth rates - mx'!I89/(1+0.5*'Smooth rates - mx'!I89)</f>
        <v>0.3078584882051469</v>
      </c>
      <c r="J89" s="1">
        <f>'Smooth rates - mx'!J89/(1+0.5*'Smooth rates - mx'!J89)</f>
        <v>0.30930187670246007</v>
      </c>
      <c r="K89" s="1">
        <f>'Smooth rates - mx'!K89/(1+0.5*'Smooth rates - mx'!K89)</f>
        <v>0.31004384032841337</v>
      </c>
      <c r="L89" s="1">
        <f>'Smooth rates - mx'!L89/(1+0.5*'Smooth rates - mx'!L89)</f>
        <v>0.31009412596497843</v>
      </c>
      <c r="M89" s="1">
        <f>'Smooth rates - mx'!M89/(1+0.5*'Smooth rates - mx'!M89)</f>
        <v>0.3094381473031083</v>
      </c>
      <c r="N89" s="1">
        <f>'Smooth rates - mx'!N89/(1+0.5*'Smooth rates - mx'!N89)</f>
        <v>0.30808564651443543</v>
      </c>
      <c r="O89" s="1">
        <f>'Smooth rates - mx'!O89/(1+0.5*'Smooth rates - mx'!O89)</f>
        <v>0.30622240854395694</v>
      </c>
      <c r="P89" s="1">
        <f>'Smooth rates - mx'!P89/(1+0.5*'Smooth rates - mx'!P89)</f>
        <v>0.3039183710490699</v>
      </c>
      <c r="Q89" s="1">
        <f>'Smooth rates - mx'!Q89/(1+0.5*'Smooth rates - mx'!Q89)</f>
        <v>0.3011851249405316</v>
      </c>
      <c r="R89" s="1">
        <f>'Smooth rates - mx'!R89/(1+0.5*'Smooth rates - mx'!R89)</f>
        <v>0.29787815388762057</v>
      </c>
      <c r="S89" s="1">
        <f>'Smooth rates - mx'!S89/(1+0.5*'Smooth rates - mx'!S89)</f>
        <v>0.2942029984896368</v>
      </c>
      <c r="T89" s="1">
        <f>'Smooth rates - mx'!T89/(1+0.5*'Smooth rates - mx'!T89)</f>
        <v>0.29041737020241415</v>
      </c>
      <c r="U89" s="1">
        <f>'Smooth rates - mx'!U89/(1+0.5*'Smooth rates - mx'!U89)</f>
        <v>0.2866704091102618</v>
      </c>
      <c r="V89" s="1">
        <f>'Smooth rates - mx'!V89/(1+0.5*'Smooth rates - mx'!V89)</f>
        <v>0.28300419283352757</v>
      </c>
      <c r="W89" s="1">
        <f>'Smooth rates - mx'!W89/(1+0.5*'Smooth rates - mx'!W89)</f>
        <v>0.2793493140966216</v>
      </c>
      <c r="X89" s="1">
        <f>'Smooth rates - mx'!X89/(1+0.5*'Smooth rates - mx'!X89)</f>
        <v>0.2755854506828156</v>
      </c>
      <c r="Y89" s="1">
        <f>'Smooth rates - mx'!Y89/(1+0.5*'Smooth rates - mx'!Y89)</f>
        <v>0.27186755210667046</v>
      </c>
      <c r="Z89" s="1">
        <f>'Smooth rates - mx'!Z89/(1+0.5*'Smooth rates - mx'!Z89)</f>
        <v>0.26796006018454976</v>
      </c>
      <c r="AA89" s="1">
        <f>'Smooth rates - mx'!AA89/(1+0.5*'Smooth rates - mx'!AA89)</f>
        <v>0.2638687200123738</v>
      </c>
      <c r="AB89" s="1">
        <f>'Smooth rates - mx'!AB89/(1+0.5*'Smooth rates - mx'!AB89)</f>
        <v>0.259605422065123</v>
      </c>
      <c r="AC89" s="1">
        <f>'Smooth rates - mx'!AC89/(1+0.5*'Smooth rates - mx'!AC89)</f>
        <v>0.25518479809744216</v>
      </c>
      <c r="AD89" s="1">
        <f>'Smooth rates - mx'!AD89/(1+0.5*'Smooth rates - mx'!AD89)</f>
        <v>0.25057865111472355</v>
      </c>
      <c r="AE89" s="1">
        <f>'Smooth rates - mx'!AE89/(1+0.5*'Smooth rates - mx'!AE89)</f>
        <v>0.24557718551409158</v>
      </c>
      <c r="AF89" s="1">
        <f>'Smooth rates - mx'!AF89/(1+0.5*'Smooth rates - mx'!AF89)</f>
        <v>0.24016112259100653</v>
      </c>
      <c r="AG89" s="1">
        <f>'Smooth rates - mx'!AG89/(1+0.5*'Smooth rates - mx'!AG89)</f>
        <v>0.23449562062721732</v>
      </c>
      <c r="AH89" s="1">
        <f>'Smooth rates - mx'!AH89/(1+0.5*'Smooth rates - mx'!AH89)</f>
        <v>0.22875654746800714</v>
      </c>
      <c r="AI89" s="1">
        <f>'Smooth rates - mx'!AI89/(1+0.5*'Smooth rates - mx'!AI89)</f>
        <v>0.22303428898376326</v>
      </c>
      <c r="AJ89" s="1">
        <f>'Smooth rates - mx'!AJ89/(1+0.5*'Smooth rates - mx'!AJ89)</f>
        <v>0.2175117444596422</v>
      </c>
      <c r="AK89" s="1">
        <f>'Smooth rates - mx'!AK89/(1+0.5*'Smooth rates - mx'!AK89)</f>
        <v>0.21224244923000352</v>
      </c>
      <c r="AL89" s="1">
        <f>'Smooth rates - mx'!AL89/(1+0.5*'Smooth rates - mx'!AL89)</f>
        <v>0.20718356088161385</v>
      </c>
      <c r="AM89" s="1">
        <f>'Smooth rates - mx'!AM89/(1+0.5*'Smooth rates - mx'!AM89)</f>
        <v>0.2022641944473158</v>
      </c>
      <c r="AN89" s="1">
        <f>'Smooth rates - mx'!AN89/(1+0.5*'Smooth rates - mx'!AN89)</f>
        <v>0.19748012880792895</v>
      </c>
      <c r="AO89" s="1">
        <f>'Smooth rates - mx'!AO89/(1+0.5*'Smooth rates - mx'!AO89)</f>
        <v>0.1927902402624139</v>
      </c>
      <c r="AP89" s="1">
        <f>'Smooth rates - mx'!AP89/(1+0.5*'Smooth rates - mx'!AP89)</f>
        <v>0.18826597526972655</v>
      </c>
      <c r="AQ89" s="1">
        <f>'Smooth rates - mx'!AQ89/(1+0.5*'Smooth rates - mx'!AQ89)</f>
        <v>0.18397221805542585</v>
      </c>
      <c r="AR89" s="1">
        <f>'Smooth rates - mx'!AR89/(1+0.5*'Smooth rates - mx'!AR89)</f>
        <v>0.17999614442742753</v>
      </c>
      <c r="AS89" s="1">
        <f>'Smooth rates - mx'!AS89/(1+0.5*'Smooth rates - mx'!AS89)</f>
        <v>0.1764723680770939</v>
      </c>
      <c r="AT89" s="1">
        <f>'Smooth rates - mx'!AT89/(1+0.5*'Smooth rates - mx'!AT89)</f>
        <v>0.173361245918045</v>
      </c>
      <c r="AU89" s="1">
        <f>'Smooth rates - mx'!AU89/(1+0.5*'Smooth rates - mx'!AU89)</f>
        <v>0.17055585856231162</v>
      </c>
      <c r="AV89" s="1">
        <f>'Smooth rates - mx'!AV89/(1+0.5*'Smooth rates - mx'!AV89)</f>
        <v>0.16796926969686243</v>
      </c>
      <c r="AW89" s="1">
        <f>'Smooth rates - mx'!AW89/(1+0.5*'Smooth rates - mx'!AW89)</f>
        <v>0.16556323782181478</v>
      </c>
      <c r="AX89" s="1">
        <f>'Smooth rates - mx'!AX89/(1+0.5*'Smooth rates - mx'!AX89)</f>
        <v>0.16328333608436693</v>
      </c>
      <c r="AY89" s="1">
        <f>'Smooth rates - mx'!AY89/(1+0.5*'Smooth rates - mx'!AY89)</f>
        <v>0.16112467571977787</v>
      </c>
      <c r="AZ89" s="1">
        <f>'Smooth rates - mx'!AZ89/(1+0.5*'Smooth rates - mx'!AZ89)</f>
        <v>0.15901719030238406</v>
      </c>
      <c r="BA89" s="1">
        <f>'Smooth rates - mx'!BA89/(1+0.5*'Smooth rates - mx'!BA89)</f>
        <v>0.15692920183625614</v>
      </c>
      <c r="BB89" s="1">
        <f>'Smooth rates - mx'!BB89/(1+0.5*'Smooth rates - mx'!BB89)</f>
        <v>0.15485914756462457</v>
      </c>
    </row>
    <row r="90" spans="1:54" ht="12.75">
      <c r="A90">
        <v>96</v>
      </c>
      <c r="B90" s="1">
        <f>'Smooth rates - mx'!B90/(1+0.5*'Smooth rates - mx'!B90)</f>
        <v>0.29475511065923404</v>
      </c>
      <c r="C90" s="1">
        <f>'Smooth rates - mx'!C90/(1+0.5*'Smooth rates - mx'!C90)</f>
        <v>0.2992686229728907</v>
      </c>
      <c r="D90" s="1">
        <f>'Smooth rates - mx'!D90/(1+0.5*'Smooth rates - mx'!D90)</f>
        <v>0.30380269113128844</v>
      </c>
      <c r="E90" s="1">
        <f>'Smooth rates - mx'!E90/(1+0.5*'Smooth rates - mx'!E90)</f>
        <v>0.3082089311604962</v>
      </c>
      <c r="F90" s="1">
        <f>'Smooth rates - mx'!F90/(1+0.5*'Smooth rates - mx'!F90)</f>
        <v>0.3123292174616778</v>
      </c>
      <c r="G90" s="1">
        <f>'Smooth rates - mx'!G90/(1+0.5*'Smooth rates - mx'!G90)</f>
        <v>0.31602557999180936</v>
      </c>
      <c r="H90" s="1">
        <f>'Smooth rates - mx'!H90/(1+0.5*'Smooth rates - mx'!H90)</f>
        <v>0.3192703988470625</v>
      </c>
      <c r="I90" s="1">
        <f>'Smooth rates - mx'!I90/(1+0.5*'Smooth rates - mx'!I90)</f>
        <v>0.32190659244839803</v>
      </c>
      <c r="J90" s="1">
        <f>'Smooth rates - mx'!J90/(1+0.5*'Smooth rates - mx'!J90)</f>
        <v>0.32379595377463316</v>
      </c>
      <c r="K90" s="1">
        <f>'Smooth rates - mx'!K90/(1+0.5*'Smooth rates - mx'!K90)</f>
        <v>0.3249310309056653</v>
      </c>
      <c r="L90" s="1">
        <f>'Smooth rates - mx'!L90/(1+0.5*'Smooth rates - mx'!L90)</f>
        <v>0.325315220392037</v>
      </c>
      <c r="M90" s="1">
        <f>'Smooth rates - mx'!M90/(1+0.5*'Smooth rates - mx'!M90)</f>
        <v>0.32493930229414275</v>
      </c>
      <c r="N90" s="1">
        <f>'Smooth rates - mx'!N90/(1+0.5*'Smooth rates - mx'!N90)</f>
        <v>0.3238131365877175</v>
      </c>
      <c r="O90" s="1">
        <f>'Smooth rates - mx'!O90/(1+0.5*'Smooth rates - mx'!O90)</f>
        <v>0.32211458194476955</v>
      </c>
      <c r="P90" s="1">
        <f>'Smooth rates - mx'!P90/(1+0.5*'Smooth rates - mx'!P90)</f>
        <v>0.31998981989691755</v>
      </c>
      <c r="Q90" s="1">
        <f>'Smooth rates - mx'!Q90/(1+0.5*'Smooth rates - mx'!Q90)</f>
        <v>0.31744089803741415</v>
      </c>
      <c r="R90" s="1">
        <f>'Smooth rates - mx'!R90/(1+0.5*'Smooth rates - mx'!R90)</f>
        <v>0.3143196630551054</v>
      </c>
      <c r="S90" s="1">
        <f>'Smooth rates - mx'!S90/(1+0.5*'Smooth rates - mx'!S90)</f>
        <v>0.310786622550079</v>
      </c>
      <c r="T90" s="1">
        <f>'Smooth rates - mx'!T90/(1+0.5*'Smooth rates - mx'!T90)</f>
        <v>0.307025236553533</v>
      </c>
      <c r="U90" s="1">
        <f>'Smooth rates - mx'!U90/(1+0.5*'Smooth rates - mx'!U90)</f>
        <v>0.3031803595899421</v>
      </c>
      <c r="V90" s="1">
        <f>'Smooth rates - mx'!V90/(1+0.5*'Smooth rates - mx'!V90)</f>
        <v>0.2993168713850332</v>
      </c>
      <c r="W90" s="1">
        <f>'Smooth rates - mx'!W90/(1+0.5*'Smooth rates - mx'!W90)</f>
        <v>0.29534093037512504</v>
      </c>
      <c r="X90" s="1">
        <f>'Smooth rates - mx'!X90/(1+0.5*'Smooth rates - mx'!X90)</f>
        <v>0.29112293754950264</v>
      </c>
      <c r="Y90" s="1">
        <f>'Smooth rates - mx'!Y90/(1+0.5*'Smooth rates - mx'!Y90)</f>
        <v>0.2867884909424816</v>
      </c>
      <c r="Z90" s="1">
        <f>'Smooth rates - mx'!Z90/(1+0.5*'Smooth rates - mx'!Z90)</f>
        <v>0.2821290209959303</v>
      </c>
      <c r="AA90" s="1">
        <f>'Smooth rates - mx'!AA90/(1+0.5*'Smooth rates - mx'!AA90)</f>
        <v>0.2771308025516853</v>
      </c>
      <c r="AB90" s="1">
        <f>'Smooth rates - mx'!AB90/(1+0.5*'Smooth rates - mx'!AB90)</f>
        <v>0.27179332067601325</v>
      </c>
      <c r="AC90" s="1">
        <f>'Smooth rates - mx'!AC90/(1+0.5*'Smooth rates - mx'!AC90)</f>
        <v>0.2661770166375735</v>
      </c>
      <c r="AD90" s="1">
        <f>'Smooth rates - mx'!AD90/(1+0.5*'Smooth rates - mx'!AD90)</f>
        <v>0.26033788215096865</v>
      </c>
      <c r="AE90" s="1">
        <f>'Smooth rates - mx'!AE90/(1+0.5*'Smooth rates - mx'!AE90)</f>
        <v>0.2541543771152934</v>
      </c>
      <c r="AF90" s="1">
        <f>'Smooth rates - mx'!AF90/(1+0.5*'Smooth rates - mx'!AF90)</f>
        <v>0.24763611886329448</v>
      </c>
      <c r="AG90" s="1">
        <f>'Smooth rates - mx'!AG90/(1+0.5*'Smooth rates - mx'!AG90)</f>
        <v>0.24093920520900042</v>
      </c>
      <c r="AH90" s="1">
        <f>'Smooth rates - mx'!AH90/(1+0.5*'Smooth rates - mx'!AH90)</f>
        <v>0.23424008430677018</v>
      </c>
      <c r="AI90" s="1">
        <f>'Smooth rates - mx'!AI90/(1+0.5*'Smooth rates - mx'!AI90)</f>
        <v>0.22765033795275622</v>
      </c>
      <c r="AJ90" s="1">
        <f>'Smooth rates - mx'!AJ90/(1+0.5*'Smooth rates - mx'!AJ90)</f>
        <v>0.22133242361163977</v>
      </c>
      <c r="AK90" s="1">
        <f>'Smooth rates - mx'!AK90/(1+0.5*'Smooth rates - mx'!AK90)</f>
        <v>0.2153401866197713</v>
      </c>
      <c r="AL90" s="1">
        <f>'Smooth rates - mx'!AL90/(1+0.5*'Smooth rates - mx'!AL90)</f>
        <v>0.20962193200142998</v>
      </c>
      <c r="AM90" s="1">
        <f>'Smooth rates - mx'!AM90/(1+0.5*'Smooth rates - mx'!AM90)</f>
        <v>0.20410106170394385</v>
      </c>
      <c r="AN90" s="1">
        <f>'Smooth rates - mx'!AN90/(1+0.5*'Smooth rates - mx'!AN90)</f>
        <v>0.19876889607983833</v>
      </c>
      <c r="AO90" s="1">
        <f>'Smooth rates - mx'!AO90/(1+0.5*'Smooth rates - mx'!AO90)</f>
        <v>0.19358632673422282</v>
      </c>
      <c r="AP90" s="1">
        <f>'Smooth rates - mx'!AP90/(1+0.5*'Smooth rates - mx'!AP90)</f>
        <v>0.18862749620348906</v>
      </c>
      <c r="AQ90" s="1">
        <f>'Smooth rates - mx'!AQ90/(1+0.5*'Smooth rates - mx'!AQ90)</f>
        <v>0.18395492026815968</v>
      </c>
      <c r="AR90" s="1">
        <f>'Smooth rates - mx'!AR90/(1+0.5*'Smooth rates - mx'!AR90)</f>
        <v>0.17962919115832912</v>
      </c>
      <c r="AS90" s="1">
        <f>'Smooth rates - mx'!AS90/(1+0.5*'Smooth rates - mx'!AS90)</f>
        <v>0.17577477841538208</v>
      </c>
      <c r="AT90" s="1">
        <f>'Smooth rates - mx'!AT90/(1+0.5*'Smooth rates - mx'!AT90)</f>
        <v>0.17237587351976838</v>
      </c>
      <c r="AU90" s="1">
        <f>'Smooth rates - mx'!AU90/(1+0.5*'Smooth rates - mx'!AU90)</f>
        <v>0.16937160403166626</v>
      </c>
      <c r="AV90" s="1">
        <f>'Smooth rates - mx'!AV90/(1+0.5*'Smooth rates - mx'!AV90)</f>
        <v>0.16668433351397044</v>
      </c>
      <c r="AW90" s="1">
        <f>'Smooth rates - mx'!AW90/(1+0.5*'Smooth rates - mx'!AW90)</f>
        <v>0.1642541896701601</v>
      </c>
      <c r="AX90" s="1">
        <f>'Smooth rates - mx'!AX90/(1+0.5*'Smooth rates - mx'!AX90)</f>
        <v>0.1620201275281162</v>
      </c>
      <c r="AY90" s="1">
        <f>'Smooth rates - mx'!AY90/(1+0.5*'Smooth rates - mx'!AY90)</f>
        <v>0.15995146806832064</v>
      </c>
      <c r="AZ90" s="1">
        <f>'Smooth rates - mx'!AZ90/(1+0.5*'Smooth rates - mx'!AZ90)</f>
        <v>0.1579715422358439</v>
      </c>
      <c r="BA90" s="1">
        <f>'Smooth rates - mx'!BA90/(1+0.5*'Smooth rates - mx'!BA90)</f>
        <v>0.15605374220800786</v>
      </c>
      <c r="BB90" s="1">
        <f>'Smooth rates - mx'!BB90/(1+0.5*'Smooth rates - mx'!BB90)</f>
        <v>0.15417685868058137</v>
      </c>
    </row>
    <row r="91" spans="1:54" ht="12.75">
      <c r="A91">
        <v>97</v>
      </c>
      <c r="B91" s="1">
        <f>'Smooth rates - mx'!B91/(1+0.5*'Smooth rates - mx'!B91)</f>
        <v>0.3036067199272245</v>
      </c>
      <c r="C91" s="1">
        <f>'Smooth rates - mx'!C91/(1+0.5*'Smooth rates - mx'!C91)</f>
        <v>0.30875641823218547</v>
      </c>
      <c r="D91" s="1">
        <f>'Smooth rates - mx'!D91/(1+0.5*'Smooth rates - mx'!D91)</f>
        <v>0.3139082259699869</v>
      </c>
      <c r="E91" s="1">
        <f>'Smooth rates - mx'!E91/(1+0.5*'Smooth rates - mx'!E91)</f>
        <v>0.31895030663958557</v>
      </c>
      <c r="F91" s="1">
        <f>'Smooth rates - mx'!F91/(1+0.5*'Smooth rates - mx'!F91)</f>
        <v>0.32375814077660614</v>
      </c>
      <c r="G91" s="1">
        <f>'Smooth rates - mx'!G91/(1+0.5*'Smooth rates - mx'!G91)</f>
        <v>0.3281601157852704</v>
      </c>
      <c r="H91" s="1">
        <f>'Smooth rates - mx'!H91/(1+0.5*'Smooth rates - mx'!H91)</f>
        <v>0.33206447935059236</v>
      </c>
      <c r="I91" s="1">
        <f>'Smooth rates - mx'!I91/(1+0.5*'Smooth rates - mx'!I91)</f>
        <v>0.33530604583130924</v>
      </c>
      <c r="J91" s="1">
        <f>'Smooth rates - mx'!J91/(1+0.5*'Smooth rates - mx'!J91)</f>
        <v>0.3377604997598224</v>
      </c>
      <c r="K91" s="1">
        <f>'Smooth rates - mx'!K91/(1+0.5*'Smooth rates - mx'!K91)</f>
        <v>0.33944350263136097</v>
      </c>
      <c r="L91" s="1">
        <f>'Smooth rates - mx'!L91/(1+0.5*'Smooth rates - mx'!L91)</f>
        <v>0.3403508943450098</v>
      </c>
      <c r="M91" s="1">
        <f>'Smooth rates - mx'!M91/(1+0.5*'Smooth rates - mx'!M91)</f>
        <v>0.340473548590939</v>
      </c>
      <c r="N91" s="1">
        <f>'Smooth rates - mx'!N91/(1+0.5*'Smooth rates - mx'!N91)</f>
        <v>0.3398018829606727</v>
      </c>
      <c r="O91" s="1">
        <f>'Smooth rates - mx'!O91/(1+0.5*'Smooth rates - mx'!O91)</f>
        <v>0.33848177806170004</v>
      </c>
      <c r="P91" s="1">
        <f>'Smooth rates - mx'!P91/(1+0.5*'Smooth rates - mx'!P91)</f>
        <v>0.3366755037452372</v>
      </c>
      <c r="Q91" s="1">
        <f>'Smooth rates - mx'!Q91/(1+0.5*'Smooth rates - mx'!Q91)</f>
        <v>0.3343832873021854</v>
      </c>
      <c r="R91" s="1">
        <f>'Smooth rates - mx'!R91/(1+0.5*'Smooth rates - mx'!R91)</f>
        <v>0.3314320229011501</v>
      </c>
      <c r="S91" s="1">
        <f>'Smooth rates - mx'!S91/(1+0.5*'Smooth rates - mx'!S91)</f>
        <v>0.3279839788297477</v>
      </c>
      <c r="T91" s="1">
        <f>'Smooth rates - mx'!T91/(1+0.5*'Smooth rates - mx'!T91)</f>
        <v>0.32417693180464663</v>
      </c>
      <c r="U91" s="1">
        <f>'Smooth rates - mx'!U91/(1+0.5*'Smooth rates - mx'!U91)</f>
        <v>0.32014301528370726</v>
      </c>
      <c r="V91" s="1">
        <f>'Smooth rates - mx'!V91/(1+0.5*'Smooth rates - mx'!V91)</f>
        <v>0.31595320878372785</v>
      </c>
      <c r="W91" s="1">
        <f>'Smooth rates - mx'!W91/(1+0.5*'Smooth rates - mx'!W91)</f>
        <v>0.3115292974648575</v>
      </c>
      <c r="X91" s="1">
        <f>'Smooth rates - mx'!X91/(1+0.5*'Smooth rates - mx'!X91)</f>
        <v>0.3067394651371826</v>
      </c>
      <c r="Y91" s="1">
        <f>'Smooth rates - mx'!Y91/(1+0.5*'Smooth rates - mx'!Y91)</f>
        <v>0.30165186585792364</v>
      </c>
      <c r="Z91" s="1">
        <f>'Smooth rates - mx'!Z91/(1+0.5*'Smooth rates - mx'!Z91)</f>
        <v>0.2961071565635599</v>
      </c>
      <c r="AA91" s="1">
        <f>'Smooth rates - mx'!AA91/(1+0.5*'Smooth rates - mx'!AA91)</f>
        <v>0.29010225047837795</v>
      </c>
      <c r="AB91" s="1">
        <f>'Smooth rates - mx'!AB91/(1+0.5*'Smooth rates - mx'!AB91)</f>
        <v>0.2836391473123544</v>
      </c>
      <c r="AC91" s="1">
        <f>'Smooth rates - mx'!AC91/(1+0.5*'Smooth rates - mx'!AC91)</f>
        <v>0.2767988686687858</v>
      </c>
      <c r="AD91" s="1">
        <f>'Smooth rates - mx'!AD91/(1+0.5*'Smooth rates - mx'!AD91)</f>
        <v>0.269675422811198</v>
      </c>
      <c r="AE91" s="1">
        <f>'Smooth rates - mx'!AE91/(1+0.5*'Smooth rates - mx'!AE91)</f>
        <v>0.2622394260813524</v>
      </c>
      <c r="AF91" s="1">
        <f>'Smooth rates - mx'!AF91/(1+0.5*'Smooth rates - mx'!AF91)</f>
        <v>0.25453568158398954</v>
      </c>
      <c r="AG91" s="1">
        <f>'Smooth rates - mx'!AG91/(1+0.5*'Smooth rates - mx'!AG91)</f>
        <v>0.2467072707547057</v>
      </c>
      <c r="AH91" s="1">
        <f>'Smooth rates - mx'!AH91/(1+0.5*'Smooth rates - mx'!AH91)</f>
        <v>0.2389317677381151</v>
      </c>
      <c r="AI91" s="1">
        <f>'Smooth rates - mx'!AI91/(1+0.5*'Smooth rates - mx'!AI91)</f>
        <v>0.23134980273006328</v>
      </c>
      <c r="AJ91" s="1">
        <f>'Smooth rates - mx'!AJ91/(1+0.5*'Smooth rates - mx'!AJ91)</f>
        <v>0.22411633724789928</v>
      </c>
      <c r="AK91" s="1">
        <f>'Smooth rates - mx'!AK91/(1+0.5*'Smooth rates - mx'!AK91)</f>
        <v>0.21728036675098308</v>
      </c>
      <c r="AL91" s="1">
        <f>'Smooth rates - mx'!AL91/(1+0.5*'Smooth rates - mx'!AL91)</f>
        <v>0.21079486155017058</v>
      </c>
      <c r="AM91" s="1">
        <f>'Smooth rates - mx'!AM91/(1+0.5*'Smooth rates - mx'!AM91)</f>
        <v>0.2045884791672659</v>
      </c>
      <c r="AN91" s="1">
        <f>'Smooth rates - mx'!AN91/(1+0.5*'Smooth rates - mx'!AN91)</f>
        <v>0.19866153994964153</v>
      </c>
      <c r="AO91" s="1">
        <f>'Smooth rates - mx'!AO91/(1+0.5*'Smooth rates - mx'!AO91)</f>
        <v>0.19298481654914235</v>
      </c>
      <c r="AP91" s="1">
        <f>'Smooth rates - mx'!AP91/(1+0.5*'Smooth rates - mx'!AP91)</f>
        <v>0.18762405330423826</v>
      </c>
      <c r="AQ91" s="1">
        <f>'Smooth rates - mx'!AQ91/(1+0.5*'Smooth rates - mx'!AQ91)</f>
        <v>0.18263231258362111</v>
      </c>
      <c r="AR91" s="1">
        <f>'Smooth rates - mx'!AR91/(1+0.5*'Smooth rates - mx'!AR91)</f>
        <v>0.17804611734164882</v>
      </c>
      <c r="AS91" s="1">
        <f>'Smooth rates - mx'!AS91/(1+0.5*'Smooth rates - mx'!AS91)</f>
        <v>0.17396079358448932</v>
      </c>
      <c r="AT91" s="1">
        <f>'Smooth rates - mx'!AT91/(1+0.5*'Smooth rates - mx'!AT91)</f>
        <v>0.1703756461723636</v>
      </c>
      <c r="AU91" s="1">
        <f>'Smooth rates - mx'!AU91/(1+0.5*'Smooth rates - mx'!AU91)</f>
        <v>0.16725885522066142</v>
      </c>
      <c r="AV91" s="1">
        <f>'Smooth rates - mx'!AV91/(1+0.5*'Smooth rates - mx'!AV91)</f>
        <v>0.16453133578040507</v>
      </c>
      <c r="AW91" s="1">
        <f>'Smooth rates - mx'!AW91/(1+0.5*'Smooth rates - mx'!AW91)</f>
        <v>0.1621086419582233</v>
      </c>
      <c r="AX91" s="1">
        <f>'Smooth rates - mx'!AX91/(1+0.5*'Smooth rates - mx'!AX91)</f>
        <v>0.159926496164217</v>
      </c>
      <c r="AY91" s="1">
        <f>'Smooth rates - mx'!AY91/(1+0.5*'Smooth rates - mx'!AY91)</f>
        <v>0.15793597941385895</v>
      </c>
      <c r="AZ91" s="1">
        <f>'Smooth rates - mx'!AZ91/(1+0.5*'Smooth rates - mx'!AZ91)</f>
        <v>0.15605804039044405</v>
      </c>
      <c r="BA91" s="1">
        <f>'Smooth rates - mx'!BA91/(1+0.5*'Smooth rates - mx'!BA91)</f>
        <v>0.1542635518925759</v>
      </c>
      <c r="BB91" s="1">
        <f>'Smooth rates - mx'!BB91/(1+0.5*'Smooth rates - mx'!BB91)</f>
        <v>0.15252134260804387</v>
      </c>
    </row>
    <row r="92" spans="1:54" ht="12.75">
      <c r="A92">
        <v>98</v>
      </c>
      <c r="B92" s="1">
        <f>'Smooth rates - mx'!B92/(1+0.5*'Smooth rates - mx'!B92)</f>
        <v>0.313090686918645</v>
      </c>
      <c r="C92" s="1">
        <f>'Smooth rates - mx'!C92/(1+0.5*'Smooth rates - mx'!C92)</f>
        <v>0.3186401980020929</v>
      </c>
      <c r="D92" s="1">
        <f>'Smooth rates - mx'!D92/(1+0.5*'Smooth rates - mx'!D92)</f>
        <v>0.32418692849705866</v>
      </c>
      <c r="E92" s="1">
        <f>'Smooth rates - mx'!E92/(1+0.5*'Smooth rates - mx'!E92)</f>
        <v>0.3296453764444722</v>
      </c>
      <c r="F92" s="1">
        <f>'Smooth rates - mx'!F92/(1+0.5*'Smooth rates - mx'!F92)</f>
        <v>0.33491349191659087</v>
      </c>
      <c r="G92" s="1">
        <f>'Smooth rates - mx'!G92/(1+0.5*'Smooth rates - mx'!G92)</f>
        <v>0.3398055493286422</v>
      </c>
      <c r="H92" s="1">
        <f>'Smooth rates - mx'!H92/(1+0.5*'Smooth rates - mx'!H92)</f>
        <v>0.34421829621610517</v>
      </c>
      <c r="I92" s="1">
        <f>'Smooth rates - mx'!I92/(1+0.5*'Smooth rates - mx'!I92)</f>
        <v>0.34799727026877086</v>
      </c>
      <c r="J92" s="1">
        <f>'Smooth rates - mx'!J92/(1+0.5*'Smooth rates - mx'!J92)</f>
        <v>0.3510472024576784</v>
      </c>
      <c r="K92" s="1">
        <f>'Smooth rates - mx'!K92/(1+0.5*'Smooth rates - mx'!K92)</f>
        <v>0.35337747832040606</v>
      </c>
      <c r="L92" s="1">
        <f>'Smooth rates - mx'!L92/(1+0.5*'Smooth rates - mx'!L92)</f>
        <v>0.3549643341916877</v>
      </c>
      <c r="M92" s="1">
        <f>'Smooth rates - mx'!M92/(1+0.5*'Smooth rates - mx'!M92)</f>
        <v>0.3557790506194379</v>
      </c>
      <c r="N92" s="1">
        <f>'Smooth rates - mx'!N92/(1+0.5*'Smooth rates - mx'!N92)</f>
        <v>0.3557864872397341</v>
      </c>
      <c r="O92" s="1">
        <f>'Smooth rates - mx'!O92/(1+0.5*'Smooth rates - mx'!O92)</f>
        <v>0.3550828975973792</v>
      </c>
      <c r="P92" s="1">
        <f>'Smooth rates - mx'!P92/(1+0.5*'Smooth rates - mx'!P92)</f>
        <v>0.3537994879766217</v>
      </c>
      <c r="Q92" s="1">
        <f>'Smooth rates - mx'!Q92/(1+0.5*'Smooth rates - mx'!Q92)</f>
        <v>0.35190594521477825</v>
      </c>
      <c r="R92" s="1">
        <f>'Smooth rates - mx'!R92/(1+0.5*'Smooth rates - mx'!R92)</f>
        <v>0.3492193376696821</v>
      </c>
      <c r="S92" s="1">
        <f>'Smooth rates - mx'!S92/(1+0.5*'Smooth rates - mx'!S92)</f>
        <v>0.3459023753536101</v>
      </c>
      <c r="T92" s="1">
        <f>'Smooth rates - mx'!T92/(1+0.5*'Smooth rates - mx'!T92)</f>
        <v>0.34205593874578827</v>
      </c>
      <c r="U92" s="1">
        <f>'Smooth rates - mx'!U92/(1+0.5*'Smooth rates - mx'!U92)</f>
        <v>0.33779845601050196</v>
      </c>
      <c r="V92" s="1">
        <f>'Smooth rates - mx'!V92/(1+0.5*'Smooth rates - mx'!V92)</f>
        <v>0.3332028472944276</v>
      </c>
      <c r="W92" s="1">
        <f>'Smooth rates - mx'!W92/(1+0.5*'Smooth rates - mx'!W92)</f>
        <v>0.3282113202072064</v>
      </c>
      <c r="X92" s="1">
        <f>'Smooth rates - mx'!X92/(1+0.5*'Smooth rates - mx'!X92)</f>
        <v>0.3226984949619983</v>
      </c>
      <c r="Y92" s="1">
        <f>'Smooth rates - mx'!Y92/(1+0.5*'Smooth rates - mx'!Y92)</f>
        <v>0.31670191958702243</v>
      </c>
      <c r="Z92" s="1">
        <f>'Smooth rates - mx'!Z92/(1+0.5*'Smooth rates - mx'!Z92)</f>
        <v>0.3101051938555632</v>
      </c>
      <c r="AA92" s="1">
        <f>'Smooth rates - mx'!AA92/(1+0.5*'Smooth rates - mx'!AA92)</f>
        <v>0.30293200534512443</v>
      </c>
      <c r="AB92" s="1">
        <f>'Smooth rates - mx'!AB92/(1+0.5*'Smooth rates - mx'!AB92)</f>
        <v>0.295203520500408</v>
      </c>
      <c r="AC92" s="1">
        <f>'Smooth rates - mx'!AC92/(1+0.5*'Smooth rates - mx'!AC92)</f>
        <v>0.28702539483397155</v>
      </c>
      <c r="AD92" s="1">
        <f>'Smooth rates - mx'!AD92/(1+0.5*'Smooth rates - mx'!AD92)</f>
        <v>0.27852473543872897</v>
      </c>
      <c r="AE92" s="1">
        <f>'Smooth rates - mx'!AE92/(1+0.5*'Smooth rates - mx'!AE92)</f>
        <v>0.2697539580862164</v>
      </c>
      <c r="AF92" s="1">
        <f>'Smooth rates - mx'!AF92/(1+0.5*'Smooth rates - mx'!AF92)</f>
        <v>0.2607976879443515</v>
      </c>
      <c r="AG92" s="1">
        <f>'Smooth rates - mx'!AG92/(1+0.5*'Smooth rates - mx'!AG92)</f>
        <v>0.2517849098797009</v>
      </c>
      <c r="AH92" s="1">
        <f>'Smooth rates - mx'!AH92/(1+0.5*'Smooth rates - mx'!AH92)</f>
        <v>0.2428841679901982</v>
      </c>
      <c r="AI92" s="1">
        <f>'Smooth rates - mx'!AI92/(1+0.5*'Smooth rates - mx'!AI92)</f>
        <v>0.23425270317445138</v>
      </c>
      <c r="AJ92" s="1">
        <f>'Smooth rates - mx'!AJ92/(1+0.5*'Smooth rates - mx'!AJ92)</f>
        <v>0.22604626198192798</v>
      </c>
      <c r="AK92" s="1">
        <f>'Smooth rates - mx'!AK92/(1+0.5*'Smooth rates - mx'!AK92)</f>
        <v>0.21832334509866386</v>
      </c>
      <c r="AL92" s="1">
        <f>'Smooth rates - mx'!AL92/(1+0.5*'Smooth rates - mx'!AL92)</f>
        <v>0.21104314507228883</v>
      </c>
      <c r="AM92" s="1">
        <f>'Smooth rates - mx'!AM92/(1+0.5*'Smooth rates - mx'!AM92)</f>
        <v>0.20414513686472707</v>
      </c>
      <c r="AN92" s="1">
        <f>'Smooth rates - mx'!AN92/(1+0.5*'Smooth rates - mx'!AN92)</f>
        <v>0.197632204913388</v>
      </c>
      <c r="AO92" s="1">
        <f>'Smooth rates - mx'!AO92/(1+0.5*'Smooth rates - mx'!AO92)</f>
        <v>0.19147687625693763</v>
      </c>
      <c r="AP92" s="1">
        <f>'Smooth rates - mx'!AP92/(1+0.5*'Smooth rates - mx'!AP92)</f>
        <v>0.18573453570808512</v>
      </c>
      <c r="AQ92" s="1">
        <f>'Smooth rates - mx'!AQ92/(1+0.5*'Smooth rates - mx'!AQ92)</f>
        <v>0.18044689069002048</v>
      </c>
      <c r="AR92" s="1">
        <f>'Smooth rates - mx'!AR92/(1+0.5*'Smooth rates - mx'!AR92)</f>
        <v>0.175632132443212</v>
      </c>
      <c r="AS92" s="1">
        <f>'Smooth rates - mx'!AS92/(1+0.5*'Smooth rates - mx'!AS92)</f>
        <v>0.1713635994585101</v>
      </c>
      <c r="AT92" s="1">
        <f>'Smooth rates - mx'!AT92/(1+0.5*'Smooth rates - mx'!AT92)</f>
        <v>0.16765112341078775</v>
      </c>
      <c r="AU92" s="1">
        <f>'Smooth rates - mx'!AU92/(1+0.5*'Smooth rates - mx'!AU92)</f>
        <v>0.16448296482700583</v>
      </c>
      <c r="AV92" s="1">
        <f>'Smooth rates - mx'!AV92/(1+0.5*'Smooth rates - mx'!AV92)</f>
        <v>0.16177150708793944</v>
      </c>
      <c r="AW92" s="1">
        <f>'Smooth rates - mx'!AW92/(1+0.5*'Smooth rates - mx'!AW92)</f>
        <v>0.15940549728338477</v>
      </c>
      <c r="AX92" s="1">
        <f>'Smooth rates - mx'!AX92/(1+0.5*'Smooth rates - mx'!AX92)</f>
        <v>0.15731081080736753</v>
      </c>
      <c r="AY92" s="1">
        <f>'Smooth rates - mx'!AY92/(1+0.5*'Smooth rates - mx'!AY92)</f>
        <v>0.15542353320630214</v>
      </c>
      <c r="AZ92" s="1">
        <f>'Smooth rates - mx'!AZ92/(1+0.5*'Smooth rates - mx'!AZ92)</f>
        <v>0.1536544433509922</v>
      </c>
      <c r="BA92" s="1">
        <f>'Smooth rates - mx'!BA92/(1+0.5*'Smooth rates - mx'!BA92)</f>
        <v>0.15197462041972987</v>
      </c>
      <c r="BB92" s="1">
        <f>'Smooth rates - mx'!BB92/(1+0.5*'Smooth rates - mx'!BB92)</f>
        <v>0.15034991806769235</v>
      </c>
    </row>
    <row r="93" spans="1:54" ht="12.75">
      <c r="A93">
        <v>99</v>
      </c>
      <c r="B93" s="1">
        <f>'Smooth rates - mx'!B93/(1+0.5*'Smooth rates - mx'!B93)</f>
        <v>0.3229109523276038</v>
      </c>
      <c r="C93" s="1">
        <f>'Smooth rates - mx'!C93/(1+0.5*'Smooth rates - mx'!C93)</f>
        <v>0.3287458033955678</v>
      </c>
      <c r="D93" s="1">
        <f>'Smooth rates - mx'!D93/(1+0.5*'Smooth rates - mx'!D93)</f>
        <v>0.3345893271183592</v>
      </c>
      <c r="E93" s="1">
        <f>'Smooth rates - mx'!E93/(1+0.5*'Smooth rates - mx'!E93)</f>
        <v>0.3403808711822476</v>
      </c>
      <c r="F93" s="1">
        <f>'Smooth rates - mx'!F93/(1+0.5*'Smooth rates - mx'!F93)</f>
        <v>0.34603756318860696</v>
      </c>
      <c r="G93" s="1">
        <f>'Smooth rates - mx'!G93/(1+0.5*'Smooth rates - mx'!G93)</f>
        <v>0.35139945833635666</v>
      </c>
      <c r="H93" s="1">
        <f>'Smooth rates - mx'!H93/(1+0.5*'Smooth rates - mx'!H93)</f>
        <v>0.3563530756009551</v>
      </c>
      <c r="I93" s="1">
        <f>'Smooth rates - mx'!I93/(1+0.5*'Smooth rates - mx'!I93)</f>
        <v>0.3607515114892876</v>
      </c>
      <c r="J93" s="1">
        <f>'Smooth rates - mx'!J93/(1+0.5*'Smooth rates - mx'!J93)</f>
        <v>0.36450430731708733</v>
      </c>
      <c r="K93" s="1">
        <f>'Smooth rates - mx'!K93/(1+0.5*'Smooth rates - mx'!K93)</f>
        <v>0.36759325039599067</v>
      </c>
      <c r="L93" s="1">
        <f>'Smooth rates - mx'!L93/(1+0.5*'Smooth rates - mx'!L93)</f>
        <v>0.36998011363900085</v>
      </c>
      <c r="M93" s="1">
        <f>'Smooth rates - mx'!M93/(1+0.5*'Smooth rates - mx'!M93)</f>
        <v>0.3716153342587378</v>
      </c>
      <c r="N93" s="1">
        <f>'Smooth rates - mx'!N93/(1+0.5*'Smooth rates - mx'!N93)</f>
        <v>0.3724178990803288</v>
      </c>
      <c r="O93" s="1">
        <f>'Smooth rates - mx'!O93/(1+0.5*'Smooth rates - mx'!O93)</f>
        <v>0.3724291982435132</v>
      </c>
      <c r="P93" s="1">
        <f>'Smooth rates - mx'!P93/(1+0.5*'Smooth rates - mx'!P93)</f>
        <v>0.37172880062038044</v>
      </c>
      <c r="Q93" s="1">
        <f>'Smooth rates - mx'!Q93/(1+0.5*'Smooth rates - mx'!Q93)</f>
        <v>0.37028558373162945</v>
      </c>
      <c r="R93" s="1">
        <f>'Smooth rates - mx'!R93/(1+0.5*'Smooth rates - mx'!R93)</f>
        <v>0.36789520882739435</v>
      </c>
      <c r="S93" s="1">
        <f>'Smooth rates - mx'!S93/(1+0.5*'Smooth rates - mx'!S93)</f>
        <v>0.3647069344095796</v>
      </c>
      <c r="T93" s="1">
        <f>'Smooth rates - mx'!T93/(1+0.5*'Smooth rates - mx'!T93)</f>
        <v>0.36077808188244254</v>
      </c>
      <c r="U93" s="1">
        <f>'Smooth rates - mx'!U93/(1+0.5*'Smooth rates - mx'!U93)</f>
        <v>0.35621350380666994</v>
      </c>
      <c r="V93" s="1">
        <f>'Smooth rates - mx'!V93/(1+0.5*'Smooth rates - mx'!V93)</f>
        <v>0.35109485862656786</v>
      </c>
      <c r="W93" s="1">
        <f>'Smooth rates - mx'!W93/(1+0.5*'Smooth rates - mx'!W93)</f>
        <v>0.3453843628317584</v>
      </c>
      <c r="X93" s="1">
        <f>'Smooth rates - mx'!X93/(1+0.5*'Smooth rates - mx'!X93)</f>
        <v>0.3389824672475865</v>
      </c>
      <c r="Y93" s="1">
        <f>'Smooth rates - mx'!Y93/(1+0.5*'Smooth rates - mx'!Y93)</f>
        <v>0.33195354843973296</v>
      </c>
      <c r="Z93" s="1">
        <f>'Smooth rates - mx'!Z93/(1+0.5*'Smooth rates - mx'!Z93)</f>
        <v>0.32422283104076743</v>
      </c>
      <c r="AA93" s="1">
        <f>'Smooth rates - mx'!AA93/(1+0.5*'Smooth rates - mx'!AA93)</f>
        <v>0.3158164398252349</v>
      </c>
      <c r="AB93" s="1">
        <f>'Smooth rates - mx'!AB93/(1+0.5*'Smooth rates - mx'!AB93)</f>
        <v>0.3067605570388778</v>
      </c>
      <c r="AC93" s="1">
        <f>'Smooth rates - mx'!AC93/(1+0.5*'Smooth rates - mx'!AC93)</f>
        <v>0.2971904863201817</v>
      </c>
      <c r="AD93" s="1">
        <f>'Smooth rates - mx'!AD93/(1+0.5*'Smooth rates - mx'!AD93)</f>
        <v>0.28725840858007123</v>
      </c>
      <c r="AE93" s="1">
        <f>'Smooth rates - mx'!AE93/(1+0.5*'Smooth rates - mx'!AE93)</f>
        <v>0.2770761665787648</v>
      </c>
      <c r="AF93" s="1">
        <f>'Smooth rates - mx'!AF93/(1+0.5*'Smooth rates - mx'!AF93)</f>
        <v>0.2667745076384903</v>
      </c>
      <c r="AG93" s="1">
        <f>'Smooth rates - mx'!AG93/(1+0.5*'Smooth rates - mx'!AG93)</f>
        <v>0.2564950479961391</v>
      </c>
      <c r="AH93" s="1">
        <f>'Smooth rates - mx'!AH93/(1+0.5*'Smooth rates - mx'!AH93)</f>
        <v>0.24640393235893615</v>
      </c>
      <c r="AI93" s="1">
        <f>'Smooth rates - mx'!AI93/(1+0.5*'Smooth rates - mx'!AI93)</f>
        <v>0.23667029906593595</v>
      </c>
      <c r="AJ93" s="1">
        <f>'Smooth rates - mx'!AJ93/(1+0.5*'Smooth rates - mx'!AJ93)</f>
        <v>0.2274495765931069</v>
      </c>
      <c r="AK93" s="1">
        <f>'Smooth rates - mx'!AK93/(1+0.5*'Smooth rates - mx'!AK93)</f>
        <v>0.21880476319397268</v>
      </c>
      <c r="AL93" s="1">
        <f>'Smooth rates - mx'!AL93/(1+0.5*'Smooth rates - mx'!AL93)</f>
        <v>0.2107039909971839</v>
      </c>
      <c r="AM93" s="1">
        <f>'Smooth rates - mx'!AM93/(1+0.5*'Smooth rates - mx'!AM93)</f>
        <v>0.20309544967801205</v>
      </c>
      <c r="AN93" s="1">
        <f>'Smooth rates - mx'!AN93/(1+0.5*'Smooth rates - mx'!AN93)</f>
        <v>0.19598890603167263</v>
      </c>
      <c r="AO93" s="1">
        <f>'Smooth rates - mx'!AO93/(1+0.5*'Smooth rates - mx'!AO93)</f>
        <v>0.18936580491529884</v>
      </c>
      <c r="AP93" s="1">
        <f>'Smooth rates - mx'!AP93/(1+0.5*'Smooth rates - mx'!AP93)</f>
        <v>0.18326920374477</v>
      </c>
      <c r="AQ93" s="1">
        <f>'Smooth rates - mx'!AQ93/(1+0.5*'Smooth rates - mx'!AQ93)</f>
        <v>0.17772908713346044</v>
      </c>
      <c r="AR93" s="1">
        <f>'Smooth rates - mx'!AR93/(1+0.5*'Smooth rates - mx'!AR93)</f>
        <v>0.17275104656536738</v>
      </c>
      <c r="AS93" s="1">
        <f>'Smooth rates - mx'!AS93/(1+0.5*'Smooth rates - mx'!AS93)</f>
        <v>0.16838675423624744</v>
      </c>
      <c r="AT93" s="1">
        <f>'Smooth rates - mx'!AT93/(1+0.5*'Smooth rates - mx'!AT93)</f>
        <v>0.1646363485780297</v>
      </c>
      <c r="AU93" s="1">
        <f>'Smooth rates - mx'!AU93/(1+0.5*'Smooth rates - mx'!AU93)</f>
        <v>0.16148212072937831</v>
      </c>
      <c r="AV93" s="1">
        <f>'Smooth rates - mx'!AV93/(1+0.5*'Smooth rates - mx'!AV93)</f>
        <v>0.15882801114081746</v>
      </c>
      <c r="AW93" s="1">
        <f>'Smooth rates - mx'!AW93/(1+0.5*'Smooth rates - mx'!AW93)</f>
        <v>0.15653490377763357</v>
      </c>
      <c r="AX93" s="1">
        <f>'Smooth rates - mx'!AX93/(1+0.5*'Smooth rates - mx'!AX93)</f>
        <v>0.15451811597993</v>
      </c>
      <c r="AY93" s="1">
        <f>'Smooth rates - mx'!AY93/(1+0.5*'Smooth rates - mx'!AY93)</f>
        <v>0.15270191952428133</v>
      </c>
      <c r="AZ93" s="1">
        <f>'Smooth rates - mx'!AZ93/(1+0.5*'Smooth rates - mx'!AZ93)</f>
        <v>0.15099358631351784</v>
      </c>
      <c r="BA93" s="1">
        <f>'Smooth rates - mx'!BA93/(1+0.5*'Smooth rates - mx'!BA93)</f>
        <v>0.1493663168915471</v>
      </c>
      <c r="BB93" s="1">
        <f>'Smooth rates - mx'!BB93/(1+0.5*'Smooth rates - mx'!BB93)</f>
        <v>0.14778764212294085</v>
      </c>
    </row>
    <row r="94" spans="1:54" ht="12.75">
      <c r="A94">
        <v>100</v>
      </c>
      <c r="B94" s="1">
        <f>'Smooth rates - mx'!B94/(1+0.5*'Smooth rates - mx'!B94)</f>
        <v>0.3312692299930863</v>
      </c>
      <c r="C94" s="1">
        <f>'Smooth rates - mx'!C94/(1+0.5*'Smooth rates - mx'!C94)</f>
        <v>0.3377321922019752</v>
      </c>
      <c r="D94" s="1">
        <f>'Smooth rates - mx'!D94/(1+0.5*'Smooth rates - mx'!D94)</f>
        <v>0.3442199637934472</v>
      </c>
      <c r="E94" s="1">
        <f>'Smooth rates - mx'!E94/(1+0.5*'Smooth rates - mx'!E94)</f>
        <v>0.3506886451862302</v>
      </c>
      <c r="F94" s="1">
        <f>'Smooth rates - mx'!F94/(1+0.5*'Smooth rates - mx'!F94)</f>
        <v>0.357082643795786</v>
      </c>
      <c r="G94" s="1">
        <f>'Smooth rates - mx'!G94/(1+0.5*'Smooth rates - mx'!G94)</f>
        <v>0.36326258934450234</v>
      </c>
      <c r="H94" s="1">
        <f>'Smooth rates - mx'!H94/(1+0.5*'Smooth rates - mx'!H94)</f>
        <v>0.36912952828224055</v>
      </c>
      <c r="I94" s="1">
        <f>'Smooth rates - mx'!I94/(1+0.5*'Smooth rates - mx'!I94)</f>
        <v>0.3745373030408803</v>
      </c>
      <c r="J94" s="1">
        <f>'Smooth rates - mx'!J94/(1+0.5*'Smooth rates - mx'!J94)</f>
        <v>0.37938372224503164</v>
      </c>
      <c r="K94" s="1">
        <f>'Smooth rates - mx'!K94/(1+0.5*'Smooth rates - mx'!K94)</f>
        <v>0.3836173808517573</v>
      </c>
      <c r="L94" s="1">
        <f>'Smooth rates - mx'!L94/(1+0.5*'Smooth rates - mx'!L94)</f>
        <v>0.3871381514194424</v>
      </c>
      <c r="M94" s="1">
        <f>'Smooth rates - mx'!M94/(1+0.5*'Smooth rates - mx'!M94)</f>
        <v>0.38982892545044895</v>
      </c>
      <c r="N94" s="1">
        <f>'Smooth rates - mx'!N94/(1+0.5*'Smooth rates - mx'!N94)</f>
        <v>0.3915124878119073</v>
      </c>
      <c r="O94" s="1">
        <f>'Smooth rates - mx'!O94/(1+0.5*'Smooth rates - mx'!O94)</f>
        <v>0.39218840902197405</v>
      </c>
      <c r="P94" s="1">
        <f>'Smooth rates - mx'!P94/(1+0.5*'Smooth rates - mx'!P94)</f>
        <v>0.3918820876892855</v>
      </c>
      <c r="Q94" s="1">
        <f>'Smooth rates - mx'!Q94/(1+0.5*'Smooth rates - mx'!Q94)</f>
        <v>0.39057641016504224</v>
      </c>
      <c r="R94" s="1">
        <f>'Smooth rates - mx'!R94/(1+0.5*'Smooth rates - mx'!R94)</f>
        <v>0.38820008646389054</v>
      </c>
      <c r="S94" s="1">
        <f>'Smooth rates - mx'!S94/(1+0.5*'Smooth rates - mx'!S94)</f>
        <v>0.3848411479487882</v>
      </c>
      <c r="T94" s="1">
        <f>'Smooth rates - mx'!T94/(1+0.5*'Smooth rates - mx'!T94)</f>
        <v>0.3805454269721131</v>
      </c>
      <c r="U94" s="1">
        <f>'Smooth rates - mx'!U94/(1+0.5*'Smooth rates - mx'!U94)</f>
        <v>0.3754105587170703</v>
      </c>
      <c r="V94" s="1">
        <f>'Smooth rates - mx'!V94/(1+0.5*'Smooth rates - mx'!V94)</f>
        <v>0.36952009314013895</v>
      </c>
      <c r="W94" s="1">
        <f>'Smooth rates - mx'!W94/(1+0.5*'Smooth rates - mx'!W94)</f>
        <v>0.36288544481911433</v>
      </c>
      <c r="X94" s="1">
        <f>'Smooth rates - mx'!X94/(1+0.5*'Smooth rates - mx'!X94)</f>
        <v>0.35543994730773476</v>
      </c>
      <c r="Y94" s="1">
        <f>'Smooth rates - mx'!Y94/(1+0.5*'Smooth rates - mx'!Y94)</f>
        <v>0.3472146356073537</v>
      </c>
      <c r="Z94" s="1">
        <f>'Smooth rates - mx'!Z94/(1+0.5*'Smooth rates - mx'!Z94)</f>
        <v>0.33817859484379165</v>
      </c>
      <c r="AA94" s="1">
        <f>'Smooth rates - mx'!AA94/(1+0.5*'Smooth rates - mx'!AA94)</f>
        <v>0.3284096389724636</v>
      </c>
      <c r="AB94" s="1">
        <f>'Smooth rates - mx'!AB94/(1+0.5*'Smooth rates - mx'!AB94)</f>
        <v>0.3179617591327473</v>
      </c>
      <c r="AC94" s="1">
        <f>'Smooth rates - mx'!AC94/(1+0.5*'Smooth rates - mx'!AC94)</f>
        <v>0.3069742841760317</v>
      </c>
      <c r="AD94" s="1">
        <f>'Smooth rates - mx'!AD94/(1+0.5*'Smooth rates - mx'!AD94)</f>
        <v>0.2956115260312009</v>
      </c>
      <c r="AE94" s="1">
        <f>'Smooth rates - mx'!AE94/(1+0.5*'Smooth rates - mx'!AE94)</f>
        <v>0.2840230224594872</v>
      </c>
      <c r="AF94" s="1">
        <f>'Smooth rates - mx'!AF94/(1+0.5*'Smooth rates - mx'!AF94)</f>
        <v>0.2723628657006618</v>
      </c>
      <c r="AG94" s="1">
        <f>'Smooth rates - mx'!AG94/(1+0.5*'Smooth rates - mx'!AG94)</f>
        <v>0.2607942371860431</v>
      </c>
      <c r="AH94" s="1">
        <f>'Smooth rates - mx'!AH94/(1+0.5*'Smooth rates - mx'!AH94)</f>
        <v>0.24951091330839578</v>
      </c>
      <c r="AI94" s="1">
        <f>'Smooth rates - mx'!AI94/(1+0.5*'Smooth rates - mx'!AI94)</f>
        <v>0.23871490959402092</v>
      </c>
      <c r="AJ94" s="1">
        <f>'Smooth rates - mx'!AJ94/(1+0.5*'Smooth rates - mx'!AJ94)</f>
        <v>0.2285895419502197</v>
      </c>
      <c r="AK94" s="1">
        <f>'Smooth rates - mx'!AK94/(1+0.5*'Smooth rates - mx'!AK94)</f>
        <v>0.21918909009065257</v>
      </c>
      <c r="AL94" s="1">
        <f>'Smooth rates - mx'!AL94/(1+0.5*'Smooth rates - mx'!AL94)</f>
        <v>0.21042776660336904</v>
      </c>
      <c r="AM94" s="1">
        <f>'Smooth rates - mx'!AM94/(1+0.5*'Smooth rates - mx'!AM94)</f>
        <v>0.20220593925432503</v>
      </c>
      <c r="AN94" s="1">
        <f>'Smooth rates - mx'!AN94/(1+0.5*'Smooth rates - mx'!AN94)</f>
        <v>0.19452714046882225</v>
      </c>
      <c r="AO94" s="1">
        <f>'Smooth rates - mx'!AO94/(1+0.5*'Smooth rates - mx'!AO94)</f>
        <v>0.18734708535251376</v>
      </c>
      <c r="AP94" s="1">
        <f>'Smooth rates - mx'!AP94/(1+0.5*'Smooth rates - mx'!AP94)</f>
        <v>0.1807401270526519</v>
      </c>
      <c r="AQ94" s="1">
        <f>'Smooth rates - mx'!AQ94/(1+0.5*'Smooth rates - mx'!AQ94)</f>
        <v>0.17475836675761347</v>
      </c>
      <c r="AR94" s="1">
        <f>'Smooth rates - mx'!AR94/(1+0.5*'Smooth rates - mx'!AR94)</f>
        <v>0.16941530421832632</v>
      </c>
      <c r="AS94" s="1">
        <f>'Smooth rates - mx'!AS94/(1+0.5*'Smooth rates - mx'!AS94)</f>
        <v>0.16480865553369484</v>
      </c>
      <c r="AT94" s="1">
        <f>'Smooth rates - mx'!AT94/(1+0.5*'Smooth rates - mx'!AT94)</f>
        <v>0.16096985805593278</v>
      </c>
      <c r="AU94" s="1">
        <f>'Smooth rates - mx'!AU94/(1+0.5*'Smooth rates - mx'!AU94)</f>
        <v>0.1579070294023367</v>
      </c>
      <c r="AV94" s="1">
        <f>'Smooth rates - mx'!AV94/(1+0.5*'Smooth rates - mx'!AV94)</f>
        <v>0.15546315967864432</v>
      </c>
      <c r="AW94" s="1">
        <f>'Smooth rates - mx'!AW94/(1+0.5*'Smooth rates - mx'!AW94)</f>
        <v>0.1533951656682717</v>
      </c>
      <c r="AX94" s="1">
        <f>'Smooth rates - mx'!AX94/(1+0.5*'Smooth rates - mx'!AX94)</f>
        <v>0.15159659665780897</v>
      </c>
      <c r="AY94" s="1">
        <f>'Smooth rates - mx'!AY94/(1+0.5*'Smooth rates - mx'!AY94)</f>
        <v>0.14997964361024002</v>
      </c>
      <c r="AZ94" s="1">
        <f>'Smooth rates - mx'!AZ94/(1+0.5*'Smooth rates - mx'!AZ94)</f>
        <v>0.14845107130429924</v>
      </c>
      <c r="BA94" s="1">
        <f>'Smooth rates - mx'!BA94/(1+0.5*'Smooth rates - mx'!BA94)</f>
        <v>0.14698660437531075</v>
      </c>
      <c r="BB94" s="1">
        <f>'Smooth rates - mx'!BB94/(1+0.5*'Smooth rates - mx'!BB94)</f>
        <v>0.14555916994293217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Barnett Waddingham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Rajeev Shah</dc:creator>
  <cp:keywords/>
  <dc:description/>
  <cp:lastModifiedBy>fionam</cp:lastModifiedBy>
  <dcterms:created xsi:type="dcterms:W3CDTF">2002-12-05T09:02:52Z</dcterms:created>
  <dcterms:modified xsi:type="dcterms:W3CDTF">2010-10-27T15:40:16Z</dcterms:modified>
  <cp:category/>
  <cp:version/>
  <cp:contentType/>
  <cp:contentStatus/>
</cp:coreProperties>
</file>