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drawings/drawing3.xml" ContentType="application/vnd.openxmlformats-officedocument.drawing+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4.xml" ContentType="application/vnd.openxmlformats-officedocument.drawingml.chartshapes+xml"/>
  <Override PartName="/xl/charts/chart41.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ml.chartshapes+xml"/>
  <Override PartName="/xl/charts/chart42.xml" ContentType="application/vnd.openxmlformats-officedocument.drawingml.chart+xml"/>
  <Override PartName="/xl/theme/themeOverride42.xml" ContentType="application/vnd.openxmlformats-officedocument.themeOverride+xml"/>
  <Override PartName="/xl/drawings/drawing6.xml" ContentType="application/vnd.openxmlformats-officedocument.drawingml.chartshapes+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CMI\Committees\High Age Mortality Working Party\Working Party Outputs\Phase 2\Phase 2 Combined Working Paper\"/>
    </mc:Choice>
  </mc:AlternateContent>
  <bookViews>
    <workbookView xWindow="17445" yWindow="90" windowWidth="13380" windowHeight="4515" tabRatio="812"/>
  </bookViews>
  <sheets>
    <sheet name="Notices" sheetId="7" r:id="rId1"/>
    <sheet name="Mortality trend" sheetId="19" r:id="rId2"/>
    <sheet name="Mortality trend backtesting" sheetId="14" r:id="rId3"/>
    <sheet name="k and m" sheetId="18" r:id="rId4"/>
    <sheet name="Lexis - males" sheetId="11" r:id="rId5"/>
    <sheet name="Lexis - females" sheetId="12" r:id="rId6"/>
    <sheet name="Mortality trend data" sheetId="21" state="hidden" r:id="rId7"/>
    <sheet name="k and m data" sheetId="17" state="hidden" r:id="rId8"/>
  </sheets>
  <calcPr calcId="162913"/>
</workbook>
</file>

<file path=xl/sharedStrings.xml><?xml version="1.0" encoding="utf-8"?>
<sst xmlns="http://schemas.openxmlformats.org/spreadsheetml/2006/main" count="328" uniqueCount="101">
  <si>
    <t>Age</t>
  </si>
  <si>
    <t>Tel : 020 7776 3820 Fax: 020 7776 3810</t>
  </si>
  <si>
    <t>www.cmilimited.co.uk</t>
  </si>
  <si>
    <t>info@cmilimited.co.uk</t>
  </si>
  <si>
    <t>Continuous Mortality Investigation Limited (“CMI”) is registered in England &amp; Wales (Company number: 8373631) with its Registered Office at: 7th Floor, Holborn Gate, 326-330 High Holborn, London, WC1V 7PP.</t>
  </si>
  <si>
    <r>
      <rPr>
        <b/>
        <sz val="10"/>
        <color theme="1"/>
        <rFont val="Arial"/>
        <family val="2"/>
      </rPr>
      <t>Correspondence address:</t>
    </r>
    <r>
      <rPr>
        <sz val="10"/>
        <color theme="1"/>
        <rFont val="Arial"/>
        <family val="2"/>
      </rPr>
      <t xml:space="preserve"> Cheapside House, 138 Cheapside, London, EC2V 6BW</t>
    </r>
  </si>
  <si>
    <t xml:space="preserve">Disclaimer: </t>
  </si>
  <si>
    <t xml:space="preserve">Copyright notice: </t>
  </si>
  <si>
    <t>High Age Mortality Working Party</t>
  </si>
  <si>
    <t>Excel Appendix to Working Paper 100</t>
  </si>
  <si>
    <t>Age \ Year</t>
  </si>
  <si>
    <t>Population 4</t>
  </si>
  <si>
    <t>Population 5</t>
  </si>
  <si>
    <t>Population 6</t>
  </si>
  <si>
    <t>Trend</t>
  </si>
  <si>
    <t>No trend</t>
  </si>
  <si>
    <t>JoinAge</t>
  </si>
  <si>
    <t>BalancingFactor</t>
  </si>
  <si>
    <t>AverageAdjustmentSize</t>
  </si>
  <si>
    <t>Survivor ratios - k5m5</t>
  </si>
  <si>
    <t>Survivor ratios - k5m2</t>
  </si>
  <si>
    <t>Survivor ratios - k2m2</t>
  </si>
  <si>
    <t>k=m</t>
  </si>
  <si>
    <t>m=2</t>
  </si>
  <si>
    <t>k=2</t>
  </si>
  <si>
    <t>(k,m) = (5,5)</t>
  </si>
  <si>
    <t>(k,m) = (5,2)</t>
  </si>
  <si>
    <t>(k,m) = (2,2)</t>
  </si>
  <si>
    <t>Population 1</t>
  </si>
  <si>
    <t>Population 2</t>
  </si>
  <si>
    <t>Population 3</t>
  </si>
  <si>
    <t>Estimated vs actual population by join age, (k,m) = (5,5)</t>
  </si>
  <si>
    <t>Population 4 - Mortality reduction 2% p.a. (with cohort effects)</t>
  </si>
  <si>
    <t>Population 5 - Raw E&amp;W</t>
  </si>
  <si>
    <t>Population 6 - Smoothed E&amp;W</t>
  </si>
  <si>
    <t>Final year balancing adjustment by join age, (k,m) = (5,5)</t>
  </si>
  <si>
    <t>Average annual scaling adjustment by join age, (k,m) = (5,5)</t>
  </si>
  <si>
    <t>Population 1 - Mortality reduction 2% p.a.</t>
  </si>
  <si>
    <t>Population 2 - Mortality increase 2% p.a.</t>
  </si>
  <si>
    <t>Population 3 - 2015 shock</t>
  </si>
  <si>
    <t>(k,m)=(1,1)</t>
  </si>
  <si>
    <t>(k,m)=(2,2)</t>
  </si>
  <si>
    <t>(k,m)=(3,3)</t>
  </si>
  <si>
    <t>(k,m)=(4,4)</t>
  </si>
  <si>
    <t>(k,m)=(5,5)</t>
  </si>
  <si>
    <t>(k,m)=(1,2)</t>
  </si>
  <si>
    <t>(k,m)=(3,2)</t>
  </si>
  <si>
    <t>(k,m)=(4,2)</t>
  </si>
  <si>
    <t>(k,m)=(5,2)</t>
  </si>
  <si>
    <t>(k,m)=(2,1)</t>
  </si>
  <si>
    <t>(k,m)=(2,3)</t>
  </si>
  <si>
    <t>(k,m)=(2,4)</t>
  </si>
  <si>
    <t>(k,m)=(2,5)</t>
  </si>
  <si>
    <t>JA90, (k,m)=(5,5)</t>
  </si>
  <si>
    <t>JA85, (k,m)=(5,5)</t>
  </si>
  <si>
    <t>JA80, (k,m)=(5,5)</t>
  </si>
  <si>
    <t>JA75, (k,m)=(5,5)</t>
  </si>
  <si>
    <t>JA90, (k,m)=(5,2)</t>
  </si>
  <si>
    <t>JA85, (k,m)=(5,2)</t>
  </si>
  <si>
    <t>JA80, (k,m)=(5,2)</t>
  </si>
  <si>
    <t>JA75, (k,m)=(5,2)</t>
  </si>
  <si>
    <t>Trend variant - synthetic population testing</t>
  </si>
  <si>
    <t>Kannisto-Thatcher method with no trend</t>
  </si>
  <si>
    <t>Kannisto-Thatcher method with trend</t>
  </si>
  <si>
    <t>Estimated 2015 population (vs base variant) by (k,m) for ONS male data (Kannisto-Thatcher method with trend, join age = 90)</t>
  </si>
  <si>
    <t>Key:</t>
  </si>
  <si>
    <t>White indicates a final year balancing adjustment equal to zero;</t>
  </si>
  <si>
    <t>Orange indicates a final year balancing adjustment greater than zero;</t>
  </si>
  <si>
    <t>k and m variant - testing on ONS England &amp; Wales male data</t>
  </si>
  <si>
    <t>This Document has been prepared by and/or on behalf of Continuous Mortality Investigation Limited (CMI). The CMI does not accept any responsibility and/or liability whatsoever for the content or use of this Document. Whilst care has been taken during the development of the Document, CMI does not (i) warrant its accuracy; or (ii) guarantee any outcome or result from the application of this Document or of any of CMI’s work (whether contained in or arising from the application of this Document or otherwise). You assume sole responsibility for your use of this Document, and for any and all conclusions drawn from its use. CMI hereby excludes all warranties, representations, conditions and all other terms of any kind whatsoever implied by statute or common law in relation to this Document, to the fullest extent permitted by applicable law. If you are in any doubt as to using anything produced by CMI, please seek independent advice.</t>
  </si>
  <si>
    <t>You may reproduce the contents of this Document free of charge in any format or medium provided it is:
1. reproduced accurately and is unaltered; 
2. not used in a misleading context; and
3. correctly referenced and includes both CMI’s Disclaimer notice set out above and CMI’s copyright notice, as follows:                      
© Continuous Mortality Investigation Limited.</t>
  </si>
  <si>
    <t>Relates to Section 6 of the Supplementary Technical Paper to Working Paper 100</t>
  </si>
  <si>
    <t>Relates to Section 9 of the Supplementary Technical Paper to Working Paper 100</t>
  </si>
  <si>
    <t>Relates to Section 7 of the Supplementary Technical Paper to Working Paper 100</t>
  </si>
  <si>
    <t>Orange indicates a Lexis adjustment greater than 50%;</t>
  </si>
  <si>
    <t>White indicates a Lexis adjustment equal to 50%;</t>
  </si>
  <si>
    <t>Blue indicates a Lexis adjustment less than 50%.</t>
  </si>
  <si>
    <t>Blue indicates a final year balancing adjustment less than zero.</t>
  </si>
  <si>
    <t>Survivor ratio progression over time for ONS male data, ages 90 to 120 (Kannisto-Thatcher method with trend)</t>
  </si>
  <si>
    <t>Trend variant - backtesting of historic final year balancing adjustments (by join age and final year) for ONS England &amp; Wales male data, (k,m) = (5,5)</t>
  </si>
  <si>
    <t>Join age \ Final year</t>
  </si>
  <si>
    <t>Lexis adjustment grid for ONS England &amp; Wales data - males</t>
  </si>
  <si>
    <t>Lexis adjustment grid for ONS England &amp; Wales data - females</t>
  </si>
  <si>
    <r>
      <t>An illustration of Lexis adjustments D</t>
    </r>
    <r>
      <rPr>
        <b/>
        <vertAlign val="subscript"/>
        <sz val="10"/>
        <color theme="1"/>
        <rFont val="Arial"/>
        <family val="2"/>
      </rPr>
      <t>U</t>
    </r>
    <r>
      <rPr>
        <b/>
        <sz val="10"/>
        <color theme="1"/>
        <rFont val="Arial"/>
        <family val="2"/>
      </rPr>
      <t>(x,t) / D(x,t) for ages 60-120 and calendar years 2000-2015 (ONS E&amp;W male data)</t>
    </r>
  </si>
  <si>
    <r>
      <t>An illustration of Lexis adjustments D</t>
    </r>
    <r>
      <rPr>
        <b/>
        <vertAlign val="subscript"/>
        <sz val="10"/>
        <color theme="1"/>
        <rFont val="Arial"/>
        <family val="2"/>
      </rPr>
      <t>U</t>
    </r>
    <r>
      <rPr>
        <b/>
        <sz val="10"/>
        <color theme="1"/>
        <rFont val="Arial"/>
        <family val="2"/>
      </rPr>
      <t>(x,t) / D(x,t) for ages 60-120 and calendar years 2000-2015 (ONS E&amp;W female data)</t>
    </r>
  </si>
  <si>
    <t>Relative error in estimated final year population by age</t>
  </si>
  <si>
    <t>Estimated population (vs base variant)</t>
  </si>
  <si>
    <t>Join age</t>
  </si>
  <si>
    <t>Parameter k</t>
  </si>
  <si>
    <t>Parameter m</t>
  </si>
  <si>
    <t>Life expectancy from age 65</t>
  </si>
  <si>
    <t>Life expectancy from age 70</t>
  </si>
  <si>
    <t>Life expectancy from age 75</t>
  </si>
  <si>
    <t>Life expectancy from age 80</t>
  </si>
  <si>
    <t>Life expectancy from age 85</t>
  </si>
  <si>
    <t>Life expectancy from age 90</t>
  </si>
  <si>
    <t>Life expectancy from age 95</t>
  </si>
  <si>
    <t>Actual</t>
  </si>
  <si>
    <t>Error in estimated period life expectancy</t>
  </si>
  <si>
    <t>The charts and tables in this Excel Appendix provide further analysis on the results presented in the "Supplementary Technical Paper to Working Paper 100". This supplementary paper contains important notes on the context and limitations of the material – it should be consulted when viewing the charts and tables presented here, to ensure they are interpreted correctly. References to the relevant sections of the supplementary paper are provided throughout this appendix for convenience.</t>
  </si>
  <si>
    <t>Estimated 2015 population (vs base variant) by join age (Kannisto-Thatcher method with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</si>
</sst>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0"/>
    <numFmt numFmtId="167" formatCode="0.00000"/>
    <numFmt numFmtId="168" formatCode="\+0.0%;\-0.0%;\-"/>
  </numFmts>
  <fonts count="11" x14ac:knownFonts="1">
    <font>
      <sz val="10"/>
      <color theme="1"/>
      <name val="Arial"/>
      <family val="2"/>
    </font>
    <font>
      <sz val="10"/>
      <color theme="1"/>
      <name val="Arial"/>
      <family val="2"/>
    </font>
    <font>
      <b/>
      <sz val="10"/>
      <color theme="1"/>
      <name val="Arial"/>
      <family val="2"/>
    </font>
    <font>
      <b/>
      <sz val="24"/>
      <color rgb="FF113458"/>
      <name val="Arial"/>
      <family val="2"/>
    </font>
    <font>
      <sz val="10"/>
      <name val="Arial"/>
      <family val="2"/>
    </font>
    <font>
      <u/>
      <sz val="10"/>
      <color theme="10"/>
      <name val="Arial"/>
      <family val="2"/>
    </font>
    <font>
      <sz val="11"/>
      <color rgb="FFFF0000"/>
      <name val="Arial"/>
      <family val="2"/>
    </font>
    <font>
      <sz val="10"/>
      <color rgb="FFFF0000"/>
      <name val="Arial"/>
      <family val="2"/>
    </font>
    <font>
      <b/>
      <i/>
      <sz val="10"/>
      <color theme="1"/>
      <name val="Arial"/>
      <family val="2"/>
    </font>
    <font>
      <b/>
      <vertAlign val="subscript"/>
      <sz val="10"/>
      <color theme="1"/>
      <name val="Arial"/>
      <family val="2"/>
    </font>
    <font>
      <sz val="10"/>
      <color rgb="FF3F4548"/>
      <name val="Arial"/>
      <family val="2"/>
    </font>
  </fonts>
  <fills count="4">
    <fill>
      <patternFill patternType="none"/>
    </fill>
    <fill>
      <patternFill patternType="gray125"/>
    </fill>
    <fill>
      <patternFill patternType="solid">
        <fgColor rgb="FFC6EAF8"/>
        <bgColor indexed="64"/>
      </patternFill>
    </fill>
    <fill>
      <patternFill patternType="solid">
        <fgColor rgb="FFFFFFCC"/>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4" fillId="0" borderId="0"/>
    <xf numFmtId="9" fontId="1" fillId="0" borderId="0" applyFont="0" applyFill="0" applyBorder="0" applyAlignment="0" applyProtection="0"/>
    <xf numFmtId="0" fontId="1" fillId="0" borderId="0"/>
  </cellStyleXfs>
  <cellXfs count="62">
    <xf numFmtId="0" fontId="0" fillId="0" borderId="0" xfId="0"/>
    <xf numFmtId="0" fontId="2" fillId="0" borderId="0" xfId="0" applyFont="1"/>
    <xf numFmtId="0" fontId="3" fillId="2" borderId="0" xfId="0" applyFont="1" applyFill="1" applyAlignment="1">
      <alignment horizontal="left"/>
    </xf>
    <xf numFmtId="0" fontId="0" fillId="2" borderId="0" xfId="0" applyFill="1"/>
    <xf numFmtId="0" fontId="0" fillId="2" borderId="0" xfId="0" applyFill="1" applyAlignment="1">
      <alignment wrapText="1"/>
    </xf>
    <xf numFmtId="0" fontId="2" fillId="2" borderId="0" xfId="0" applyFont="1" applyFill="1" applyAlignment="1">
      <alignment wrapText="1"/>
    </xf>
    <xf numFmtId="0" fontId="5" fillId="2" borderId="0" xfId="2" applyFill="1" applyAlignment="1">
      <alignment wrapText="1"/>
    </xf>
    <xf numFmtId="0" fontId="0" fillId="2" borderId="0" xfId="0" applyFont="1" applyFill="1" applyAlignment="1">
      <alignment wrapText="1"/>
    </xf>
    <xf numFmtId="0" fontId="0" fillId="2" borderId="0" xfId="0" applyFill="1" applyAlignment="1">
      <alignment vertical="center" wrapText="1"/>
    </xf>
    <xf numFmtId="0" fontId="2" fillId="2" borderId="0" xfId="0" applyFont="1" applyFill="1"/>
    <xf numFmtId="0" fontId="2" fillId="2" borderId="0" xfId="0" applyFont="1" applyFill="1" applyAlignment="1">
      <alignment vertical="center" wrapText="1"/>
    </xf>
    <xf numFmtId="0" fontId="0" fillId="2" borderId="0" xfId="0" applyFill="1" applyAlignment="1">
      <alignment vertical="top" wrapText="1"/>
    </xf>
    <xf numFmtId="0" fontId="0" fillId="2" borderId="0" xfId="0" applyFont="1" applyFill="1" applyAlignment="1"/>
    <xf numFmtId="0" fontId="6" fillId="0" borderId="0" xfId="0" applyFont="1"/>
    <xf numFmtId="0" fontId="2" fillId="0" borderId="0" xfId="0" applyFont="1" applyAlignment="1">
      <alignment horizontal="center"/>
    </xf>
    <xf numFmtId="0" fontId="2" fillId="0" borderId="0" xfId="0" applyFont="1" applyAlignment="1">
      <alignment horizontal="right"/>
    </xf>
    <xf numFmtId="164" fontId="4" fillId="3" borderId="0" xfId="4" applyNumberFormat="1" applyFont="1" applyFill="1" applyBorder="1" applyAlignment="1">
      <alignment horizontal="right"/>
    </xf>
    <xf numFmtId="0" fontId="2" fillId="0" borderId="0" xfId="0" applyFont="1" applyAlignment="1">
      <alignment horizontal="left"/>
    </xf>
    <xf numFmtId="0" fontId="0" fillId="0" borderId="0" xfId="0" applyAlignment="1">
      <alignment horizontal="left"/>
    </xf>
    <xf numFmtId="0" fontId="7" fillId="0" borderId="0" xfId="0" applyFont="1"/>
    <xf numFmtId="0" fontId="7" fillId="0" borderId="0" xfId="0" applyFont="1" applyAlignment="1">
      <alignment horizontal="left"/>
    </xf>
    <xf numFmtId="165" fontId="7" fillId="0" borderId="0" xfId="0" applyNumberFormat="1" applyFont="1"/>
    <xf numFmtId="165" fontId="0" fillId="0" borderId="0" xfId="0" applyNumberFormat="1" applyFont="1" applyBorder="1" applyAlignment="1">
      <alignment horizontal="right"/>
    </xf>
    <xf numFmtId="0" fontId="8" fillId="0" borderId="0" xfId="0" applyFont="1"/>
    <xf numFmtId="0" fontId="2" fillId="0" borderId="1" xfId="0" applyFont="1" applyBorder="1"/>
    <xf numFmtId="0" fontId="0" fillId="0" borderId="1" xfId="0" applyBorder="1"/>
    <xf numFmtId="0" fontId="0" fillId="0" borderId="2" xfId="0" applyBorder="1"/>
    <xf numFmtId="0" fontId="0" fillId="0" borderId="3" xfId="0" applyBorder="1"/>
    <xf numFmtId="0" fontId="0" fillId="0" borderId="4" xfId="0" applyBorder="1"/>
    <xf numFmtId="0" fontId="2" fillId="0" borderId="4" xfId="0" applyFont="1" applyBorder="1"/>
    <xf numFmtId="0" fontId="0" fillId="0" borderId="5" xfId="0" applyBorder="1"/>
    <xf numFmtId="0" fontId="0" fillId="0" borderId="6" xfId="0" applyBorder="1"/>
    <xf numFmtId="0" fontId="0" fillId="0" borderId="0" xfId="0" applyBorder="1"/>
    <xf numFmtId="1" fontId="0" fillId="0" borderId="6" xfId="0" applyNumberFormat="1" applyBorder="1"/>
    <xf numFmtId="1" fontId="0" fillId="0" borderId="0" xfId="0" applyNumberFormat="1" applyBorder="1"/>
    <xf numFmtId="10" fontId="0" fillId="0" borderId="6" xfId="1" applyNumberFormat="1" applyFont="1" applyBorder="1"/>
    <xf numFmtId="10" fontId="0" fillId="0" borderId="0" xfId="1" applyNumberFormat="1" applyFont="1" applyBorder="1"/>
    <xf numFmtId="166" fontId="0" fillId="0" borderId="6" xfId="0" applyNumberFormat="1" applyBorder="1"/>
    <xf numFmtId="166" fontId="0" fillId="0" borderId="0" xfId="0" applyNumberFormat="1" applyBorder="1"/>
    <xf numFmtId="166" fontId="0" fillId="0" borderId="7" xfId="0" applyNumberFormat="1" applyBorder="1"/>
    <xf numFmtId="166" fontId="0" fillId="0" borderId="2" xfId="0" applyNumberFormat="1" applyBorder="1"/>
    <xf numFmtId="166" fontId="0" fillId="0" borderId="5" xfId="0" applyNumberFormat="1" applyBorder="1"/>
    <xf numFmtId="167" fontId="1" fillId="0" borderId="0" xfId="5" applyNumberFormat="1" applyBorder="1"/>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168" fontId="10" fillId="0" borderId="1" xfId="0" applyNumberFormat="1" applyFont="1" applyFill="1" applyBorder="1"/>
    <xf numFmtId="168" fontId="10" fillId="0" borderId="0" xfId="0" applyNumberFormat="1" applyFont="1" applyFill="1" applyBorder="1"/>
    <xf numFmtId="168" fontId="10" fillId="0" borderId="3" xfId="0" applyNumberFormat="1" applyFont="1" applyFill="1" applyBorder="1"/>
    <xf numFmtId="168" fontId="10" fillId="0" borderId="4" xfId="0" applyNumberFormat="1" applyFont="1" applyFill="1" applyBorder="1"/>
    <xf numFmtId="2" fontId="0" fillId="0" borderId="6" xfId="0" applyNumberFormat="1" applyBorder="1"/>
    <xf numFmtId="2" fontId="0" fillId="0" borderId="7" xfId="0" applyNumberFormat="1" applyBorder="1"/>
    <xf numFmtId="168" fontId="10" fillId="0" borderId="8" xfId="0" applyNumberFormat="1" applyFont="1" applyFill="1" applyBorder="1"/>
    <xf numFmtId="168" fontId="10" fillId="0" borderId="6" xfId="0" applyNumberFormat="1" applyFont="1" applyFill="1" applyBorder="1"/>
    <xf numFmtId="168" fontId="10" fillId="0" borderId="7" xfId="0" applyNumberFormat="1" applyFont="1" applyFill="1" applyBorder="1"/>
    <xf numFmtId="168" fontId="10" fillId="0" borderId="2" xfId="0" applyNumberFormat="1" applyFont="1" applyFill="1" applyBorder="1"/>
    <xf numFmtId="168" fontId="10" fillId="0" borderId="5" xfId="0" applyNumberFormat="1" applyFont="1" applyFill="1" applyBorder="1"/>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xf>
    <xf numFmtId="0" fontId="0" fillId="0" borderId="0" xfId="0" applyBorder="1" applyAlignment="1">
      <alignment horizontal="center"/>
    </xf>
  </cellXfs>
  <cellStyles count="6">
    <cellStyle name="Hyperlink" xfId="2" builtinId="8"/>
    <cellStyle name="Normal" xfId="0" builtinId="0"/>
    <cellStyle name="Normal 2" xfId="5"/>
    <cellStyle name="Normal 3" xfId="3"/>
    <cellStyle name="Percent" xfId="1" builtinId="5"/>
    <cellStyle name="Percent 3" xfId="4"/>
  </cellStyles>
  <dxfs count="1">
    <dxf>
      <font>
        <color rgb="FF0000FF"/>
      </font>
    </dxf>
  </dxfs>
  <tableStyles count="0" defaultTableStyle="TableStyleMedium2" defaultPivotStyle="PivotStyleLight16"/>
  <colors>
    <mruColors>
      <color rgb="FFC81E45"/>
      <color rgb="FF113458"/>
      <color rgb="FF3F4548"/>
      <color rgb="FF4096B8"/>
      <color rgb="FFC3F5FF"/>
      <color rgb="FF009CC8"/>
      <color rgb="FFDCDDD9"/>
      <color rgb="FFDCB3E1"/>
      <color rgb="FFEE741D"/>
      <color rgb="FFE945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data'!$B$7:$B$52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2.0531249214631231E-2</c:v>
                </c:pt>
                <c:pt idx="21">
                  <c:v>1.5520092724725432E-2</c:v>
                </c:pt>
                <c:pt idx="22">
                  <c:v>1.0636759483853897E-2</c:v>
                </c:pt>
                <c:pt idx="23">
                  <c:v>5.7630499833218884E-3</c:v>
                </c:pt>
                <c:pt idx="24">
                  <c:v>9.4574843086348004E-4</c:v>
                </c:pt>
                <c:pt idx="25">
                  <c:v>-3.8772458883988836E-3</c:v>
                </c:pt>
                <c:pt idx="26">
                  <c:v>-8.757310384587047E-3</c:v>
                </c:pt>
                <c:pt idx="27">
                  <c:v>-1.3685527187162094E-2</c:v>
                </c:pt>
                <c:pt idx="28">
                  <c:v>-1.852440408631828E-2</c:v>
                </c:pt>
                <c:pt idx="29">
                  <c:v>-2.3664252722867096E-2</c:v>
                </c:pt>
                <c:pt idx="30">
                  <c:v>-2.8827908334601915E-2</c:v>
                </c:pt>
                <c:pt idx="31">
                  <c:v>-3.4124487656137958E-2</c:v>
                </c:pt>
                <c:pt idx="32">
                  <c:v>-3.9445222038478889E-2</c:v>
                </c:pt>
                <c:pt idx="33">
                  <c:v>-4.5367634277819313E-2</c:v>
                </c:pt>
                <c:pt idx="34">
                  <c:v>-5.113221329442641E-2</c:v>
                </c:pt>
                <c:pt idx="35">
                  <c:v>-5.7773109243748122E-2</c:v>
                </c:pt>
                <c:pt idx="36">
                  <c:v>-6.4733298808957618E-2</c:v>
                </c:pt>
                <c:pt idx="37">
                  <c:v>-7.1879936808896705E-2</c:v>
                </c:pt>
                <c:pt idx="38">
                  <c:v>-8.0845771144328005E-2</c:v>
                </c:pt>
                <c:pt idx="39">
                  <c:v>-8.9249492900657423E-2</c:v>
                </c:pt>
                <c:pt idx="40">
                  <c:v>-0.10273972602744552</c:v>
                </c:pt>
                <c:pt idx="41">
                  <c:v>-0.11445783132534881</c:v>
                </c:pt>
                <c:pt idx="42">
                  <c:v>-0.13186813186817858</c:v>
                </c:pt>
                <c:pt idx="43">
                  <c:v>-0.17021276595749135</c:v>
                </c:pt>
                <c:pt idx="44">
                  <c:v>-0.2500000000000403</c:v>
                </c:pt>
                <c:pt idx="45">
                  <c:v>#N/A</c:v>
                </c:pt>
              </c:numCache>
            </c:numRef>
          </c:val>
          <c:smooth val="0"/>
          <c:extLst>
            <c:ext xmlns:c16="http://schemas.microsoft.com/office/drawing/2014/chart" uri="{C3380CC4-5D6E-409C-BE32-E72D297353CC}">
              <c16:uniqueId val="{00000004-1874-4D06-A9AA-1766899A2139}"/>
            </c:ext>
          </c:extLst>
        </c:ser>
        <c:ser>
          <c:idx val="1"/>
          <c:order val="1"/>
          <c:tx>
            <c:v>Join Age 85</c:v>
          </c:tx>
          <c:spPr>
            <a:ln>
              <a:solidFill>
                <a:srgbClr val="D9AB16"/>
              </a:solidFill>
            </a:ln>
          </c:spPr>
          <c:marker>
            <c:symbol val="none"/>
          </c:marker>
          <c:val>
            <c:numRef>
              <c:f>'Mortality trend data'!$C$7:$C$52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2.2876127807233804E-2</c:v>
                </c:pt>
                <c:pt idx="16">
                  <c:v>1.8488014069018677E-2</c:v>
                </c:pt>
                <c:pt idx="17">
                  <c:v>1.4164225813039888E-2</c:v>
                </c:pt>
                <c:pt idx="18">
                  <c:v>9.8960345727978627E-3</c:v>
                </c:pt>
                <c:pt idx="19">
                  <c:v>5.7177003091266609E-3</c:v>
                </c:pt>
                <c:pt idx="20">
                  <c:v>1.5580620977682091E-3</c:v>
                </c:pt>
                <c:pt idx="21">
                  <c:v>-2.5866829952950754E-3</c:v>
                </c:pt>
                <c:pt idx="22">
                  <c:v>-6.668060064004333E-3</c:v>
                </c:pt>
                <c:pt idx="23">
                  <c:v>-1.076877695805567E-2</c:v>
                </c:pt>
                <c:pt idx="24">
                  <c:v>-1.4874044368152983E-2</c:v>
                </c:pt>
                <c:pt idx="25">
                  <c:v>-1.8980766679541183E-2</c:v>
                </c:pt>
                <c:pt idx="26">
                  <c:v>-2.3241720804269006E-2</c:v>
                </c:pt>
                <c:pt idx="27">
                  <c:v>-2.7518211433170459E-2</c:v>
                </c:pt>
                <c:pt idx="28">
                  <c:v>-3.1782066683179955E-2</c:v>
                </c:pt>
                <c:pt idx="29">
                  <c:v>-3.6380225512714359E-2</c:v>
                </c:pt>
                <c:pt idx="30">
                  <c:v>-4.1015910926923582E-2</c:v>
                </c:pt>
                <c:pt idx="31">
                  <c:v>-4.5848823637063107E-2</c:v>
                </c:pt>
                <c:pt idx="32">
                  <c:v>-5.0769818875260886E-2</c:v>
                </c:pt>
                <c:pt idx="33">
                  <c:v>-5.6318443379100303E-2</c:v>
                </c:pt>
                <c:pt idx="34">
                  <c:v>-6.1602143505979257E-2</c:v>
                </c:pt>
                <c:pt idx="35">
                  <c:v>-6.7927171685557286E-2</c:v>
                </c:pt>
                <c:pt idx="36">
                  <c:v>-7.4572761039244595E-2</c:v>
                </c:pt>
                <c:pt idx="37">
                  <c:v>-8.1358610600062442E-2</c:v>
                </c:pt>
                <c:pt idx="38">
                  <c:v>-8.9552239604219985E-2</c:v>
                </c:pt>
                <c:pt idx="39">
                  <c:v>-9.7363083955701701E-2</c:v>
                </c:pt>
                <c:pt idx="40">
                  <c:v>-0.11301369940781669</c:v>
                </c:pt>
                <c:pt idx="41">
                  <c:v>-0.12048192848197503</c:v>
                </c:pt>
                <c:pt idx="42">
                  <c:v>-0.14285714360865676</c:v>
                </c:pt>
                <c:pt idx="43">
                  <c:v>-0.1702127666849762</c:v>
                </c:pt>
                <c:pt idx="44">
                  <c:v>-0.25000000065757477</c:v>
                </c:pt>
                <c:pt idx="45">
                  <c:v>#N/A</c:v>
                </c:pt>
              </c:numCache>
            </c:numRef>
          </c:val>
          <c:smooth val="0"/>
          <c:extLst>
            <c:ext xmlns:c16="http://schemas.microsoft.com/office/drawing/2014/chart" uri="{C3380CC4-5D6E-409C-BE32-E72D297353CC}">
              <c16:uniqueId val="{00000005-1874-4D06-A9AA-1766899A2139}"/>
            </c:ext>
          </c:extLst>
        </c:ser>
        <c:ser>
          <c:idx val="2"/>
          <c:order val="2"/>
          <c:tx>
            <c:v>Join Age 80</c:v>
          </c:tx>
          <c:spPr>
            <a:ln>
              <a:solidFill>
                <a:srgbClr val="4096B8"/>
              </a:solidFill>
            </a:ln>
          </c:spPr>
          <c:marker>
            <c:symbol val="none"/>
          </c:marker>
          <c:val>
            <c:numRef>
              <c:f>'Mortality trend data'!$D$7:$D$52</c:f>
              <c:numCache>
                <c:formatCode>0.0000</c:formatCode>
                <c:ptCount val="46"/>
                <c:pt idx="0">
                  <c:v>0</c:v>
                </c:pt>
                <c:pt idx="1">
                  <c:v>0</c:v>
                </c:pt>
                <c:pt idx="2">
                  <c:v>0</c:v>
                </c:pt>
                <c:pt idx="3">
                  <c:v>0</c:v>
                </c:pt>
                <c:pt idx="4">
                  <c:v>0</c:v>
                </c:pt>
                <c:pt idx="5">
                  <c:v>0</c:v>
                </c:pt>
                <c:pt idx="6">
                  <c:v>0</c:v>
                </c:pt>
                <c:pt idx="7">
                  <c:v>0</c:v>
                </c:pt>
                <c:pt idx="8">
                  <c:v>0</c:v>
                </c:pt>
                <c:pt idx="9">
                  <c:v>0</c:v>
                </c:pt>
                <c:pt idx="10">
                  <c:v>2.5463785635801317E-2</c:v>
                </c:pt>
                <c:pt idx="11">
                  <c:v>2.1466460218354744E-2</c:v>
                </c:pt>
                <c:pt idx="12">
                  <c:v>1.759828937270469E-2</c:v>
                </c:pt>
                <c:pt idx="13">
                  <c:v>1.3761117029382097E-2</c:v>
                </c:pt>
                <c:pt idx="14">
                  <c:v>1.0013935017194608E-2</c:v>
                </c:pt>
                <c:pt idx="15">
                  <c:v>6.3112043825992448E-3</c:v>
                </c:pt>
                <c:pt idx="16">
                  <c:v>2.6681079673633867E-3</c:v>
                </c:pt>
                <c:pt idx="17">
                  <c:v>-9.4179518455883571E-4</c:v>
                </c:pt>
                <c:pt idx="18">
                  <c:v>-4.5344063324028738E-3</c:v>
                </c:pt>
                <c:pt idx="19">
                  <c:v>-8.0634247488365896E-3</c:v>
                </c:pt>
                <c:pt idx="20">
                  <c:v>-1.1610082167714975E-2</c:v>
                </c:pt>
                <c:pt idx="21">
                  <c:v>-1.516672084283921E-2</c:v>
                </c:pt>
                <c:pt idx="22">
                  <c:v>-1.8702700958175722E-2</c:v>
                </c:pt>
                <c:pt idx="23">
                  <c:v>-2.227640473597281E-2</c:v>
                </c:pt>
                <c:pt idx="24">
                  <c:v>-2.5879116147669579E-2</c:v>
                </c:pt>
                <c:pt idx="25">
                  <c:v>-2.9522819992087945E-2</c:v>
                </c:pt>
                <c:pt idx="26">
                  <c:v>-3.3302021143497673E-2</c:v>
                </c:pt>
                <c:pt idx="27">
                  <c:v>-3.7193731138264297E-2</c:v>
                </c:pt>
                <c:pt idx="28">
                  <c:v>-4.1089670821286783E-2</c:v>
                </c:pt>
                <c:pt idx="29">
                  <c:v>-4.5275702792509587E-2</c:v>
                </c:pt>
                <c:pt idx="30">
                  <c:v>-4.9554809509606446E-2</c:v>
                </c:pt>
                <c:pt idx="31">
                  <c:v>-5.4046325414571883E-2</c:v>
                </c:pt>
                <c:pt idx="32">
                  <c:v>-5.8658862443510595E-2</c:v>
                </c:pt>
                <c:pt idx="33">
                  <c:v>-6.3966626100974922E-2</c:v>
                </c:pt>
                <c:pt idx="34">
                  <c:v>-6.9150231305290633E-2</c:v>
                </c:pt>
                <c:pt idx="35">
                  <c:v>-7.4929971981736787E-2</c:v>
                </c:pt>
                <c:pt idx="36">
                  <c:v>-8.1305023296977419E-2</c:v>
                </c:pt>
                <c:pt idx="37">
                  <c:v>-8.7677725111521942E-2</c:v>
                </c:pt>
                <c:pt idx="38">
                  <c:v>-9.5771144271707187E-2</c:v>
                </c:pt>
                <c:pt idx="39">
                  <c:v>-0.10344827585522776</c:v>
                </c:pt>
                <c:pt idx="40">
                  <c:v>-0.11643835615764153</c:v>
                </c:pt>
                <c:pt idx="41">
                  <c:v>-0.12650602408972034</c:v>
                </c:pt>
                <c:pt idx="42">
                  <c:v>-0.15384615383969724</c:v>
                </c:pt>
                <c:pt idx="43">
                  <c:v>-0.17021276595111512</c:v>
                </c:pt>
                <c:pt idx="44">
                  <c:v>-0.24999999999427702</c:v>
                </c:pt>
                <c:pt idx="45">
                  <c:v>#N/A</c:v>
                </c:pt>
              </c:numCache>
            </c:numRef>
          </c:val>
          <c:smooth val="0"/>
          <c:extLst>
            <c:ext xmlns:c16="http://schemas.microsoft.com/office/drawing/2014/chart" uri="{C3380CC4-5D6E-409C-BE32-E72D297353CC}">
              <c16:uniqueId val="{00000006-1874-4D06-A9AA-1766899A2139}"/>
            </c:ext>
          </c:extLst>
        </c:ser>
        <c:ser>
          <c:idx val="3"/>
          <c:order val="3"/>
          <c:tx>
            <c:v>Join Age 75</c:v>
          </c:tx>
          <c:spPr>
            <a:ln>
              <a:solidFill>
                <a:srgbClr val="C81E45"/>
              </a:solidFill>
            </a:ln>
          </c:spPr>
          <c:marker>
            <c:symbol val="none"/>
          </c:marker>
          <c:val>
            <c:numRef>
              <c:f>'Mortality trend data'!$E$7:$E$52</c:f>
              <c:numCache>
                <c:formatCode>0.0000</c:formatCode>
                <c:ptCount val="46"/>
                <c:pt idx="0">
                  <c:v>0</c:v>
                </c:pt>
                <c:pt idx="1">
                  <c:v>0</c:v>
                </c:pt>
                <c:pt idx="2">
                  <c:v>0</c:v>
                </c:pt>
                <c:pt idx="3">
                  <c:v>0</c:v>
                </c:pt>
                <c:pt idx="4">
                  <c:v>0</c:v>
                </c:pt>
                <c:pt idx="5">
                  <c:v>2.8264656664216181E-2</c:v>
                </c:pt>
                <c:pt idx="6">
                  <c:v>2.4546008190739155E-2</c:v>
                </c:pt>
                <c:pt idx="7">
                  <c:v>2.0985770235651957E-2</c:v>
                </c:pt>
                <c:pt idx="8">
                  <c:v>1.7467867019239636E-2</c:v>
                </c:pt>
                <c:pt idx="9">
                  <c:v>1.4001031512152373E-2</c:v>
                </c:pt>
                <c:pt idx="10">
                  <c:v>1.063212290749771E-2</c:v>
                </c:pt>
                <c:pt idx="11">
                  <c:v>7.2819310106111423E-3</c:v>
                </c:pt>
                <c:pt idx="12">
                  <c:v>4.0338981324181677E-3</c:v>
                </c:pt>
                <c:pt idx="13">
                  <c:v>7.9270736587400137E-4</c:v>
                </c:pt>
                <c:pt idx="14">
                  <c:v>-2.3793284773417911E-3</c:v>
                </c:pt>
                <c:pt idx="15">
                  <c:v>-5.5322393337730036E-3</c:v>
                </c:pt>
                <c:pt idx="16">
                  <c:v>-8.6477580059785009E-3</c:v>
                </c:pt>
                <c:pt idx="17">
                  <c:v>-1.1758452577222411E-2</c:v>
                </c:pt>
                <c:pt idx="18">
                  <c:v>-1.4869584487688381E-2</c:v>
                </c:pt>
                <c:pt idx="19">
                  <c:v>-1.79425295065756E-2</c:v>
                </c:pt>
                <c:pt idx="20">
                  <c:v>-2.1058979957426893E-2</c:v>
                </c:pt>
                <c:pt idx="21">
                  <c:v>-2.4198905696302231E-2</c:v>
                </c:pt>
                <c:pt idx="22">
                  <c:v>-2.7331008621863662E-2</c:v>
                </c:pt>
                <c:pt idx="23">
                  <c:v>-3.0533081860803835E-2</c:v>
                </c:pt>
                <c:pt idx="24">
                  <c:v>-3.378901186099903E-2</c:v>
                </c:pt>
                <c:pt idx="25">
                  <c:v>-3.7099921180543949E-2</c:v>
                </c:pt>
                <c:pt idx="26">
                  <c:v>-4.0574527784666747E-2</c:v>
                </c:pt>
                <c:pt idx="27">
                  <c:v>-4.4146861634930312E-2</c:v>
                </c:pt>
                <c:pt idx="28">
                  <c:v>-4.7763904395812351E-2</c:v>
                </c:pt>
                <c:pt idx="29">
                  <c:v>-5.1719221958967942E-2</c:v>
                </c:pt>
                <c:pt idx="30">
                  <c:v>-5.5758283206444048E-2</c:v>
                </c:pt>
                <c:pt idx="31">
                  <c:v>-5.9956152638269034E-2</c:v>
                </c:pt>
                <c:pt idx="32">
                  <c:v>-6.4384781525365309E-2</c:v>
                </c:pt>
                <c:pt idx="33">
                  <c:v>-6.9355118816171735E-2</c:v>
                </c:pt>
                <c:pt idx="34">
                  <c:v>-7.426345239102039E-2</c:v>
                </c:pt>
                <c:pt idx="35">
                  <c:v>-8.0182072579924712E-2</c:v>
                </c:pt>
                <c:pt idx="36">
                  <c:v>-8.6483686961200457E-2</c:v>
                </c:pt>
                <c:pt idx="37">
                  <c:v>-9.2417061365482223E-2</c:v>
                </c:pt>
                <c:pt idx="38">
                  <c:v>-0.10074626841308087</c:v>
                </c:pt>
                <c:pt idx="39">
                  <c:v>-0.10953346831858279</c:v>
                </c:pt>
                <c:pt idx="40">
                  <c:v>-0.12328767099534832</c:v>
                </c:pt>
                <c:pt idx="41">
                  <c:v>-0.13253012024690347</c:v>
                </c:pt>
                <c:pt idx="42">
                  <c:v>-0.15384615361690468</c:v>
                </c:pt>
                <c:pt idx="43">
                  <c:v>-0.17021276573263189</c:v>
                </c:pt>
                <c:pt idx="44">
                  <c:v>-0.24999999979680199</c:v>
                </c:pt>
                <c:pt idx="45">
                  <c:v>#N/A</c:v>
                </c:pt>
              </c:numCache>
            </c:numRef>
          </c:val>
          <c:smooth val="0"/>
          <c:extLst>
            <c:ext xmlns:c16="http://schemas.microsoft.com/office/drawing/2014/chart" uri="{C3380CC4-5D6E-409C-BE32-E72D297353CC}">
              <c16:uniqueId val="{00000007-1874-4D06-A9AA-1766899A2139}"/>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layout/>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data'!$AH$7:$AH$52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-6.0166725011910893E-3</c:v>
                </c:pt>
                <c:pt idx="21">
                  <c:v>1.910828046630364E-2</c:v>
                </c:pt>
                <c:pt idx="22">
                  <c:v>3.606584257987544E-3</c:v>
                </c:pt>
                <c:pt idx="23">
                  <c:v>6.3718532407075479E-3</c:v>
                </c:pt>
                <c:pt idx="24">
                  <c:v>1.9510002459306008E-2</c:v>
                </c:pt>
                <c:pt idx="25">
                  <c:v>0.1174566176885572</c:v>
                </c:pt>
                <c:pt idx="26">
                  <c:v>-0.16421815237230863</c:v>
                </c:pt>
                <c:pt idx="27">
                  <c:v>-8.5681159230513448E-2</c:v>
                </c:pt>
                <c:pt idx="28">
                  <c:v>1.0344827795914391E-2</c:v>
                </c:pt>
                <c:pt idx="29">
                  <c:v>1.6094746642726143E-2</c:v>
                </c:pt>
                <c:pt idx="30">
                  <c:v>3.6231886141095959E-3</c:v>
                </c:pt>
                <c:pt idx="31">
                  <c:v>-9.1659026357719942E-3</c:v>
                </c:pt>
                <c:pt idx="32">
                  <c:v>6.2015505964445605E-3</c:v>
                </c:pt>
                <c:pt idx="33">
                  <c:v>-3.862660924251704E-2</c:v>
                </c:pt>
                <c:pt idx="34">
                  <c:v>-9.4339622453530114E-2</c:v>
                </c:pt>
                <c:pt idx="35">
                  <c:v>4.4444444661229765E-2</c:v>
                </c:pt>
                <c:pt idx="36">
                  <c:v>-0.12499999981838472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5F25-44C5-8D4A-E9424E38C24D}"/>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data'!$AI$7:$AI$52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-4.0439016019670926E-2</c:v>
                </c:pt>
                <c:pt idx="16">
                  <c:v>-9.9395690568369055E-3</c:v>
                </c:pt>
                <c:pt idx="17">
                  <c:v>1.12221759361395E-2</c:v>
                </c:pt>
                <c:pt idx="18">
                  <c:v>3.2982400501069264E-3</c:v>
                </c:pt>
                <c:pt idx="19">
                  <c:v>1.2340156402403935E-2</c:v>
                </c:pt>
                <c:pt idx="20">
                  <c:v>1.0130482049658163E-2</c:v>
                </c:pt>
                <c:pt idx="21">
                  <c:v>3.4734313348885326E-2</c:v>
                </c:pt>
                <c:pt idx="22">
                  <c:v>1.8249857625708854E-2</c:v>
                </c:pt>
                <c:pt idx="23">
                  <c:v>2.0362225983854287E-2</c:v>
                </c:pt>
                <c:pt idx="24">
                  <c:v>3.2906271062888015E-2</c:v>
                </c:pt>
                <c:pt idx="25">
                  <c:v>0.13144263143248502</c:v>
                </c:pt>
                <c:pt idx="26">
                  <c:v>-0.15428993091252818</c:v>
                </c:pt>
                <c:pt idx="27">
                  <c:v>-7.5246376819887217E-2</c:v>
                </c:pt>
                <c:pt idx="28">
                  <c:v>2.1264367806933304E-2</c:v>
                </c:pt>
                <c:pt idx="29">
                  <c:v>2.6723352556841773E-2</c:v>
                </c:pt>
                <c:pt idx="30">
                  <c:v>1.3975155270409934E-2</c:v>
                </c:pt>
                <c:pt idx="31">
                  <c:v>9.1659027516710623E-4</c:v>
                </c:pt>
                <c:pt idx="32">
                  <c:v>1.5503875959885338E-2</c:v>
                </c:pt>
                <c:pt idx="33">
                  <c:v>-3.004291846363405E-2</c:v>
                </c:pt>
                <c:pt idx="34">
                  <c:v>-8.4905660385564907E-2</c:v>
                </c:pt>
                <c:pt idx="35">
                  <c:v>4.4444444435078001E-2</c:v>
                </c:pt>
                <c:pt idx="36">
                  <c:v>-0.12500000000784695</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5F25-44C5-8D4A-E9424E38C24D}"/>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data'!$AJ$7:$AJ$52</c:f>
              <c:numCache>
                <c:formatCode>0.0000</c:formatCode>
                <c:ptCount val="46"/>
                <c:pt idx="0">
                  <c:v>0</c:v>
                </c:pt>
                <c:pt idx="1">
                  <c:v>0</c:v>
                </c:pt>
                <c:pt idx="2">
                  <c:v>0</c:v>
                </c:pt>
                <c:pt idx="3">
                  <c:v>0</c:v>
                </c:pt>
                <c:pt idx="4">
                  <c:v>0</c:v>
                </c:pt>
                <c:pt idx="5">
                  <c:v>0</c:v>
                </c:pt>
                <c:pt idx="6">
                  <c:v>0</c:v>
                </c:pt>
                <c:pt idx="7">
                  <c:v>0</c:v>
                </c:pt>
                <c:pt idx="8">
                  <c:v>0</c:v>
                </c:pt>
                <c:pt idx="9">
                  <c:v>0</c:v>
                </c:pt>
                <c:pt idx="10">
                  <c:v>-4.2405144810993667E-2</c:v>
                </c:pt>
                <c:pt idx="11">
                  <c:v>-2.8920053400974588E-2</c:v>
                </c:pt>
                <c:pt idx="12">
                  <c:v>-1.5370131493743777E-2</c:v>
                </c:pt>
                <c:pt idx="13">
                  <c:v>-1.648764369520439E-2</c:v>
                </c:pt>
                <c:pt idx="14">
                  <c:v>-3.7762859508659874E-3</c:v>
                </c:pt>
                <c:pt idx="15">
                  <c:v>-1.232246344659027E-2</c:v>
                </c:pt>
                <c:pt idx="16">
                  <c:v>1.7508698354648633E-2</c:v>
                </c:pt>
                <c:pt idx="17">
                  <c:v>3.7692628030880693E-2</c:v>
                </c:pt>
                <c:pt idx="18">
                  <c:v>2.8087812302954873E-2</c:v>
                </c:pt>
                <c:pt idx="19">
                  <c:v>3.5956130703269418E-2</c:v>
                </c:pt>
                <c:pt idx="20">
                  <c:v>3.2366799524512935E-2</c:v>
                </c:pt>
                <c:pt idx="21">
                  <c:v>5.6266942854068969E-2</c:v>
                </c:pt>
                <c:pt idx="22">
                  <c:v>3.8397917360306399E-2</c:v>
                </c:pt>
                <c:pt idx="23">
                  <c:v>3.9581673955775942E-2</c:v>
                </c:pt>
                <c:pt idx="24">
                  <c:v>5.1337379145041995E-2</c:v>
                </c:pt>
                <c:pt idx="25">
                  <c:v>0.15060865056345962</c:v>
                </c:pt>
                <c:pt idx="26">
                  <c:v>-0.14067216747186706</c:v>
                </c:pt>
                <c:pt idx="27">
                  <c:v>-6.1101449312238265E-2</c:v>
                </c:pt>
                <c:pt idx="28">
                  <c:v>3.6206896511026265E-2</c:v>
                </c:pt>
                <c:pt idx="29">
                  <c:v>4.0996052191121457E-2</c:v>
                </c:pt>
                <c:pt idx="30">
                  <c:v>2.7950310518632726E-2</c:v>
                </c:pt>
                <c:pt idx="31">
                  <c:v>1.3748854222329188E-2</c:v>
                </c:pt>
                <c:pt idx="32">
                  <c:v>2.7906976703814257E-2</c:v>
                </c:pt>
                <c:pt idx="33">
                  <c:v>-1.7167382012850396E-2</c:v>
                </c:pt>
                <c:pt idx="34">
                  <c:v>-7.5471698149519151E-2</c:v>
                </c:pt>
                <c:pt idx="35">
                  <c:v>6.6666666624772608E-2</c:v>
                </c:pt>
                <c:pt idx="36">
                  <c:v>-0.12500000003436629</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5F25-44C5-8D4A-E9424E38C24D}"/>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data'!$AK$7:$AK$52</c:f>
              <c:numCache>
                <c:formatCode>0.0000</c:formatCode>
                <c:ptCount val="46"/>
                <c:pt idx="0">
                  <c:v>0</c:v>
                </c:pt>
                <c:pt idx="1">
                  <c:v>0</c:v>
                </c:pt>
                <c:pt idx="2">
                  <c:v>0</c:v>
                </c:pt>
                <c:pt idx="3">
                  <c:v>0</c:v>
                </c:pt>
                <c:pt idx="4">
                  <c:v>0</c:v>
                </c:pt>
                <c:pt idx="5">
                  <c:v>-4.231775708071206E-3</c:v>
                </c:pt>
                <c:pt idx="6">
                  <c:v>-6.2406596309304563E-3</c:v>
                </c:pt>
                <c:pt idx="7">
                  <c:v>-3.1202212294945797E-2</c:v>
                </c:pt>
                <c:pt idx="8">
                  <c:v>-2.1928751036136895E-2</c:v>
                </c:pt>
                <c:pt idx="9">
                  <c:v>-3.2213446781813815E-2</c:v>
                </c:pt>
                <c:pt idx="10">
                  <c:v>-2.685802216285027E-2</c:v>
                </c:pt>
                <c:pt idx="11">
                  <c:v>-1.393941366665119E-2</c:v>
                </c:pt>
                <c:pt idx="12">
                  <c:v>-9.5540291521134524E-4</c:v>
                </c:pt>
                <c:pt idx="13">
                  <c:v>-2.8318185303946031E-3</c:v>
                </c:pt>
                <c:pt idx="14">
                  <c:v>9.3378747418364494E-3</c:v>
                </c:pt>
                <c:pt idx="15">
                  <c:v>9.0406849884150375E-6</c:v>
                </c:pt>
                <c:pt idx="16">
                  <c:v>2.9523673868951716E-2</c:v>
                </c:pt>
                <c:pt idx="17">
                  <c:v>4.9261881615877634E-2</c:v>
                </c:pt>
                <c:pt idx="18">
                  <c:v>3.891923268998676E-2</c:v>
                </c:pt>
                <c:pt idx="19">
                  <c:v>4.6260161340046624E-2</c:v>
                </c:pt>
                <c:pt idx="20">
                  <c:v>4.2062341420585403E-2</c:v>
                </c:pt>
                <c:pt idx="21">
                  <c:v>6.5633746934376624E-2</c:v>
                </c:pt>
                <c:pt idx="22">
                  <c:v>4.7129647198070668E-2</c:v>
                </c:pt>
                <c:pt idx="23">
                  <c:v>4.792741627534447E-2</c:v>
                </c:pt>
                <c:pt idx="24">
                  <c:v>5.9339177335630877E-2</c:v>
                </c:pt>
                <c:pt idx="25">
                  <c:v>0.15889665888835314</c:v>
                </c:pt>
                <c:pt idx="26">
                  <c:v>-0.13476890052273693</c:v>
                </c:pt>
                <c:pt idx="27">
                  <c:v>-5.4956521745903486E-2</c:v>
                </c:pt>
                <c:pt idx="28">
                  <c:v>4.2720306505936723E-2</c:v>
                </c:pt>
                <c:pt idx="29">
                  <c:v>4.7373215905035293E-2</c:v>
                </c:pt>
                <c:pt idx="30">
                  <c:v>3.4161490675818085E-2</c:v>
                </c:pt>
                <c:pt idx="31">
                  <c:v>1.924839595969785E-2</c:v>
                </c:pt>
                <c:pt idx="32">
                  <c:v>3.2558139527483432E-2</c:v>
                </c:pt>
                <c:pt idx="33">
                  <c:v>-8.5836909942298423E-3</c:v>
                </c:pt>
                <c:pt idx="34">
                  <c:v>-6.6037735855750235E-2</c:v>
                </c:pt>
                <c:pt idx="35">
                  <c:v>6.6666666659021878E-2</c:v>
                </c:pt>
                <c:pt idx="36">
                  <c:v>-0.12500000000627109</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5F25-44C5-8D4A-E9424E38C24D}"/>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data'!$AP$7:$AP$52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-2.4667519246096559E-3</c:v>
                </c:pt>
                <c:pt idx="21">
                  <c:v>-3.2233748183396749E-4</c:v>
                </c:pt>
                <c:pt idx="22">
                  <c:v>1.3227168744582851E-3</c:v>
                </c:pt>
                <c:pt idx="23">
                  <c:v>1.807895016996186E-3</c:v>
                </c:pt>
                <c:pt idx="24">
                  <c:v>1.0303972467740063E-3</c:v>
                </c:pt>
                <c:pt idx="25">
                  <c:v>2.863365876202284E-4</c:v>
                </c:pt>
                <c:pt idx="26">
                  <c:v>-8.767030514778007E-4</c:v>
                </c:pt>
                <c:pt idx="27">
                  <c:v>-2.0775617845153471E-3</c:v>
                </c:pt>
                <c:pt idx="28">
                  <c:v>-1.0434777179532118E-3</c:v>
                </c:pt>
                <c:pt idx="29">
                  <c:v>1.8985630614667404E-3</c:v>
                </c:pt>
                <c:pt idx="30">
                  <c:v>7.2254340734219102E-3</c:v>
                </c:pt>
                <c:pt idx="31">
                  <c:v>1.1735122092191741E-2</c:v>
                </c:pt>
                <c:pt idx="32">
                  <c:v>1.4598540697402962E-2</c:v>
                </c:pt>
                <c:pt idx="33">
                  <c:v>1.7021277148479008E-2</c:v>
                </c:pt>
                <c:pt idx="34">
                  <c:v>2.9702970856656297E-2</c:v>
                </c:pt>
                <c:pt idx="35">
                  <c:v>2.0833333888139238E-2</c:v>
                </c:pt>
                <c:pt idx="36">
                  <c:v>4.5454546022732689E-2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CF45-4C8D-AB55-8F99C8844FFE}"/>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data'!$AQ$7:$AQ$52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-2.1304398773101418E-2</c:v>
                </c:pt>
                <c:pt idx="16">
                  <c:v>-1.1002604831084062E-2</c:v>
                </c:pt>
                <c:pt idx="17">
                  <c:v>-1.9672504077370423E-3</c:v>
                </c:pt>
                <c:pt idx="18">
                  <c:v>4.4885639099510044E-3</c:v>
                </c:pt>
                <c:pt idx="19">
                  <c:v>8.2022827578298596E-3</c:v>
                </c:pt>
                <c:pt idx="20">
                  <c:v>1.0206635196778224E-2</c:v>
                </c:pt>
                <c:pt idx="21">
                  <c:v>1.1690125701958154E-2</c:v>
                </c:pt>
                <c:pt idx="22">
                  <c:v>1.2750985413784166E-2</c:v>
                </c:pt>
                <c:pt idx="23">
                  <c:v>1.2688740825097966E-2</c:v>
                </c:pt>
                <c:pt idx="24">
                  <c:v>1.1291430524221102E-2</c:v>
                </c:pt>
                <c:pt idx="25">
                  <c:v>1.0021761529487305E-2</c:v>
                </c:pt>
                <c:pt idx="26">
                  <c:v>8.3685343011514757E-3</c:v>
                </c:pt>
                <c:pt idx="27">
                  <c:v>6.809787617138241E-3</c:v>
                </c:pt>
                <c:pt idx="28">
                  <c:v>7.4782608597347977E-3</c:v>
                </c:pt>
                <c:pt idx="29">
                  <c:v>1.0035259008316588E-2</c:v>
                </c:pt>
                <c:pt idx="30">
                  <c:v>1.4932562610520561E-2</c:v>
                </c:pt>
                <c:pt idx="31">
                  <c:v>1.9279128238168353E-2</c:v>
                </c:pt>
                <c:pt idx="32">
                  <c:v>2.1897810209006829E-2</c:v>
                </c:pt>
                <c:pt idx="33">
                  <c:v>2.5531914883610396E-2</c:v>
                </c:pt>
                <c:pt idx="34">
                  <c:v>2.9702970286982433E-2</c:v>
                </c:pt>
                <c:pt idx="35">
                  <c:v>4.1666666656502649E-2</c:v>
                </c:pt>
                <c:pt idx="36">
                  <c:v>4.5454545444344241E-2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CF45-4C8D-AB55-8F99C8844FFE}"/>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data'!$AR$7:$AR$52</c:f>
              <c:numCache>
                <c:formatCode>0.0000</c:formatCode>
                <c:ptCount val="46"/>
                <c:pt idx="0">
                  <c:v>0</c:v>
                </c:pt>
                <c:pt idx="1">
                  <c:v>0</c:v>
                </c:pt>
                <c:pt idx="2">
                  <c:v>0</c:v>
                </c:pt>
                <c:pt idx="3">
                  <c:v>0</c:v>
                </c:pt>
                <c:pt idx="4">
                  <c:v>0</c:v>
                </c:pt>
                <c:pt idx="5">
                  <c:v>0</c:v>
                </c:pt>
                <c:pt idx="6">
                  <c:v>0</c:v>
                </c:pt>
                <c:pt idx="7">
                  <c:v>0</c:v>
                </c:pt>
                <c:pt idx="8">
                  <c:v>0</c:v>
                </c:pt>
                <c:pt idx="9">
                  <c:v>0</c:v>
                </c:pt>
                <c:pt idx="10">
                  <c:v>-3.5752919858486831E-2</c:v>
                </c:pt>
                <c:pt idx="11">
                  <c:v>-3.0622158355009699E-2</c:v>
                </c:pt>
                <c:pt idx="12">
                  <c:v>-2.3236796366969847E-2</c:v>
                </c:pt>
                <c:pt idx="13">
                  <c:v>-1.3545065443000714E-2</c:v>
                </c:pt>
                <c:pt idx="14">
                  <c:v>-3.2109679854532835E-3</c:v>
                </c:pt>
                <c:pt idx="15">
                  <c:v>6.7499977086775687E-3</c:v>
                </c:pt>
                <c:pt idx="16">
                  <c:v>1.5809958626138654E-2</c:v>
                </c:pt>
                <c:pt idx="17">
                  <c:v>2.3618376126606222E-2</c:v>
                </c:pt>
                <c:pt idx="18">
                  <c:v>2.8791860698267335E-2</c:v>
                </c:pt>
                <c:pt idx="19">
                  <c:v>3.121089210977801E-2</c:v>
                </c:pt>
                <c:pt idx="20">
                  <c:v>3.2049907010624823E-2</c:v>
                </c:pt>
                <c:pt idx="21">
                  <c:v>3.238422688667475E-2</c:v>
                </c:pt>
                <c:pt idx="22">
                  <c:v>3.2406550051971683E-2</c:v>
                </c:pt>
                <c:pt idx="23">
                  <c:v>3.1370317011866877E-2</c:v>
                </c:pt>
                <c:pt idx="24">
                  <c:v>2.8936974029186047E-2</c:v>
                </c:pt>
                <c:pt idx="25">
                  <c:v>2.6743786468765407E-2</c:v>
                </c:pt>
                <c:pt idx="26">
                  <c:v>2.4308599626271299E-2</c:v>
                </c:pt>
                <c:pt idx="27">
                  <c:v>2.2045244651772711E-2</c:v>
                </c:pt>
                <c:pt idx="28">
                  <c:v>2.1913043439364621E-2</c:v>
                </c:pt>
                <c:pt idx="29">
                  <c:v>2.3867643031276087E-2</c:v>
                </c:pt>
                <c:pt idx="30">
                  <c:v>2.8901734064883833E-2</c:v>
                </c:pt>
                <c:pt idx="31">
                  <c:v>3.2690695685756443E-2</c:v>
                </c:pt>
                <c:pt idx="32">
                  <c:v>3.5036496310969278E-2</c:v>
                </c:pt>
                <c:pt idx="33">
                  <c:v>3.8297872300905533E-2</c:v>
                </c:pt>
                <c:pt idx="34">
                  <c:v>4.9504950455103058E-2</c:v>
                </c:pt>
                <c:pt idx="35">
                  <c:v>4.1666666627018456E-2</c:v>
                </c:pt>
                <c:pt idx="36">
                  <c:v>9.0909090867568487E-2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CF45-4C8D-AB55-8F99C8844FFE}"/>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data'!$AS$7:$AS$52</c:f>
              <c:numCache>
                <c:formatCode>0.0000</c:formatCode>
                <c:ptCount val="46"/>
                <c:pt idx="0">
                  <c:v>0</c:v>
                </c:pt>
                <c:pt idx="1">
                  <c:v>0</c:v>
                </c:pt>
                <c:pt idx="2">
                  <c:v>0</c:v>
                </c:pt>
                <c:pt idx="3">
                  <c:v>0</c:v>
                </c:pt>
                <c:pt idx="4">
                  <c:v>0</c:v>
                </c:pt>
                <c:pt idx="5">
                  <c:v>-1.5399671143606075E-2</c:v>
                </c:pt>
                <c:pt idx="6">
                  <c:v>-1.7867316823886426E-2</c:v>
                </c:pt>
                <c:pt idx="7">
                  <c:v>-2.0425531915987505E-2</c:v>
                </c:pt>
                <c:pt idx="8">
                  <c:v>-2.2053851526959156E-2</c:v>
                </c:pt>
                <c:pt idx="9">
                  <c:v>-2.1793369153843112E-2</c:v>
                </c:pt>
                <c:pt idx="10">
                  <c:v>-1.9575487554800541E-2</c:v>
                </c:pt>
                <c:pt idx="11">
                  <c:v>-1.5181543803480579E-2</c:v>
                </c:pt>
                <c:pt idx="12">
                  <c:v>-8.4547842308556609E-3</c:v>
                </c:pt>
                <c:pt idx="13">
                  <c:v>6.2112730753050016E-4</c:v>
                </c:pt>
                <c:pt idx="14">
                  <c:v>1.0368240012598173E-2</c:v>
                </c:pt>
                <c:pt idx="15">
                  <c:v>1.9736308498090827E-2</c:v>
                </c:pt>
                <c:pt idx="16">
                  <c:v>2.8200460619784984E-2</c:v>
                </c:pt>
                <c:pt idx="17">
                  <c:v>3.5433249941986933E-2</c:v>
                </c:pt>
                <c:pt idx="18">
                  <c:v>3.9993755040341528E-2</c:v>
                </c:pt>
                <c:pt idx="19">
                  <c:v>4.1795455572317897E-2</c:v>
                </c:pt>
                <c:pt idx="20">
                  <c:v>4.2095667094503408E-2</c:v>
                </c:pt>
                <c:pt idx="21">
                  <c:v>4.1882454065667929E-2</c:v>
                </c:pt>
                <c:pt idx="22">
                  <c:v>4.1401021135843985E-2</c:v>
                </c:pt>
                <c:pt idx="23">
                  <c:v>3.9907596503576226E-2</c:v>
                </c:pt>
                <c:pt idx="24">
                  <c:v>3.7008414905247644E-2</c:v>
                </c:pt>
                <c:pt idx="25">
                  <c:v>3.4417592485387116E-2</c:v>
                </c:pt>
                <c:pt idx="26">
                  <c:v>3.1561329400298543E-2</c:v>
                </c:pt>
                <c:pt idx="27">
                  <c:v>2.8970452445757688E-2</c:v>
                </c:pt>
                <c:pt idx="28">
                  <c:v>2.8695652172764374E-2</c:v>
                </c:pt>
                <c:pt idx="29">
                  <c:v>3.0105777053365701E-2</c:v>
                </c:pt>
                <c:pt idx="30">
                  <c:v>3.4682080923700065E-2</c:v>
                </c:pt>
                <c:pt idx="31">
                  <c:v>3.8558256495068166E-2</c:v>
                </c:pt>
                <c:pt idx="32">
                  <c:v>3.9416058392999886E-2</c:v>
                </c:pt>
                <c:pt idx="33">
                  <c:v>4.2553191488197584E-2</c:v>
                </c:pt>
                <c:pt idx="34">
                  <c:v>4.9504950493877597E-2</c:v>
                </c:pt>
                <c:pt idx="35">
                  <c:v>4.1666666665503449E-2</c:v>
                </c:pt>
                <c:pt idx="36">
                  <c:v>9.0909090907872692E-2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CF45-4C8D-AB55-8F99C8844FFE}"/>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data'!$N$7:$N$52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9.6011817598313787E-3</c:v>
                </c:pt>
                <c:pt idx="21">
                  <c:v>1.333333408643389E-3</c:v>
                </c:pt>
                <c:pt idx="22">
                  <c:v>-1.030927827608108E-2</c:v>
                </c:pt>
                <c:pt idx="23">
                  <c:v>-2.1621621548037928E-2</c:v>
                </c:pt>
                <c:pt idx="24">
                  <c:v>-3.7037036964612691E-2</c:v>
                </c:pt>
                <c:pt idx="25">
                  <c:v>-6.451612896190051E-2</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D571-47A0-AE74-920AD0A5D064}"/>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data'!$O$7:$O$52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5.9548222323639877E-3</c:v>
                </c:pt>
                <c:pt idx="16">
                  <c:v>2.6891284069390231E-3</c:v>
                </c:pt>
                <c:pt idx="17">
                  <c:v>-5.2091033812695642E-4</c:v>
                </c:pt>
                <c:pt idx="18">
                  <c:v>-4.5612959850429569E-3</c:v>
                </c:pt>
                <c:pt idx="19">
                  <c:v>-8.2429367788855457E-3</c:v>
                </c:pt>
                <c:pt idx="20">
                  <c:v>-1.329393060832762E-2</c:v>
                </c:pt>
                <c:pt idx="21">
                  <c:v>-1.8666653477190875E-2</c:v>
                </c:pt>
                <c:pt idx="22">
                  <c:v>-2.5773182782327098E-2</c:v>
                </c:pt>
                <c:pt idx="23">
                  <c:v>-3.7837824906029494E-2</c:v>
                </c:pt>
                <c:pt idx="24">
                  <c:v>-4.9382703272741635E-2</c:v>
                </c:pt>
                <c:pt idx="25">
                  <c:v>-6.451611645901556E-2</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D571-47A0-AE74-920AD0A5D064}"/>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data'!$P$7:$P$52</c:f>
              <c:numCache>
                <c:formatCode>0.0000</c:formatCode>
                <c:ptCount val="46"/>
                <c:pt idx="0">
                  <c:v>0</c:v>
                </c:pt>
                <c:pt idx="1">
                  <c:v>0</c:v>
                </c:pt>
                <c:pt idx="2">
                  <c:v>0</c:v>
                </c:pt>
                <c:pt idx="3">
                  <c:v>0</c:v>
                </c:pt>
                <c:pt idx="4">
                  <c:v>0</c:v>
                </c:pt>
                <c:pt idx="5">
                  <c:v>0</c:v>
                </c:pt>
                <c:pt idx="6">
                  <c:v>0</c:v>
                </c:pt>
                <c:pt idx="7">
                  <c:v>0</c:v>
                </c:pt>
                <c:pt idx="8">
                  <c:v>0</c:v>
                </c:pt>
                <c:pt idx="9">
                  <c:v>0</c:v>
                </c:pt>
                <c:pt idx="10">
                  <c:v>4.7489961854834117E-3</c:v>
                </c:pt>
                <c:pt idx="11">
                  <c:v>2.8515645039288717E-3</c:v>
                </c:pt>
                <c:pt idx="12">
                  <c:v>1.024590160855654E-3</c:v>
                </c:pt>
                <c:pt idx="13">
                  <c:v>-8.2655414236942892E-4</c:v>
                </c:pt>
                <c:pt idx="14">
                  <c:v>-2.6430165659714344E-3</c:v>
                </c:pt>
                <c:pt idx="15">
                  <c:v>-4.486499717557435E-3</c:v>
                </c:pt>
                <c:pt idx="16">
                  <c:v>-6.6643283089128369E-3</c:v>
                </c:pt>
                <c:pt idx="17">
                  <c:v>-8.8557041183463525E-3</c:v>
                </c:pt>
                <c:pt idx="18">
                  <c:v>-1.1805741886592003E-2</c:v>
                </c:pt>
                <c:pt idx="19">
                  <c:v>-1.4750542302379599E-2</c:v>
                </c:pt>
                <c:pt idx="20">
                  <c:v>-1.846381093359506E-2</c:v>
                </c:pt>
                <c:pt idx="21">
                  <c:v>-2.4000000003001953E-2</c:v>
                </c:pt>
                <c:pt idx="22">
                  <c:v>-3.0927835054527009E-2</c:v>
                </c:pt>
                <c:pt idx="23">
                  <c:v>-3.7837837840797195E-2</c:v>
                </c:pt>
                <c:pt idx="24">
                  <c:v>-4.9382716052306597E-2</c:v>
                </c:pt>
                <c:pt idx="25">
                  <c:v>-6.4516129035135372E-2</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D571-47A0-AE74-920AD0A5D064}"/>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data'!$Q$7:$Q$52</c:f>
              <c:numCache>
                <c:formatCode>0.0000</c:formatCode>
                <c:ptCount val="46"/>
                <c:pt idx="0">
                  <c:v>0</c:v>
                </c:pt>
                <c:pt idx="1">
                  <c:v>0</c:v>
                </c:pt>
                <c:pt idx="2">
                  <c:v>0</c:v>
                </c:pt>
                <c:pt idx="3">
                  <c:v>0</c:v>
                </c:pt>
                <c:pt idx="4">
                  <c:v>0</c:v>
                </c:pt>
                <c:pt idx="5">
                  <c:v>4.6436205300568467E-3</c:v>
                </c:pt>
                <c:pt idx="6">
                  <c:v>3.1357252600960894E-3</c:v>
                </c:pt>
                <c:pt idx="7">
                  <c:v>1.7401523000768471E-3</c:v>
                </c:pt>
                <c:pt idx="8">
                  <c:v>4.4683960547220458E-4</c:v>
                </c:pt>
                <c:pt idx="9">
                  <c:v>-8.0723548534233913E-4</c:v>
                </c:pt>
                <c:pt idx="10">
                  <c:v>-2.0178138508720744E-3</c:v>
                </c:pt>
                <c:pt idx="11">
                  <c:v>-3.2112213113336674E-3</c:v>
                </c:pt>
                <c:pt idx="12">
                  <c:v>-4.3958223358633308E-3</c:v>
                </c:pt>
                <c:pt idx="13">
                  <c:v>-5.6988732958024313E-3</c:v>
                </c:pt>
                <c:pt idx="14">
                  <c:v>-6.9893104859231059E-3</c:v>
                </c:pt>
                <c:pt idx="15">
                  <c:v>-8.4019903939684948E-3</c:v>
                </c:pt>
                <c:pt idx="16">
                  <c:v>-1.0171869538981526E-2</c:v>
                </c:pt>
                <c:pt idx="17">
                  <c:v>-1.1981246763705489E-2</c:v>
                </c:pt>
                <c:pt idx="18">
                  <c:v>-1.4488865058334799E-2</c:v>
                </c:pt>
                <c:pt idx="19">
                  <c:v>-1.7353579195077962E-2</c:v>
                </c:pt>
                <c:pt idx="20">
                  <c:v>-2.0679468261552647E-2</c:v>
                </c:pt>
                <c:pt idx="21">
                  <c:v>-2.533333335254917E-2</c:v>
                </c:pt>
                <c:pt idx="22">
                  <c:v>-3.3505154658230007E-2</c:v>
                </c:pt>
                <c:pt idx="23">
                  <c:v>-4.3243243262105935E-2</c:v>
                </c:pt>
                <c:pt idx="24">
                  <c:v>-4.9382716068124388E-2</c:v>
                </c:pt>
                <c:pt idx="25">
                  <c:v>-6.4516129050701365E-2</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D571-47A0-AE74-920AD0A5D064}"/>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layout/>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data'!$V$7:$V$52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-8.1918756911560919E-3</c:v>
                </c:pt>
                <c:pt idx="21">
                  <c:v>-4.3757765702856499E-3</c:v>
                </c:pt>
                <c:pt idx="22">
                  <c:v>-7.0666384502982016E-4</c:v>
                </c:pt>
                <c:pt idx="23">
                  <c:v>2.6515151464796549E-3</c:v>
                </c:pt>
                <c:pt idx="24">
                  <c:v>5.9942663488701253E-3</c:v>
                </c:pt>
                <c:pt idx="25">
                  <c:v>9.2284975955223558E-3</c:v>
                </c:pt>
                <c:pt idx="26">
                  <c:v>1.241230436620544E-2</c:v>
                </c:pt>
                <c:pt idx="27">
                  <c:v>1.5108207426506759E-2</c:v>
                </c:pt>
                <c:pt idx="28">
                  <c:v>1.7971758659842685E-2</c:v>
                </c:pt>
                <c:pt idx="29">
                  <c:v>2.1052631573819536E-2</c:v>
                </c:pt>
                <c:pt idx="30">
                  <c:v>2.531645569105323E-2</c:v>
                </c:pt>
                <c:pt idx="31">
                  <c:v>2.6143790844519676E-2</c:v>
                </c:pt>
                <c:pt idx="32">
                  <c:v>3.1249999994821032E-2</c:v>
                </c:pt>
                <c:pt idx="33">
                  <c:v>2.5316455691053452E-2</c:v>
                </c:pt>
                <c:pt idx="34">
                  <c:v>2.7777777772616252E-2</c:v>
                </c:pt>
                <c:pt idx="35">
                  <c:v>6.6666666661309826E-2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5FED-46A0-941C-B6A29F5B33E5}"/>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data'!$W$7:$W$52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-1.0497371638763853E-2</c:v>
                </c:pt>
                <c:pt idx="16">
                  <c:v>-6.7041440600772439E-3</c:v>
                </c:pt>
                <c:pt idx="17">
                  <c:v>-3.2574026993088534E-3</c:v>
                </c:pt>
                <c:pt idx="18">
                  <c:v>-2.5607516107584161E-11</c:v>
                </c:pt>
                <c:pt idx="19">
                  <c:v>3.0312215566123957E-3</c:v>
                </c:pt>
                <c:pt idx="20">
                  <c:v>5.9116628405531113E-3</c:v>
                </c:pt>
                <c:pt idx="21">
                  <c:v>8.5354653731257724E-3</c:v>
                </c:pt>
                <c:pt idx="22">
                  <c:v>1.1165288646285187E-2</c:v>
                </c:pt>
                <c:pt idx="23">
                  <c:v>1.3541666640712213E-2</c:v>
                </c:pt>
                <c:pt idx="24">
                  <c:v>1.5897836825692346E-2</c:v>
                </c:pt>
                <c:pt idx="25">
                  <c:v>1.8456995175101021E-2</c:v>
                </c:pt>
                <c:pt idx="26">
                  <c:v>2.0777118160584696E-2</c:v>
                </c:pt>
                <c:pt idx="27">
                  <c:v>2.2866476086505827E-2</c:v>
                </c:pt>
                <c:pt idx="28">
                  <c:v>2.5032092399938755E-2</c:v>
                </c:pt>
                <c:pt idx="29">
                  <c:v>2.7368421026323198E-2</c:v>
                </c:pt>
                <c:pt idx="30">
                  <c:v>3.0741410461851082E-2</c:v>
                </c:pt>
                <c:pt idx="31">
                  <c:v>3.2679738535646985E-2</c:v>
                </c:pt>
                <c:pt idx="32">
                  <c:v>3.7499999973432008E-2</c:v>
                </c:pt>
                <c:pt idx="33">
                  <c:v>3.7974683517723706E-2</c:v>
                </c:pt>
                <c:pt idx="34">
                  <c:v>2.7777777751458954E-2</c:v>
                </c:pt>
                <c:pt idx="35">
                  <c:v>6.6666666639351835E-2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5FED-46A0-941C-B6A29F5B33E5}"/>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data'!$X$7:$X$52</c:f>
              <c:numCache>
                <c:formatCode>0.0000</c:formatCode>
                <c:ptCount val="46"/>
                <c:pt idx="0">
                  <c:v>0</c:v>
                </c:pt>
                <c:pt idx="1">
                  <c:v>0</c:v>
                </c:pt>
                <c:pt idx="2">
                  <c:v>0</c:v>
                </c:pt>
                <c:pt idx="3">
                  <c:v>0</c:v>
                </c:pt>
                <c:pt idx="4">
                  <c:v>0</c:v>
                </c:pt>
                <c:pt idx="5">
                  <c:v>0</c:v>
                </c:pt>
                <c:pt idx="6">
                  <c:v>0</c:v>
                </c:pt>
                <c:pt idx="7">
                  <c:v>0</c:v>
                </c:pt>
                <c:pt idx="8">
                  <c:v>0</c:v>
                </c:pt>
                <c:pt idx="9">
                  <c:v>0</c:v>
                </c:pt>
                <c:pt idx="10">
                  <c:v>-1.362244646091848E-2</c:v>
                </c:pt>
                <c:pt idx="11">
                  <c:v>-9.70090490700104E-3</c:v>
                </c:pt>
                <c:pt idx="12">
                  <c:v>-6.0827906774699736E-3</c:v>
                </c:pt>
                <c:pt idx="13">
                  <c:v>-2.7429325080293721E-3</c:v>
                </c:pt>
                <c:pt idx="14">
                  <c:v>3.2102715646287194E-4</c:v>
                </c:pt>
                <c:pt idx="15">
                  <c:v>3.1864131320116229E-3</c:v>
                </c:pt>
                <c:pt idx="16">
                  <c:v>5.8684998874096728E-3</c:v>
                </c:pt>
                <c:pt idx="17">
                  <c:v>8.2566108120736281E-3</c:v>
                </c:pt>
                <c:pt idx="18">
                  <c:v>1.0564054713311011E-2</c:v>
                </c:pt>
                <c:pt idx="19">
                  <c:v>1.2697450273371436E-2</c:v>
                </c:pt>
                <c:pt idx="20">
                  <c:v>1.4779157033032009E-2</c:v>
                </c:pt>
                <c:pt idx="21">
                  <c:v>1.6692777134572401E-2</c:v>
                </c:pt>
                <c:pt idx="22">
                  <c:v>1.8585258859051823E-2</c:v>
                </c:pt>
                <c:pt idx="23">
                  <c:v>2.0359848351370724E-2</c:v>
                </c:pt>
                <c:pt idx="24">
                  <c:v>2.2152723348174641E-2</c:v>
                </c:pt>
                <c:pt idx="25">
                  <c:v>2.4178663579569992E-2</c:v>
                </c:pt>
                <c:pt idx="26">
                  <c:v>2.6173772126959705E-2</c:v>
                </c:pt>
                <c:pt idx="27">
                  <c:v>2.7766435145259338E-2</c:v>
                </c:pt>
                <c:pt idx="28">
                  <c:v>2.9525031957749359E-2</c:v>
                </c:pt>
                <c:pt idx="29">
                  <c:v>3.1578947233475541E-2</c:v>
                </c:pt>
                <c:pt idx="30">
                  <c:v>3.4358046880965887E-2</c:v>
                </c:pt>
                <c:pt idx="31">
                  <c:v>3.5947712282783817E-2</c:v>
                </c:pt>
                <c:pt idx="32">
                  <c:v>3.7499999864279987E-2</c:v>
                </c:pt>
                <c:pt idx="33">
                  <c:v>3.7974683408521726E-2</c:v>
                </c:pt>
                <c:pt idx="34">
                  <c:v>2.7777777643329671E-2</c:v>
                </c:pt>
                <c:pt idx="35">
                  <c:v>6.6666666527131158E-2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5FED-46A0-941C-B6A29F5B33E5}"/>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data'!$Y$7:$Y$52</c:f>
              <c:numCache>
                <c:formatCode>0.0000</c:formatCode>
                <c:ptCount val="46"/>
                <c:pt idx="0">
                  <c:v>0</c:v>
                </c:pt>
                <c:pt idx="1">
                  <c:v>0</c:v>
                </c:pt>
                <c:pt idx="2">
                  <c:v>0</c:v>
                </c:pt>
                <c:pt idx="3">
                  <c:v>0</c:v>
                </c:pt>
                <c:pt idx="4">
                  <c:v>0</c:v>
                </c:pt>
                <c:pt idx="5">
                  <c:v>-1.7774432577926991E-2</c:v>
                </c:pt>
                <c:pt idx="6">
                  <c:v>-1.3520250243030718E-2</c:v>
                </c:pt>
                <c:pt idx="7">
                  <c:v>-9.5807675001382542E-3</c:v>
                </c:pt>
                <c:pt idx="8">
                  <c:v>-5.9972393247618161E-3</c:v>
                </c:pt>
                <c:pt idx="9">
                  <c:v>-2.6787123500737753E-3</c:v>
                </c:pt>
                <c:pt idx="10">
                  <c:v>3.9786127718377529E-4</c:v>
                </c:pt>
                <c:pt idx="11">
                  <c:v>3.1888116142440026E-3</c:v>
                </c:pt>
                <c:pt idx="12">
                  <c:v>5.7598098674827014E-3</c:v>
                </c:pt>
                <c:pt idx="13">
                  <c:v>8.1434608063095659E-3</c:v>
                </c:pt>
                <c:pt idx="14">
                  <c:v>1.0300787956670998E-2</c:v>
                </c:pt>
                <c:pt idx="15">
                  <c:v>1.234128523242628E-2</c:v>
                </c:pt>
                <c:pt idx="16">
                  <c:v>1.4243931428540968E-2</c:v>
                </c:pt>
                <c:pt idx="17">
                  <c:v>1.5947699932910675E-2</c:v>
                </c:pt>
                <c:pt idx="18">
                  <c:v>1.7597634744706436E-2</c:v>
                </c:pt>
                <c:pt idx="19">
                  <c:v>1.9164055788506884E-2</c:v>
                </c:pt>
                <c:pt idx="20">
                  <c:v>2.0690819371528724E-2</c:v>
                </c:pt>
                <c:pt idx="21">
                  <c:v>2.2094969896574668E-2</c:v>
                </c:pt>
                <c:pt idx="22">
                  <c:v>2.3531905209974724E-2</c:v>
                </c:pt>
                <c:pt idx="23">
                  <c:v>2.4905302367012272E-2</c:v>
                </c:pt>
                <c:pt idx="24">
                  <c:v>2.6322647237798869E-2</c:v>
                </c:pt>
                <c:pt idx="25">
                  <c:v>2.7870062088574343E-2</c:v>
                </c:pt>
                <c:pt idx="26">
                  <c:v>2.9681596743224237E-2</c:v>
                </c:pt>
                <c:pt idx="27">
                  <c:v>3.0624744126801273E-2</c:v>
                </c:pt>
                <c:pt idx="28">
                  <c:v>3.2734274042810929E-2</c:v>
                </c:pt>
                <c:pt idx="29">
                  <c:v>3.3684209857343772E-2</c:v>
                </c:pt>
                <c:pt idx="30">
                  <c:v>3.6166364609710788E-2</c:v>
                </c:pt>
                <c:pt idx="31">
                  <c:v>3.5947711747863487E-2</c:v>
                </c:pt>
                <c:pt idx="32">
                  <c:v>3.749999932855852E-2</c:v>
                </c:pt>
                <c:pt idx="33">
                  <c:v>3.7974682872554899E-2</c:v>
                </c:pt>
                <c:pt idx="34">
                  <c:v>2.7777777112627966E-2</c:v>
                </c:pt>
                <c:pt idx="35">
                  <c:v>6.6666665976349071E-2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5FED-46A0-941C-B6A29F5B33E5}"/>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data'!$AD$7:$AD$52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2.0763945583431864E-2</c:v>
                </c:pt>
                <c:pt idx="21">
                  <c:v>1.496162196531392E-2</c:v>
                </c:pt>
                <c:pt idx="22">
                  <c:v>8.0579117534498312E-3</c:v>
                </c:pt>
                <c:pt idx="23">
                  <c:v>-3.4940592710774876E-4</c:v>
                </c:pt>
                <c:pt idx="24">
                  <c:v>-8.4948895611359765E-3</c:v>
                </c:pt>
                <c:pt idx="25">
                  <c:v>-1.5228084279447107E-2</c:v>
                </c:pt>
                <c:pt idx="26">
                  <c:v>-1.9716790208878954E-2</c:v>
                </c:pt>
                <c:pt idx="27">
                  <c:v>-2.137307850930692E-2</c:v>
                </c:pt>
                <c:pt idx="28">
                  <c:v>-2.0489882773090273E-2</c:v>
                </c:pt>
                <c:pt idx="29">
                  <c:v>-1.7206363452510698E-2</c:v>
                </c:pt>
                <c:pt idx="30">
                  <c:v>-1.2416576047454719E-2</c:v>
                </c:pt>
                <c:pt idx="31">
                  <c:v>-6.5584703491406993E-3</c:v>
                </c:pt>
                <c:pt idx="32">
                  <c:v>-1.1620185096891111E-3</c:v>
                </c:pt>
                <c:pt idx="33">
                  <c:v>3.1152648804699812E-3</c:v>
                </c:pt>
                <c:pt idx="34">
                  <c:v>5.126014606836149E-3</c:v>
                </c:pt>
                <c:pt idx="35">
                  <c:v>5.9568131881859721E-3</c:v>
                </c:pt>
                <c:pt idx="36">
                  <c:v>6.9637883841162651E-3</c:v>
                </c:pt>
                <c:pt idx="37">
                  <c:v>5.6657224627765235E-3</c:v>
                </c:pt>
                <c:pt idx="38">
                  <c:v>8.2704509907216561E-11</c:v>
                </c:pt>
                <c:pt idx="39">
                  <c:v>8.2704509907216561E-11</c:v>
                </c:pt>
                <c:pt idx="40">
                  <c:v>-4.7619047540281456E-2</c:v>
                </c:pt>
                <c:pt idx="41">
                  <c:v>#N/A</c:v>
                </c:pt>
                <c:pt idx="42">
                  <c:v>#N/A</c:v>
                </c:pt>
                <c:pt idx="43">
                  <c:v>#N/A</c:v>
                </c:pt>
                <c:pt idx="44">
                  <c:v>#N/A</c:v>
                </c:pt>
                <c:pt idx="45">
                  <c:v>#N/A</c:v>
                </c:pt>
              </c:numCache>
            </c:numRef>
          </c:val>
          <c:smooth val="0"/>
          <c:extLst>
            <c:ext xmlns:c16="http://schemas.microsoft.com/office/drawing/2014/chart" uri="{C3380CC4-5D6E-409C-BE32-E72D297353CC}">
              <c16:uniqueId val="{00000000-01EA-4720-819F-CE33CC64F76A}"/>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data'!$AE$7:$AE$52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1.3505690794659131E-2</c:v>
                </c:pt>
                <c:pt idx="16">
                  <c:v>1.2583399323585542E-2</c:v>
                </c:pt>
                <c:pt idx="17">
                  <c:v>1.135982249633849E-2</c:v>
                </c:pt>
                <c:pt idx="18">
                  <c:v>9.6105799034928996E-3</c:v>
                </c:pt>
                <c:pt idx="19">
                  <c:v>7.3223416184466927E-3</c:v>
                </c:pt>
                <c:pt idx="20">
                  <c:v>4.1458023680525091E-3</c:v>
                </c:pt>
                <c:pt idx="21">
                  <c:v>-1.4286213674707948E-4</c:v>
                </c:pt>
                <c:pt idx="22">
                  <c:v>-5.5864282112707553E-3</c:v>
                </c:pt>
                <c:pt idx="23">
                  <c:v>-1.2645169312839433E-2</c:v>
                </c:pt>
                <c:pt idx="24">
                  <c:v>-1.9501811554174076E-2</c:v>
                </c:pt>
                <c:pt idx="25">
                  <c:v>-2.5065695823718426E-2</c:v>
                </c:pt>
                <c:pt idx="26">
                  <c:v>-2.8509776922128971E-2</c:v>
                </c:pt>
                <c:pt idx="27">
                  <c:v>-2.924210540958605E-2</c:v>
                </c:pt>
                <c:pt idx="28">
                  <c:v>-2.7561234800263623E-2</c:v>
                </c:pt>
                <c:pt idx="29">
                  <c:v>-2.3524765321818464E-2</c:v>
                </c:pt>
                <c:pt idx="30">
                  <c:v>-1.8081638426125313E-2</c:v>
                </c:pt>
                <c:pt idx="31">
                  <c:v>-1.1671853591811443E-2</c:v>
                </c:pt>
                <c:pt idx="32">
                  <c:v>-5.6440897364035125E-3</c:v>
                </c:pt>
                <c:pt idx="33">
                  <c:v>-7.7881562755133249E-4</c:v>
                </c:pt>
                <c:pt idx="34">
                  <c:v>1.7086720811516631E-3</c:v>
                </c:pt>
                <c:pt idx="35">
                  <c:v>2.9784071264702394E-3</c:v>
                </c:pt>
                <c:pt idx="36">
                  <c:v>4.1782735551638694E-3</c:v>
                </c:pt>
                <c:pt idx="37">
                  <c:v>2.8328617636941278E-3</c:v>
                </c:pt>
                <c:pt idx="38">
                  <c:v>5.7227134142578961E-10</c:v>
                </c:pt>
                <c:pt idx="39">
                  <c:v>5.7227134142578961E-10</c:v>
                </c:pt>
                <c:pt idx="40">
                  <c:v>-4.761904707402731E-2</c:v>
                </c:pt>
                <c:pt idx="41">
                  <c:v>#N/A</c:v>
                </c:pt>
                <c:pt idx="42">
                  <c:v>#N/A</c:v>
                </c:pt>
                <c:pt idx="43">
                  <c:v>#N/A</c:v>
                </c:pt>
                <c:pt idx="44">
                  <c:v>#N/A</c:v>
                </c:pt>
                <c:pt idx="45">
                  <c:v>#N/A</c:v>
                </c:pt>
              </c:numCache>
            </c:numRef>
          </c:val>
          <c:smooth val="0"/>
          <c:extLst>
            <c:ext xmlns:c16="http://schemas.microsoft.com/office/drawing/2014/chart" uri="{C3380CC4-5D6E-409C-BE32-E72D297353CC}">
              <c16:uniqueId val="{00000001-01EA-4720-819F-CE33CC64F76A}"/>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data'!$AF$7:$AF$52</c:f>
              <c:numCache>
                <c:formatCode>0.0000</c:formatCode>
                <c:ptCount val="46"/>
                <c:pt idx="0">
                  <c:v>0</c:v>
                </c:pt>
                <c:pt idx="1">
                  <c:v>0</c:v>
                </c:pt>
                <c:pt idx="2">
                  <c:v>0</c:v>
                </c:pt>
                <c:pt idx="3">
                  <c:v>0</c:v>
                </c:pt>
                <c:pt idx="4">
                  <c:v>0</c:v>
                </c:pt>
                <c:pt idx="5">
                  <c:v>0</c:v>
                </c:pt>
                <c:pt idx="6">
                  <c:v>0</c:v>
                </c:pt>
                <c:pt idx="7">
                  <c:v>0</c:v>
                </c:pt>
                <c:pt idx="8">
                  <c:v>0</c:v>
                </c:pt>
                <c:pt idx="9">
                  <c:v>0</c:v>
                </c:pt>
                <c:pt idx="10">
                  <c:v>4.9281647514609617E-3</c:v>
                </c:pt>
                <c:pt idx="11">
                  <c:v>5.7078387247582185E-3</c:v>
                </c:pt>
                <c:pt idx="12">
                  <c:v>6.3990618108722419E-3</c:v>
                </c:pt>
                <c:pt idx="13">
                  <c:v>6.8428170606307237E-3</c:v>
                </c:pt>
                <c:pt idx="14">
                  <c:v>7.0750844226916687E-3</c:v>
                </c:pt>
                <c:pt idx="15">
                  <c:v>6.985176495695411E-3</c:v>
                </c:pt>
                <c:pt idx="16">
                  <c:v>6.5656070120498899E-3</c:v>
                </c:pt>
                <c:pt idx="17">
                  <c:v>5.8212462237126061E-3</c:v>
                </c:pt>
                <c:pt idx="18">
                  <c:v>4.5265828624292404E-3</c:v>
                </c:pt>
                <c:pt idx="19">
                  <c:v>2.6550071116404617E-3</c:v>
                </c:pt>
                <c:pt idx="20">
                  <c:v>-1.0480959588654581E-4</c:v>
                </c:pt>
                <c:pt idx="21">
                  <c:v>-4.000155850213738E-3</c:v>
                </c:pt>
                <c:pt idx="22">
                  <c:v>-9.0962269669353502E-3</c:v>
                </c:pt>
                <c:pt idx="23">
                  <c:v>-1.5789823965910554E-2</c:v>
                </c:pt>
                <c:pt idx="24">
                  <c:v>-2.2339833937357834E-2</c:v>
                </c:pt>
                <c:pt idx="25">
                  <c:v>-2.7603710441780227E-2</c:v>
                </c:pt>
                <c:pt idx="26">
                  <c:v>-3.0748482805110999E-2</c:v>
                </c:pt>
                <c:pt idx="27">
                  <c:v>-3.1276049481497425E-2</c:v>
                </c:pt>
                <c:pt idx="28">
                  <c:v>-2.9350372736940411E-2</c:v>
                </c:pt>
                <c:pt idx="29">
                  <c:v>-2.516078077399031E-2</c:v>
                </c:pt>
                <c:pt idx="30">
                  <c:v>-1.9556107403369549E-2</c:v>
                </c:pt>
                <c:pt idx="31">
                  <c:v>-1.3005780346806883E-2</c:v>
                </c:pt>
                <c:pt idx="32">
                  <c:v>-6.806108897728369E-3</c:v>
                </c:pt>
                <c:pt idx="33">
                  <c:v>-1.8172377985320454E-3</c:v>
                </c:pt>
                <c:pt idx="34">
                  <c:v>4.2716787698982017E-4</c:v>
                </c:pt>
                <c:pt idx="35">
                  <c:v>2.2338049143850736E-3</c:v>
                </c:pt>
                <c:pt idx="36">
                  <c:v>2.7855153203484306E-3</c:v>
                </c:pt>
                <c:pt idx="37">
                  <c:v>2.8328611898158496E-3</c:v>
                </c:pt>
                <c:pt idx="38">
                  <c:v>1.4210854715202004E-14</c:v>
                </c:pt>
                <c:pt idx="39">
                  <c:v>1.4210854715202004E-14</c:v>
                </c:pt>
                <c:pt idx="40">
                  <c:v>-4.7619047619034127E-2</c:v>
                </c:pt>
                <c:pt idx="41">
                  <c:v>#N/A</c:v>
                </c:pt>
                <c:pt idx="42">
                  <c:v>#N/A</c:v>
                </c:pt>
                <c:pt idx="43">
                  <c:v>#N/A</c:v>
                </c:pt>
                <c:pt idx="44">
                  <c:v>#N/A</c:v>
                </c:pt>
                <c:pt idx="45">
                  <c:v>#N/A</c:v>
                </c:pt>
              </c:numCache>
            </c:numRef>
          </c:val>
          <c:smooth val="0"/>
          <c:extLst>
            <c:ext xmlns:c16="http://schemas.microsoft.com/office/drawing/2014/chart" uri="{C3380CC4-5D6E-409C-BE32-E72D297353CC}">
              <c16:uniqueId val="{00000002-01EA-4720-819F-CE33CC64F76A}"/>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data'!$AG$7:$AG$52</c:f>
              <c:numCache>
                <c:formatCode>0.0000</c:formatCode>
                <c:ptCount val="46"/>
                <c:pt idx="0">
                  <c:v>0</c:v>
                </c:pt>
                <c:pt idx="1">
                  <c:v>0</c:v>
                </c:pt>
                <c:pt idx="2">
                  <c:v>0</c:v>
                </c:pt>
                <c:pt idx="3">
                  <c:v>0</c:v>
                </c:pt>
                <c:pt idx="4">
                  <c:v>0</c:v>
                </c:pt>
                <c:pt idx="5">
                  <c:v>-2.0207936739060628E-3</c:v>
                </c:pt>
                <c:pt idx="6">
                  <c:v>-4.9204197406149675E-4</c:v>
                </c:pt>
                <c:pt idx="7">
                  <c:v>8.9080400253460645E-4</c:v>
                </c:pt>
                <c:pt idx="8">
                  <c:v>2.1543177459222296E-3</c:v>
                </c:pt>
                <c:pt idx="9">
                  <c:v>3.3439419568663808E-3</c:v>
                </c:pt>
                <c:pt idx="10">
                  <c:v>4.3715720267092362E-3</c:v>
                </c:pt>
                <c:pt idx="11">
                  <c:v>5.1922528676993096E-3</c:v>
                </c:pt>
                <c:pt idx="12">
                  <c:v>5.9146706778974156E-3</c:v>
                </c:pt>
                <c:pt idx="13">
                  <c:v>6.3987404373460066E-3</c:v>
                </c:pt>
                <c:pt idx="14">
                  <c:v>6.661002791613635E-3</c:v>
                </c:pt>
                <c:pt idx="15">
                  <c:v>6.5966879447993954E-3</c:v>
                </c:pt>
                <c:pt idx="16">
                  <c:v>6.21402407129934E-3</c:v>
                </c:pt>
                <c:pt idx="17">
                  <c:v>5.494408423713848E-3</c:v>
                </c:pt>
                <c:pt idx="18">
                  <c:v>4.2286549034495913E-3</c:v>
                </c:pt>
                <c:pt idx="19">
                  <c:v>2.3810778065900262E-3</c:v>
                </c:pt>
                <c:pt idx="20">
                  <c:v>-3.6101083019357549E-4</c:v>
                </c:pt>
                <c:pt idx="21">
                  <c:v>-4.2339311919934453E-3</c:v>
                </c:pt>
                <c:pt idx="22">
                  <c:v>-9.3009651943710692E-3</c:v>
                </c:pt>
                <c:pt idx="23">
                  <c:v>-1.5972846161396159E-2</c:v>
                </c:pt>
                <c:pt idx="24">
                  <c:v>-2.2512416345343178E-2</c:v>
                </c:pt>
                <c:pt idx="25">
                  <c:v>-2.7738472250169788E-2</c:v>
                </c:pt>
                <c:pt idx="26">
                  <c:v>-3.0883344571686511E-2</c:v>
                </c:pt>
                <c:pt idx="27">
                  <c:v>-3.1376079490386455E-2</c:v>
                </c:pt>
                <c:pt idx="28">
                  <c:v>-2.9478168263983195E-2</c:v>
                </c:pt>
                <c:pt idx="29">
                  <c:v>-2.521719508054443E-2</c:v>
                </c:pt>
                <c:pt idx="30">
                  <c:v>-1.9633711004061749E-2</c:v>
                </c:pt>
                <c:pt idx="31">
                  <c:v>-1.3005780346690976E-2</c:v>
                </c:pt>
                <c:pt idx="32">
                  <c:v>-6.9721115536542921E-3</c:v>
                </c:pt>
                <c:pt idx="33">
                  <c:v>-2.0768431982073343E-3</c:v>
                </c:pt>
                <c:pt idx="34">
                  <c:v>4.2716787710705972E-4</c:v>
                </c:pt>
                <c:pt idx="35">
                  <c:v>1.4892032763789143E-3</c:v>
                </c:pt>
                <c:pt idx="36">
                  <c:v>2.7855153204658922E-3</c:v>
                </c:pt>
                <c:pt idx="37">
                  <c:v>2.8328611899335332E-3</c:v>
                </c:pt>
                <c:pt idx="38">
                  <c:v>1.3145040611561853E-13</c:v>
                </c:pt>
                <c:pt idx="39">
                  <c:v>1.3145040611561853E-13</c:v>
                </c:pt>
                <c:pt idx="40">
                  <c:v>-4.7619047618922439E-2</c:v>
                </c:pt>
                <c:pt idx="41">
                  <c:v>#N/A</c:v>
                </c:pt>
                <c:pt idx="42">
                  <c:v>#N/A</c:v>
                </c:pt>
                <c:pt idx="43">
                  <c:v>#N/A</c:v>
                </c:pt>
                <c:pt idx="44">
                  <c:v>#N/A</c:v>
                </c:pt>
                <c:pt idx="45">
                  <c:v>#N/A</c:v>
                </c:pt>
              </c:numCache>
            </c:numRef>
          </c:val>
          <c:smooth val="0"/>
          <c:extLst>
            <c:ext xmlns:c16="http://schemas.microsoft.com/office/drawing/2014/chart" uri="{C3380CC4-5D6E-409C-BE32-E72D297353CC}">
              <c16:uniqueId val="{00000003-01EA-4720-819F-CE33CC64F76A}"/>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data'!$AL$7:$AL$52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-6.8865530992340274E-3</c:v>
                </c:pt>
                <c:pt idx="21">
                  <c:v>9.0582505011098657E-3</c:v>
                </c:pt>
                <c:pt idx="22">
                  <c:v>7.701277218573388E-3</c:v>
                </c:pt>
                <c:pt idx="23">
                  <c:v>1.2847594971486131E-2</c:v>
                </c:pt>
                <c:pt idx="24">
                  <c:v>3.0478759271450828E-2</c:v>
                </c:pt>
                <c:pt idx="25">
                  <c:v>7.1743071742764064E-2</c:v>
                </c:pt>
                <c:pt idx="26">
                  <c:v>-0.13336016636504378</c:v>
                </c:pt>
                <c:pt idx="27">
                  <c:v>-6.4463768116210463E-2</c:v>
                </c:pt>
                <c:pt idx="28">
                  <c:v>7.6628352487528861E-3</c:v>
                </c:pt>
                <c:pt idx="29">
                  <c:v>3.0367446094903272E-3</c:v>
                </c:pt>
                <c:pt idx="30">
                  <c:v>1.5527950310267657E-2</c:v>
                </c:pt>
                <c:pt idx="31">
                  <c:v>-9.1659028442980794E-4</c:v>
                </c:pt>
                <c:pt idx="32">
                  <c:v>-7.75193798478091E-3</c:v>
                </c:pt>
                <c:pt idx="33">
                  <c:v>-2.8699265186560297E-13</c:v>
                </c:pt>
                <c:pt idx="34">
                  <c:v>-3.7735849056879989E-2</c:v>
                </c:pt>
                <c:pt idx="35">
                  <c:v>2.2222222221928822E-2</c:v>
                </c:pt>
                <c:pt idx="36">
                  <c:v>4.1666666666367647E-2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6760-49EE-9EE7-15371F7174BD}"/>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data'!$AM$7:$AM$52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-4.8819737639154037E-2</c:v>
                </c:pt>
                <c:pt idx="16">
                  <c:v>-1.7040714590962902E-2</c:v>
                </c:pt>
                <c:pt idx="17">
                  <c:v>-1.9089268360830136E-3</c:v>
                </c:pt>
                <c:pt idx="18">
                  <c:v>5.7653236232717564E-3</c:v>
                </c:pt>
                <c:pt idx="19">
                  <c:v>1.5749124620111354E-2</c:v>
                </c:pt>
                <c:pt idx="20">
                  <c:v>2.3867343240260963E-2</c:v>
                </c:pt>
                <c:pt idx="21">
                  <c:v>3.7180702179666403E-2</c:v>
                </c:pt>
                <c:pt idx="22">
                  <c:v>3.2866014046651681E-2</c:v>
                </c:pt>
                <c:pt idx="23">
                  <c:v>3.577241403188447E-2</c:v>
                </c:pt>
                <c:pt idx="24">
                  <c:v>5.1112609575140855E-2</c:v>
                </c:pt>
                <c:pt idx="25">
                  <c:v>9.1362341362295041E-2</c:v>
                </c:pt>
                <c:pt idx="26">
                  <c:v>-0.11980948547665915</c:v>
                </c:pt>
                <c:pt idx="27">
                  <c:v>-5.1362318840620147E-2</c:v>
                </c:pt>
                <c:pt idx="28">
                  <c:v>2.0498084291144414E-2</c:v>
                </c:pt>
                <c:pt idx="29">
                  <c:v>1.4272699665915045E-2</c:v>
                </c:pt>
                <c:pt idx="30">
                  <c:v>2.5879917184221446E-2</c:v>
                </c:pt>
                <c:pt idx="31">
                  <c:v>9.1659028413868526E-3</c:v>
                </c:pt>
                <c:pt idx="32">
                  <c:v>-1.5503875969417047E-3</c:v>
                </c:pt>
                <c:pt idx="33">
                  <c:v>4.2918454935194639E-3</c:v>
                </c:pt>
                <c:pt idx="34">
                  <c:v>-2.8301886792494124E-2</c:v>
                </c:pt>
                <c:pt idx="35">
                  <c:v>2.2222222222178845E-2</c:v>
                </c:pt>
                <c:pt idx="36">
                  <c:v>4.1666666666622332E-2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6760-49EE-9EE7-15371F7174BD}"/>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data'!$AN$7:$AN$52</c:f>
              <c:numCache>
                <c:formatCode>0.0000</c:formatCode>
                <c:ptCount val="46"/>
                <c:pt idx="0">
                  <c:v>0</c:v>
                </c:pt>
                <c:pt idx="1">
                  <c:v>0</c:v>
                </c:pt>
                <c:pt idx="2">
                  <c:v>0</c:v>
                </c:pt>
                <c:pt idx="3">
                  <c:v>0</c:v>
                </c:pt>
                <c:pt idx="4">
                  <c:v>0</c:v>
                </c:pt>
                <c:pt idx="5">
                  <c:v>0</c:v>
                </c:pt>
                <c:pt idx="6">
                  <c:v>0</c:v>
                </c:pt>
                <c:pt idx="7">
                  <c:v>0</c:v>
                </c:pt>
                <c:pt idx="8">
                  <c:v>0</c:v>
                </c:pt>
                <c:pt idx="9">
                  <c:v>0</c:v>
                </c:pt>
                <c:pt idx="10">
                  <c:v>-4.8216924069568567E-2</c:v>
                </c:pt>
                <c:pt idx="11">
                  <c:v>-2.9805095521547087E-2</c:v>
                </c:pt>
                <c:pt idx="12">
                  <c:v>-2.3808361540610834E-2</c:v>
                </c:pt>
                <c:pt idx="13">
                  <c:v>-2.2924960586610532E-2</c:v>
                </c:pt>
                <c:pt idx="14">
                  <c:v>-4.4509165325101741E-3</c:v>
                </c:pt>
                <c:pt idx="15">
                  <c:v>-9.9266800086582618E-3</c:v>
                </c:pt>
                <c:pt idx="16">
                  <c:v>1.938063358668507E-2</c:v>
                </c:pt>
                <c:pt idx="17">
                  <c:v>3.1584062173344751E-2</c:v>
                </c:pt>
                <c:pt idx="18">
                  <c:v>3.5964009581415102E-2</c:v>
                </c:pt>
                <c:pt idx="19">
                  <c:v>4.3113421439398003E-2</c:v>
                </c:pt>
                <c:pt idx="20">
                  <c:v>4.8513954307940033E-2</c:v>
                </c:pt>
                <c:pt idx="21">
                  <c:v>5.9683071406557708E-2</c:v>
                </c:pt>
                <c:pt idx="22">
                  <c:v>5.293272226959056E-2</c:v>
                </c:pt>
                <c:pt idx="23">
                  <c:v>5.3987602566835768E-2</c:v>
                </c:pt>
                <c:pt idx="24">
                  <c:v>6.7430883320811263E-2</c:v>
                </c:pt>
                <c:pt idx="25">
                  <c:v>0.10683760681296928</c:v>
                </c:pt>
                <c:pt idx="26">
                  <c:v>-0.10907627291176147</c:v>
                </c:pt>
                <c:pt idx="27">
                  <c:v>-4.0927536253232311E-2</c:v>
                </c:pt>
                <c:pt idx="28">
                  <c:v>3.0651340973226748E-2</c:v>
                </c:pt>
                <c:pt idx="29">
                  <c:v>2.3079259011542064E-2</c:v>
                </c:pt>
                <c:pt idx="30">
                  <c:v>3.4161490660209903E-2</c:v>
                </c:pt>
                <c:pt idx="31">
                  <c:v>1.6498625091946995E-2</c:v>
                </c:pt>
                <c:pt idx="32">
                  <c:v>3.1007751714700049E-3</c:v>
                </c:pt>
                <c:pt idx="33">
                  <c:v>1.2875536458140768E-2</c:v>
                </c:pt>
                <c:pt idx="34">
                  <c:v>-1.8867924550141302E-2</c:v>
                </c:pt>
                <c:pt idx="35">
                  <c:v>4.444444442119555E-2</c:v>
                </c:pt>
                <c:pt idx="36">
                  <c:v>4.1666666643479733E-2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6760-49EE-9EE7-15371F7174BD}"/>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data'!$AO$7:$AO$52</c:f>
              <c:numCache>
                <c:formatCode>0.0000</c:formatCode>
                <c:ptCount val="46"/>
                <c:pt idx="0">
                  <c:v>0</c:v>
                </c:pt>
                <c:pt idx="1">
                  <c:v>0</c:v>
                </c:pt>
                <c:pt idx="2">
                  <c:v>0</c:v>
                </c:pt>
                <c:pt idx="3">
                  <c:v>0</c:v>
                </c:pt>
                <c:pt idx="4">
                  <c:v>0</c:v>
                </c:pt>
                <c:pt idx="5">
                  <c:v>-3.4910903426791151E-2</c:v>
                </c:pt>
                <c:pt idx="6">
                  <c:v>-2.0061839732027686E-2</c:v>
                </c:pt>
                <c:pt idx="7">
                  <c:v>-4.3105515268090588E-2</c:v>
                </c:pt>
                <c:pt idx="8">
                  <c:v>-2.6223270510224328E-2</c:v>
                </c:pt>
                <c:pt idx="9">
                  <c:v>-2.5210523562947729E-2</c:v>
                </c:pt>
                <c:pt idx="10">
                  <c:v>-1.8851499230613467E-2</c:v>
                </c:pt>
                <c:pt idx="11">
                  <c:v>-2.3427585982492838E-3</c:v>
                </c:pt>
                <c:pt idx="12">
                  <c:v>1.5481711356744032E-3</c:v>
                </c:pt>
                <c:pt idx="13">
                  <c:v>2.9294674378443908E-4</c:v>
                </c:pt>
                <c:pt idx="14">
                  <c:v>1.7112581037943997E-2</c:v>
                </c:pt>
                <c:pt idx="15">
                  <c:v>9.5740929925598461E-3</c:v>
                </c:pt>
                <c:pt idx="16">
                  <c:v>3.7591307709524679E-2</c:v>
                </c:pt>
                <c:pt idx="17">
                  <c:v>4.8278495071498062E-2</c:v>
                </c:pt>
                <c:pt idx="18">
                  <c:v>5.0990791313755279E-2</c:v>
                </c:pt>
                <c:pt idx="19">
                  <c:v>5.6703018710762443E-2</c:v>
                </c:pt>
                <c:pt idx="20">
                  <c:v>6.0728524827836416E-2</c:v>
                </c:pt>
                <c:pt idx="21">
                  <c:v>7.0790999052299908E-2</c:v>
                </c:pt>
                <c:pt idx="22">
                  <c:v>6.2830490549665274E-2</c:v>
                </c:pt>
                <c:pt idx="23">
                  <c:v>6.2956678325311044E-2</c:v>
                </c:pt>
                <c:pt idx="24">
                  <c:v>7.5477635423690792E-2</c:v>
                </c:pt>
                <c:pt idx="25">
                  <c:v>0.11441336441336469</c:v>
                </c:pt>
                <c:pt idx="26">
                  <c:v>-0.1037767491782382</c:v>
                </c:pt>
                <c:pt idx="27">
                  <c:v>-3.5826086956521563E-2</c:v>
                </c:pt>
                <c:pt idx="28">
                  <c:v>3.5440613026820111E-2</c:v>
                </c:pt>
                <c:pt idx="29">
                  <c:v>2.7634375948982992E-2</c:v>
                </c:pt>
                <c:pt idx="30">
                  <c:v>3.8302277432712417E-2</c:v>
                </c:pt>
                <c:pt idx="31">
                  <c:v>2.0164986251145933E-2</c:v>
                </c:pt>
                <c:pt idx="32">
                  <c:v>4.6511627906977715E-3</c:v>
                </c:pt>
                <c:pt idx="33">
                  <c:v>1.7167381974249274E-2</c:v>
                </c:pt>
                <c:pt idx="34">
                  <c:v>-1.8867924528301661E-2</c:v>
                </c:pt>
                <c:pt idx="35">
                  <c:v>4.4444444444444509E-2</c:v>
                </c:pt>
                <c:pt idx="36">
                  <c:v>4.1666666666666963E-2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6760-49EE-9EE7-15371F7174BD}"/>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data'!$AT$7:$AT$52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-3.5748413139136126E-5</c:v>
                </c:pt>
                <c:pt idx="21">
                  <c:v>7.0914527913279457E-4</c:v>
                </c:pt>
                <c:pt idx="22">
                  <c:v>1.2698093017748935E-3</c:v>
                </c:pt>
                <c:pt idx="23">
                  <c:v>1.2387441336347838E-3</c:v>
                </c:pt>
                <c:pt idx="24">
                  <c:v>6.8693275893716432E-4</c:v>
                </c:pt>
                <c:pt idx="25">
                  <c:v>-1.1453279510931225E-4</c:v>
                </c:pt>
                <c:pt idx="26">
                  <c:v>-2.3113078574504842E-3</c:v>
                </c:pt>
                <c:pt idx="27">
                  <c:v>-4.8476438145600431E-3</c:v>
                </c:pt>
                <c:pt idx="28">
                  <c:v>-6.0869549089473951E-3</c:v>
                </c:pt>
                <c:pt idx="29">
                  <c:v>-4.88201628598528E-3</c:v>
                </c:pt>
                <c:pt idx="30">
                  <c:v>-2.8901717924255665E-3</c:v>
                </c:pt>
                <c:pt idx="31">
                  <c:v>-2.514667283339489E-3</c:v>
                </c:pt>
                <c:pt idx="32">
                  <c:v>1.622668888145995E-9</c:v>
                </c:pt>
                <c:pt idx="33">
                  <c:v>1.622668888145995E-9</c:v>
                </c:pt>
                <c:pt idx="34">
                  <c:v>9.9009917377448353E-3</c:v>
                </c:pt>
                <c:pt idx="35">
                  <c:v>1.622668888145995E-9</c:v>
                </c:pt>
                <c:pt idx="36">
                  <c:v>1.622668888145995E-9</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BE4C-4535-A6F4-5C847DFECBB6}"/>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data'!$AU$7:$AU$52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-1.4626497120735493E-2</c:v>
                </c:pt>
                <c:pt idx="16">
                  <c:v>-6.5573111002342754E-3</c:v>
                </c:pt>
                <c:pt idx="17">
                  <c:v>4.3211280410981878E-4</c:v>
                </c:pt>
                <c:pt idx="18">
                  <c:v>5.0610184485730958E-3</c:v>
                </c:pt>
                <c:pt idx="19">
                  <c:v>6.9659092621716656E-3</c:v>
                </c:pt>
                <c:pt idx="20">
                  <c:v>7.2393822393068685E-3</c:v>
                </c:pt>
                <c:pt idx="21">
                  <c:v>7.2633501664658429E-3</c:v>
                </c:pt>
                <c:pt idx="22">
                  <c:v>7.1426681833060002E-3</c:v>
                </c:pt>
                <c:pt idx="23">
                  <c:v>6.5619873446634003E-3</c:v>
                </c:pt>
                <c:pt idx="24">
                  <c:v>5.4095826892601728E-3</c:v>
                </c:pt>
                <c:pt idx="25">
                  <c:v>4.0659718244580034E-3</c:v>
                </c:pt>
                <c:pt idx="26">
                  <c:v>1.4346058818091034E-3</c:v>
                </c:pt>
                <c:pt idx="27">
                  <c:v>-1.5004616805918136E-3</c:v>
                </c:pt>
                <c:pt idx="28">
                  <c:v>-3.1304347826833778E-3</c:v>
                </c:pt>
                <c:pt idx="29">
                  <c:v>-2.169785733733387E-3</c:v>
                </c:pt>
                <c:pt idx="30">
                  <c:v>-4.816955684754376E-4</c:v>
                </c:pt>
                <c:pt idx="31">
                  <c:v>-7.4940054162198066E-14</c:v>
                </c:pt>
                <c:pt idx="32">
                  <c:v>1.4598540145234207E-3</c:v>
                </c:pt>
                <c:pt idx="33">
                  <c:v>4.2553191488610143E-3</c:v>
                </c:pt>
                <c:pt idx="34">
                  <c:v>9.9009900989344146E-3</c:v>
                </c:pt>
                <c:pt idx="35">
                  <c:v>-7.4940054162198066E-14</c:v>
                </c:pt>
                <c:pt idx="36">
                  <c:v>-7.4718009557273035E-14</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BE4C-4535-A6F4-5C847DFECBB6}"/>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data'!$AV$7:$AV$52</c:f>
              <c:numCache>
                <c:formatCode>0.0000</c:formatCode>
                <c:ptCount val="46"/>
                <c:pt idx="0">
                  <c:v>0</c:v>
                </c:pt>
                <c:pt idx="1">
                  <c:v>0</c:v>
                </c:pt>
                <c:pt idx="2">
                  <c:v>0</c:v>
                </c:pt>
                <c:pt idx="3">
                  <c:v>0</c:v>
                </c:pt>
                <c:pt idx="4">
                  <c:v>0</c:v>
                </c:pt>
                <c:pt idx="5">
                  <c:v>0</c:v>
                </c:pt>
                <c:pt idx="6">
                  <c:v>0</c:v>
                </c:pt>
                <c:pt idx="7">
                  <c:v>0</c:v>
                </c:pt>
                <c:pt idx="8">
                  <c:v>0</c:v>
                </c:pt>
                <c:pt idx="9">
                  <c:v>0</c:v>
                </c:pt>
                <c:pt idx="10">
                  <c:v>-1.9214902988720861E-2</c:v>
                </c:pt>
                <c:pt idx="11">
                  <c:v>-1.7707483696574822E-2</c:v>
                </c:pt>
                <c:pt idx="12">
                  <c:v>-1.4102857741891239E-2</c:v>
                </c:pt>
                <c:pt idx="13">
                  <c:v>-8.5610804562783471E-3</c:v>
                </c:pt>
                <c:pt idx="14">
                  <c:v>-2.1814977538112679E-3</c:v>
                </c:pt>
                <c:pt idx="15">
                  <c:v>4.2716937194835491E-3</c:v>
                </c:pt>
                <c:pt idx="16">
                  <c:v>1.0700887601305498E-2</c:v>
                </c:pt>
                <c:pt idx="17">
                  <c:v>1.6136001365276709E-2</c:v>
                </c:pt>
                <c:pt idx="18">
                  <c:v>1.9281308904080419E-2</c:v>
                </c:pt>
                <c:pt idx="19">
                  <c:v>1.9736742453944744E-2</c:v>
                </c:pt>
                <c:pt idx="20">
                  <c:v>1.876876831344676E-2</c:v>
                </c:pt>
                <c:pt idx="21">
                  <c:v>1.7599655717973617E-2</c:v>
                </c:pt>
                <c:pt idx="22">
                  <c:v>1.6428136367501178E-2</c:v>
                </c:pt>
                <c:pt idx="23">
                  <c:v>1.4931868708400131E-2</c:v>
                </c:pt>
                <c:pt idx="24">
                  <c:v>1.2794091939585917E-2</c:v>
                </c:pt>
                <c:pt idx="25">
                  <c:v>1.0651700384406881E-2</c:v>
                </c:pt>
                <c:pt idx="26">
                  <c:v>7.2527292860167236E-3</c:v>
                </c:pt>
                <c:pt idx="27">
                  <c:v>3.808863817291952E-3</c:v>
                </c:pt>
                <c:pt idx="28">
                  <c:v>1.5652169436710661E-3</c:v>
                </c:pt>
                <c:pt idx="29">
                  <c:v>1.6273388525831489E-3</c:v>
                </c:pt>
                <c:pt idx="30">
                  <c:v>3.3718685303647522E-3</c:v>
                </c:pt>
                <c:pt idx="31">
                  <c:v>3.3528914208049709E-3</c:v>
                </c:pt>
                <c:pt idx="32">
                  <c:v>4.3795615949044908E-3</c:v>
                </c:pt>
                <c:pt idx="33">
                  <c:v>4.2553187001006521E-3</c:v>
                </c:pt>
                <c:pt idx="34">
                  <c:v>1.9801979742235964E-2</c:v>
                </c:pt>
                <c:pt idx="35">
                  <c:v>-4.4693371226145473E-10</c:v>
                </c:pt>
                <c:pt idx="36">
                  <c:v>-4.4693360123915227E-10</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BE4C-4535-A6F4-5C847DFECBB6}"/>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data'!$AW$7:$AW$52</c:f>
              <c:numCache>
                <c:formatCode>0.0000</c:formatCode>
                <c:ptCount val="46"/>
                <c:pt idx="0">
                  <c:v>0</c:v>
                </c:pt>
                <c:pt idx="1">
                  <c:v>0</c:v>
                </c:pt>
                <c:pt idx="2">
                  <c:v>0</c:v>
                </c:pt>
                <c:pt idx="3">
                  <c:v>0</c:v>
                </c:pt>
                <c:pt idx="4">
                  <c:v>0</c:v>
                </c:pt>
                <c:pt idx="5">
                  <c:v>-9.4881844785743574E-4</c:v>
                </c:pt>
                <c:pt idx="6">
                  <c:v>-3.295264981438506E-3</c:v>
                </c:pt>
                <c:pt idx="7">
                  <c:v>-6.6063829787681438E-3</c:v>
                </c:pt>
                <c:pt idx="8">
                  <c:v>-9.8657591646698073E-3</c:v>
                </c:pt>
                <c:pt idx="9">
                  <c:v>-1.2097756838033269E-2</c:v>
                </c:pt>
                <c:pt idx="10">
                  <c:v>-1.2919944017694807E-2</c:v>
                </c:pt>
                <c:pt idx="11">
                  <c:v>-1.1910776046366367E-2</c:v>
                </c:pt>
                <c:pt idx="12">
                  <c:v>-8.7666410251526772E-3</c:v>
                </c:pt>
                <c:pt idx="13">
                  <c:v>-3.6444457748824322E-3</c:v>
                </c:pt>
                <c:pt idx="14">
                  <c:v>2.3367349439467056E-3</c:v>
                </c:pt>
                <c:pt idx="15">
                  <c:v>8.4082081414069698E-3</c:v>
                </c:pt>
                <c:pt idx="16">
                  <c:v>1.4472347658129436E-2</c:v>
                </c:pt>
                <c:pt idx="17">
                  <c:v>1.9570161473686065E-2</c:v>
                </c:pt>
                <c:pt idx="18">
                  <c:v>2.2377767947704408E-2</c:v>
                </c:pt>
                <c:pt idx="19">
                  <c:v>2.2511044434011529E-2</c:v>
                </c:pt>
                <c:pt idx="20">
                  <c:v>2.128914628910028E-2</c:v>
                </c:pt>
                <c:pt idx="21">
                  <c:v>1.9856022348723856E-2</c:v>
                </c:pt>
                <c:pt idx="22">
                  <c:v>1.843866564372032E-2</c:v>
                </c:pt>
                <c:pt idx="23">
                  <c:v>1.67397636344917E-2</c:v>
                </c:pt>
                <c:pt idx="24">
                  <c:v>1.4425553838181893E-2</c:v>
                </c:pt>
                <c:pt idx="25">
                  <c:v>1.2083381055961739E-2</c:v>
                </c:pt>
                <c:pt idx="26">
                  <c:v>8.5279349644877822E-3</c:v>
                </c:pt>
                <c:pt idx="27">
                  <c:v>4.847645429317593E-3</c:v>
                </c:pt>
                <c:pt idx="28">
                  <c:v>2.4347826086503765E-3</c:v>
                </c:pt>
                <c:pt idx="29">
                  <c:v>2.4410089503210664E-3</c:v>
                </c:pt>
                <c:pt idx="30">
                  <c:v>3.8535645471609037E-3</c:v>
                </c:pt>
                <c:pt idx="31">
                  <c:v>4.1911148365012529E-3</c:v>
                </c:pt>
                <c:pt idx="32">
                  <c:v>4.3795620437503402E-3</c:v>
                </c:pt>
                <c:pt idx="33">
                  <c:v>8.5106382978268336E-3</c:v>
                </c:pt>
                <c:pt idx="34">
                  <c:v>1.9801980197973856E-2</c:v>
                </c:pt>
                <c:pt idx="35">
                  <c:v>-4.496403249731884E-14</c:v>
                </c:pt>
                <c:pt idx="36">
                  <c:v>-4.5075054799781356E-14</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BE4C-4535-A6F4-5C847DFECBB6}"/>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7C61-4486-81E3-F7F94E5AD52D}"/>
              </c:ext>
            </c:extLst>
          </c:dPt>
          <c:dPt>
            <c:idx val="1"/>
            <c:invertIfNegative val="0"/>
            <c:bubble3D val="0"/>
            <c:spPr>
              <a:solidFill>
                <a:srgbClr val="D9AB16"/>
              </a:solidFill>
              <a:ln>
                <a:noFill/>
              </a:ln>
              <a:effectLst/>
            </c:spPr>
            <c:extLst>
              <c:ext xmlns:c16="http://schemas.microsoft.com/office/drawing/2014/chart" uri="{C3380CC4-5D6E-409C-BE32-E72D297353CC}">
                <c16:uniqueId val="{00000003-7C61-4486-81E3-F7F94E5AD52D}"/>
              </c:ext>
            </c:extLst>
          </c:dPt>
          <c:dPt>
            <c:idx val="2"/>
            <c:invertIfNegative val="0"/>
            <c:bubble3D val="0"/>
            <c:spPr>
              <a:solidFill>
                <a:srgbClr val="4096B8"/>
              </a:solidFill>
              <a:ln>
                <a:noFill/>
              </a:ln>
              <a:effectLst/>
            </c:spPr>
            <c:extLst>
              <c:ext xmlns:c16="http://schemas.microsoft.com/office/drawing/2014/chart" uri="{C3380CC4-5D6E-409C-BE32-E72D297353CC}">
                <c16:uniqueId val="{00000005-7C61-4486-81E3-F7F94E5AD52D}"/>
              </c:ext>
            </c:extLst>
          </c:dPt>
          <c:dPt>
            <c:idx val="3"/>
            <c:invertIfNegative val="0"/>
            <c:bubble3D val="0"/>
            <c:spPr>
              <a:solidFill>
                <a:srgbClr val="C81E45"/>
              </a:solidFill>
              <a:ln>
                <a:noFill/>
              </a:ln>
              <a:effectLst/>
            </c:spPr>
            <c:extLst>
              <c:ext xmlns:c16="http://schemas.microsoft.com/office/drawing/2014/chart" uri="{C3380CC4-5D6E-409C-BE32-E72D297353CC}">
                <c16:uniqueId val="{00000007-7C61-4486-81E3-F7F94E5AD52D}"/>
              </c:ext>
            </c:extLst>
          </c:dPt>
          <c:cat>
            <c:numRef>
              <c:f>'Mortality trend data'!$J$3:$M$3</c:f>
              <c:numCache>
                <c:formatCode>0</c:formatCode>
                <c:ptCount val="4"/>
                <c:pt idx="0">
                  <c:v>90</c:v>
                </c:pt>
                <c:pt idx="1">
                  <c:v>85</c:v>
                </c:pt>
                <c:pt idx="2">
                  <c:v>80</c:v>
                </c:pt>
                <c:pt idx="3">
                  <c:v>75</c:v>
                </c:pt>
              </c:numCache>
            </c:numRef>
          </c:cat>
          <c:val>
            <c:numRef>
              <c:f>'Mortality trend data'!$J$4:$M$4</c:f>
              <c:numCache>
                <c:formatCode>0.00%</c:formatCode>
                <c:ptCount val="4"/>
                <c:pt idx="0">
                  <c:v>-0.22261724882971812</c:v>
                </c:pt>
                <c:pt idx="1">
                  <c:v>-0.15440421979417929</c:v>
                </c:pt>
                <c:pt idx="2">
                  <c:v>-0.12004604132834196</c:v>
                </c:pt>
                <c:pt idx="3">
                  <c:v>-0.10070381616379653</c:v>
                </c:pt>
              </c:numCache>
            </c:numRef>
          </c:val>
          <c:extLst>
            <c:ext xmlns:c16="http://schemas.microsoft.com/office/drawing/2014/chart" uri="{C3380CC4-5D6E-409C-BE32-E72D297353CC}">
              <c16:uniqueId val="{00000008-7C61-4486-81E3-F7F94E5AD52D}"/>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layout/>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965E-48D8-B6B6-5296ACC3614B}"/>
              </c:ext>
            </c:extLst>
          </c:dPt>
          <c:dPt>
            <c:idx val="1"/>
            <c:invertIfNegative val="0"/>
            <c:bubble3D val="0"/>
            <c:spPr>
              <a:solidFill>
                <a:srgbClr val="D9AB16"/>
              </a:solidFill>
              <a:ln>
                <a:noFill/>
              </a:ln>
              <a:effectLst/>
            </c:spPr>
            <c:extLst>
              <c:ext xmlns:c16="http://schemas.microsoft.com/office/drawing/2014/chart" uri="{C3380CC4-5D6E-409C-BE32-E72D297353CC}">
                <c16:uniqueId val="{00000003-965E-48D8-B6B6-5296ACC3614B}"/>
              </c:ext>
            </c:extLst>
          </c:dPt>
          <c:dPt>
            <c:idx val="2"/>
            <c:invertIfNegative val="0"/>
            <c:bubble3D val="0"/>
            <c:spPr>
              <a:solidFill>
                <a:srgbClr val="4096B8"/>
              </a:solidFill>
              <a:ln>
                <a:noFill/>
              </a:ln>
              <a:effectLst/>
            </c:spPr>
            <c:extLst>
              <c:ext xmlns:c16="http://schemas.microsoft.com/office/drawing/2014/chart" uri="{C3380CC4-5D6E-409C-BE32-E72D297353CC}">
                <c16:uniqueId val="{00000005-965E-48D8-B6B6-5296ACC3614B}"/>
              </c:ext>
            </c:extLst>
          </c:dPt>
          <c:dPt>
            <c:idx val="3"/>
            <c:invertIfNegative val="0"/>
            <c:bubble3D val="0"/>
            <c:spPr>
              <a:solidFill>
                <a:srgbClr val="C81E45"/>
              </a:solidFill>
              <a:ln>
                <a:noFill/>
              </a:ln>
              <a:effectLst/>
            </c:spPr>
            <c:extLst>
              <c:ext xmlns:c16="http://schemas.microsoft.com/office/drawing/2014/chart" uri="{C3380CC4-5D6E-409C-BE32-E72D297353CC}">
                <c16:uniqueId val="{00000007-965E-48D8-B6B6-5296ACC3614B}"/>
              </c:ext>
            </c:extLst>
          </c:dPt>
          <c:cat>
            <c:numRef>
              <c:f>'Mortality trend data'!$N$3:$Q$3</c:f>
              <c:numCache>
                <c:formatCode>0</c:formatCode>
                <c:ptCount val="4"/>
                <c:pt idx="0">
                  <c:v>90</c:v>
                </c:pt>
                <c:pt idx="1">
                  <c:v>85</c:v>
                </c:pt>
                <c:pt idx="2">
                  <c:v>80</c:v>
                </c:pt>
                <c:pt idx="3">
                  <c:v>75</c:v>
                </c:pt>
              </c:numCache>
            </c:numRef>
          </c:cat>
          <c:val>
            <c:numRef>
              <c:f>'Mortality trend data'!$N$4:$Q$4</c:f>
              <c:numCache>
                <c:formatCode>0.00%</c:formatCode>
                <c:ptCount val="4"/>
                <c:pt idx="0">
                  <c:v>6.4904129112310249E-2</c:v>
                </c:pt>
                <c:pt idx="1">
                  <c:v>2.4919068038865122E-2</c:v>
                </c:pt>
                <c:pt idx="2">
                  <c:v>1.5107034007582953E-2</c:v>
                </c:pt>
                <c:pt idx="3">
                  <c:v>1.1439466298038603E-2</c:v>
                </c:pt>
              </c:numCache>
            </c:numRef>
          </c:val>
          <c:extLst>
            <c:ext xmlns:c16="http://schemas.microsoft.com/office/drawing/2014/chart" uri="{C3380CC4-5D6E-409C-BE32-E72D297353CC}">
              <c16:uniqueId val="{00000008-965E-48D8-B6B6-5296ACC3614B}"/>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CECF-498F-9B67-B50A68C3E931}"/>
              </c:ext>
            </c:extLst>
          </c:dPt>
          <c:dPt>
            <c:idx val="1"/>
            <c:invertIfNegative val="0"/>
            <c:bubble3D val="0"/>
            <c:spPr>
              <a:solidFill>
                <a:srgbClr val="D9AB16"/>
              </a:solidFill>
              <a:ln>
                <a:noFill/>
              </a:ln>
              <a:effectLst/>
            </c:spPr>
            <c:extLst>
              <c:ext xmlns:c16="http://schemas.microsoft.com/office/drawing/2014/chart" uri="{C3380CC4-5D6E-409C-BE32-E72D297353CC}">
                <c16:uniqueId val="{00000003-CECF-498F-9B67-B50A68C3E931}"/>
              </c:ext>
            </c:extLst>
          </c:dPt>
          <c:dPt>
            <c:idx val="2"/>
            <c:invertIfNegative val="0"/>
            <c:bubble3D val="0"/>
            <c:spPr>
              <a:solidFill>
                <a:srgbClr val="4096B8"/>
              </a:solidFill>
              <a:ln>
                <a:noFill/>
              </a:ln>
              <a:effectLst/>
            </c:spPr>
            <c:extLst>
              <c:ext xmlns:c16="http://schemas.microsoft.com/office/drawing/2014/chart" uri="{C3380CC4-5D6E-409C-BE32-E72D297353CC}">
                <c16:uniqueId val="{00000005-CECF-498F-9B67-B50A68C3E931}"/>
              </c:ext>
            </c:extLst>
          </c:dPt>
          <c:dPt>
            <c:idx val="3"/>
            <c:invertIfNegative val="0"/>
            <c:bubble3D val="0"/>
            <c:spPr>
              <a:solidFill>
                <a:srgbClr val="C81E45"/>
              </a:solidFill>
              <a:ln>
                <a:noFill/>
              </a:ln>
              <a:effectLst/>
            </c:spPr>
            <c:extLst>
              <c:ext xmlns:c16="http://schemas.microsoft.com/office/drawing/2014/chart" uri="{C3380CC4-5D6E-409C-BE32-E72D297353CC}">
                <c16:uniqueId val="{00000007-CECF-498F-9B67-B50A68C3E931}"/>
              </c:ext>
            </c:extLst>
          </c:dPt>
          <c:cat>
            <c:numRef>
              <c:f>'Mortality trend data'!$R$3:$U$3</c:f>
              <c:numCache>
                <c:formatCode>0</c:formatCode>
                <c:ptCount val="4"/>
                <c:pt idx="0">
                  <c:v>90</c:v>
                </c:pt>
                <c:pt idx="1">
                  <c:v>85</c:v>
                </c:pt>
                <c:pt idx="2">
                  <c:v>80</c:v>
                </c:pt>
                <c:pt idx="3">
                  <c:v>75</c:v>
                </c:pt>
              </c:numCache>
            </c:numRef>
          </c:cat>
          <c:val>
            <c:numRef>
              <c:f>'Mortality trend data'!$R$4:$U$4</c:f>
              <c:numCache>
                <c:formatCode>0.00%</c:formatCode>
                <c:ptCount val="4"/>
                <c:pt idx="0">
                  <c:v>-2.5078020052417438E-2</c:v>
                </c:pt>
                <c:pt idx="1">
                  <c:v>-2.1057560641223105E-2</c:v>
                </c:pt>
                <c:pt idx="2">
                  <c:v>-1.8584494075382541E-2</c:v>
                </c:pt>
                <c:pt idx="3">
                  <c:v>-1.6973990492534674E-2</c:v>
                </c:pt>
              </c:numCache>
            </c:numRef>
          </c:val>
          <c:extLst>
            <c:ext xmlns:c16="http://schemas.microsoft.com/office/drawing/2014/chart" uri="{C3380CC4-5D6E-409C-BE32-E72D297353CC}">
              <c16:uniqueId val="{00000008-CECF-498F-9B67-B50A68C3E931}"/>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E0FE-4BBD-89EE-43AA98128267}"/>
              </c:ext>
            </c:extLst>
          </c:dPt>
          <c:dPt>
            <c:idx val="1"/>
            <c:invertIfNegative val="0"/>
            <c:bubble3D val="0"/>
            <c:spPr>
              <a:solidFill>
                <a:srgbClr val="D9AB16"/>
              </a:solidFill>
              <a:ln>
                <a:noFill/>
              </a:ln>
              <a:effectLst/>
            </c:spPr>
            <c:extLst>
              <c:ext xmlns:c16="http://schemas.microsoft.com/office/drawing/2014/chart" uri="{C3380CC4-5D6E-409C-BE32-E72D297353CC}">
                <c16:uniqueId val="{00000003-E0FE-4BBD-89EE-43AA98128267}"/>
              </c:ext>
            </c:extLst>
          </c:dPt>
          <c:dPt>
            <c:idx val="2"/>
            <c:invertIfNegative val="0"/>
            <c:bubble3D val="0"/>
            <c:spPr>
              <a:solidFill>
                <a:srgbClr val="4096B8"/>
              </a:solidFill>
              <a:ln>
                <a:noFill/>
              </a:ln>
              <a:effectLst/>
            </c:spPr>
            <c:extLst>
              <c:ext xmlns:c16="http://schemas.microsoft.com/office/drawing/2014/chart" uri="{C3380CC4-5D6E-409C-BE32-E72D297353CC}">
                <c16:uniqueId val="{00000005-E0FE-4BBD-89EE-43AA98128267}"/>
              </c:ext>
            </c:extLst>
          </c:dPt>
          <c:dPt>
            <c:idx val="3"/>
            <c:invertIfNegative val="0"/>
            <c:bubble3D val="0"/>
            <c:spPr>
              <a:solidFill>
                <a:srgbClr val="C81E45"/>
              </a:solidFill>
              <a:ln>
                <a:noFill/>
              </a:ln>
              <a:effectLst/>
            </c:spPr>
            <c:extLst>
              <c:ext xmlns:c16="http://schemas.microsoft.com/office/drawing/2014/chart" uri="{C3380CC4-5D6E-409C-BE32-E72D297353CC}">
                <c16:uniqueId val="{00000007-E0FE-4BBD-89EE-43AA98128267}"/>
              </c:ext>
            </c:extLst>
          </c:dPt>
          <c:cat>
            <c:numRef>
              <c:f>'Mortality trend data'!$B$3:$E$3</c:f>
              <c:numCache>
                <c:formatCode>0</c:formatCode>
                <c:ptCount val="4"/>
                <c:pt idx="0">
                  <c:v>90</c:v>
                </c:pt>
                <c:pt idx="1">
                  <c:v>85</c:v>
                </c:pt>
                <c:pt idx="2">
                  <c:v>80</c:v>
                </c:pt>
                <c:pt idx="3">
                  <c:v>75</c:v>
                </c:pt>
              </c:numCache>
            </c:numRef>
          </c:cat>
          <c:val>
            <c:numRef>
              <c:f>'Mortality trend data'!$B$4:$E$4</c:f>
              <c:numCache>
                <c:formatCode>0.00%</c:formatCode>
                <c:ptCount val="4"/>
                <c:pt idx="0">
                  <c:v>9.5798045388620912E-2</c:v>
                </c:pt>
                <c:pt idx="1">
                  <c:v>8.8777188287548991E-2</c:v>
                </c:pt>
                <c:pt idx="2">
                  <c:v>8.382538698245523E-2</c:v>
                </c:pt>
                <c:pt idx="3">
                  <c:v>8.0228712308225036E-2</c:v>
                </c:pt>
              </c:numCache>
            </c:numRef>
          </c:val>
          <c:extLst>
            <c:ext xmlns:c16="http://schemas.microsoft.com/office/drawing/2014/chart" uri="{C3380CC4-5D6E-409C-BE32-E72D297353CC}">
              <c16:uniqueId val="{00000008-E0FE-4BBD-89EE-43AA98128267}"/>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layout/>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D94F-4BA8-98B6-CF16517F0984}"/>
              </c:ext>
            </c:extLst>
          </c:dPt>
          <c:dPt>
            <c:idx val="1"/>
            <c:invertIfNegative val="0"/>
            <c:bubble3D val="0"/>
            <c:spPr>
              <a:solidFill>
                <a:srgbClr val="D9AB16"/>
              </a:solidFill>
              <a:ln>
                <a:noFill/>
              </a:ln>
              <a:effectLst/>
            </c:spPr>
            <c:extLst>
              <c:ext xmlns:c16="http://schemas.microsoft.com/office/drawing/2014/chart" uri="{C3380CC4-5D6E-409C-BE32-E72D297353CC}">
                <c16:uniqueId val="{00000003-D94F-4BA8-98B6-CF16517F0984}"/>
              </c:ext>
            </c:extLst>
          </c:dPt>
          <c:dPt>
            <c:idx val="2"/>
            <c:invertIfNegative val="0"/>
            <c:bubble3D val="0"/>
            <c:spPr>
              <a:solidFill>
                <a:srgbClr val="4096B8"/>
              </a:solidFill>
              <a:ln>
                <a:noFill/>
              </a:ln>
              <a:effectLst/>
            </c:spPr>
            <c:extLst>
              <c:ext xmlns:c16="http://schemas.microsoft.com/office/drawing/2014/chart" uri="{C3380CC4-5D6E-409C-BE32-E72D297353CC}">
                <c16:uniqueId val="{00000005-D94F-4BA8-98B6-CF16517F0984}"/>
              </c:ext>
            </c:extLst>
          </c:dPt>
          <c:dPt>
            <c:idx val="3"/>
            <c:invertIfNegative val="0"/>
            <c:bubble3D val="0"/>
            <c:spPr>
              <a:solidFill>
                <a:srgbClr val="C81E45"/>
              </a:solidFill>
              <a:ln>
                <a:noFill/>
              </a:ln>
              <a:effectLst/>
            </c:spPr>
            <c:extLst>
              <c:ext xmlns:c16="http://schemas.microsoft.com/office/drawing/2014/chart" uri="{C3380CC4-5D6E-409C-BE32-E72D297353CC}">
                <c16:uniqueId val="{00000007-D94F-4BA8-98B6-CF16517F0984}"/>
              </c:ext>
            </c:extLst>
          </c:dPt>
          <c:cat>
            <c:numRef>
              <c:f>'Mortality trend data'!$V$3:$Y$3</c:f>
              <c:numCache>
                <c:formatCode>0</c:formatCode>
                <c:ptCount val="4"/>
                <c:pt idx="0">
                  <c:v>90</c:v>
                </c:pt>
                <c:pt idx="1">
                  <c:v>85</c:v>
                </c:pt>
                <c:pt idx="2">
                  <c:v>80</c:v>
                </c:pt>
                <c:pt idx="3">
                  <c:v>75</c:v>
                </c:pt>
              </c:numCache>
            </c:numRef>
          </c:cat>
          <c:val>
            <c:numRef>
              <c:f>'Mortality trend data'!$V$4:$Y$4</c:f>
              <c:numCache>
                <c:formatCode>0.00%</c:formatCode>
                <c:ptCount val="4"/>
                <c:pt idx="0">
                  <c:v>-4.5273875758701898E-2</c:v>
                </c:pt>
                <c:pt idx="1">
                  <c:v>-3.7890227606118487E-2</c:v>
                </c:pt>
                <c:pt idx="2">
                  <c:v>-3.3304733559028743E-2</c:v>
                </c:pt>
                <c:pt idx="3">
                  <c:v>-3.0278090745287645E-2</c:v>
                </c:pt>
              </c:numCache>
            </c:numRef>
          </c:val>
          <c:extLst>
            <c:ext xmlns:c16="http://schemas.microsoft.com/office/drawing/2014/chart" uri="{C3380CC4-5D6E-409C-BE32-E72D297353CC}">
              <c16:uniqueId val="{00000008-D94F-4BA8-98B6-CF16517F0984}"/>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B102-4B40-857A-E5A666646B7E}"/>
              </c:ext>
            </c:extLst>
          </c:dPt>
          <c:dPt>
            <c:idx val="1"/>
            <c:invertIfNegative val="0"/>
            <c:bubble3D val="0"/>
            <c:spPr>
              <a:solidFill>
                <a:srgbClr val="D9AB16"/>
              </a:solidFill>
              <a:ln>
                <a:noFill/>
              </a:ln>
              <a:effectLst/>
            </c:spPr>
            <c:extLst>
              <c:ext xmlns:c16="http://schemas.microsoft.com/office/drawing/2014/chart" uri="{C3380CC4-5D6E-409C-BE32-E72D297353CC}">
                <c16:uniqueId val="{00000003-B102-4B40-857A-E5A666646B7E}"/>
              </c:ext>
            </c:extLst>
          </c:dPt>
          <c:dPt>
            <c:idx val="2"/>
            <c:invertIfNegative val="0"/>
            <c:bubble3D val="0"/>
            <c:spPr>
              <a:solidFill>
                <a:srgbClr val="4096B8"/>
              </a:solidFill>
              <a:ln>
                <a:noFill/>
              </a:ln>
              <a:effectLst/>
            </c:spPr>
            <c:extLst>
              <c:ext xmlns:c16="http://schemas.microsoft.com/office/drawing/2014/chart" uri="{C3380CC4-5D6E-409C-BE32-E72D297353CC}">
                <c16:uniqueId val="{00000005-B102-4B40-857A-E5A666646B7E}"/>
              </c:ext>
            </c:extLst>
          </c:dPt>
          <c:dPt>
            <c:idx val="3"/>
            <c:invertIfNegative val="0"/>
            <c:bubble3D val="0"/>
            <c:spPr>
              <a:solidFill>
                <a:srgbClr val="C81E45"/>
              </a:solidFill>
              <a:ln>
                <a:noFill/>
              </a:ln>
              <a:effectLst/>
            </c:spPr>
            <c:extLst>
              <c:ext xmlns:c16="http://schemas.microsoft.com/office/drawing/2014/chart" uri="{C3380CC4-5D6E-409C-BE32-E72D297353CC}">
                <c16:uniqueId val="{00000007-B102-4B40-857A-E5A666646B7E}"/>
              </c:ext>
            </c:extLst>
          </c:dPt>
          <c:cat>
            <c:numRef>
              <c:f>'Mortality trend data'!$Z$3:$AC$3</c:f>
              <c:numCache>
                <c:formatCode>0</c:formatCode>
                <c:ptCount val="4"/>
                <c:pt idx="0">
                  <c:v>90</c:v>
                </c:pt>
                <c:pt idx="1">
                  <c:v>85</c:v>
                </c:pt>
                <c:pt idx="2">
                  <c:v>80</c:v>
                </c:pt>
                <c:pt idx="3">
                  <c:v>75</c:v>
                </c:pt>
              </c:numCache>
            </c:numRef>
          </c:cat>
          <c:val>
            <c:numRef>
              <c:f>'Mortality trend data'!$Z$4:$AC$4</c:f>
              <c:numCache>
                <c:formatCode>0.00%</c:formatCode>
                <c:ptCount val="4"/>
                <c:pt idx="0">
                  <c:v>0.10826500811805961</c:v>
                </c:pt>
                <c:pt idx="1">
                  <c:v>9.7162671412884594E-2</c:v>
                </c:pt>
                <c:pt idx="2">
                  <c:v>8.9417336547713777E-2</c:v>
                </c:pt>
                <c:pt idx="3">
                  <c:v>8.4097228067690821E-2</c:v>
                </c:pt>
              </c:numCache>
            </c:numRef>
          </c:val>
          <c:extLst>
            <c:ext xmlns:c16="http://schemas.microsoft.com/office/drawing/2014/chart" uri="{C3380CC4-5D6E-409C-BE32-E72D297353CC}">
              <c16:uniqueId val="{00000008-B102-4B40-857A-E5A666646B7E}"/>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38D0-428A-816A-FF051A5A9A2B}"/>
              </c:ext>
            </c:extLst>
          </c:dPt>
          <c:dPt>
            <c:idx val="1"/>
            <c:invertIfNegative val="0"/>
            <c:bubble3D val="0"/>
            <c:spPr>
              <a:solidFill>
                <a:srgbClr val="D9AB16"/>
              </a:solidFill>
              <a:ln>
                <a:noFill/>
              </a:ln>
              <a:effectLst/>
            </c:spPr>
            <c:extLst>
              <c:ext xmlns:c16="http://schemas.microsoft.com/office/drawing/2014/chart" uri="{C3380CC4-5D6E-409C-BE32-E72D297353CC}">
                <c16:uniqueId val="{00000003-38D0-428A-816A-FF051A5A9A2B}"/>
              </c:ext>
            </c:extLst>
          </c:dPt>
          <c:dPt>
            <c:idx val="2"/>
            <c:invertIfNegative val="0"/>
            <c:bubble3D val="0"/>
            <c:spPr>
              <a:solidFill>
                <a:srgbClr val="4096B8"/>
              </a:solidFill>
              <a:ln>
                <a:noFill/>
              </a:ln>
              <a:effectLst/>
            </c:spPr>
            <c:extLst>
              <c:ext xmlns:c16="http://schemas.microsoft.com/office/drawing/2014/chart" uri="{C3380CC4-5D6E-409C-BE32-E72D297353CC}">
                <c16:uniqueId val="{00000005-38D0-428A-816A-FF051A5A9A2B}"/>
              </c:ext>
            </c:extLst>
          </c:dPt>
          <c:dPt>
            <c:idx val="3"/>
            <c:invertIfNegative val="0"/>
            <c:bubble3D val="0"/>
            <c:spPr>
              <a:solidFill>
                <a:srgbClr val="C81E45"/>
              </a:solidFill>
              <a:ln>
                <a:noFill/>
              </a:ln>
              <a:effectLst/>
            </c:spPr>
            <c:extLst>
              <c:ext xmlns:c16="http://schemas.microsoft.com/office/drawing/2014/chart" uri="{C3380CC4-5D6E-409C-BE32-E72D297353CC}">
                <c16:uniqueId val="{00000007-38D0-428A-816A-FF051A5A9A2B}"/>
              </c:ext>
            </c:extLst>
          </c:dPt>
          <c:cat>
            <c:numRef>
              <c:f>'Mortality trend data'!$AD$3:$AG$3</c:f>
              <c:numCache>
                <c:formatCode>0</c:formatCode>
                <c:ptCount val="4"/>
                <c:pt idx="0">
                  <c:v>90</c:v>
                </c:pt>
                <c:pt idx="1">
                  <c:v>85</c:v>
                </c:pt>
                <c:pt idx="2">
                  <c:v>80</c:v>
                </c:pt>
                <c:pt idx="3">
                  <c:v>75</c:v>
                </c:pt>
              </c:numCache>
            </c:numRef>
          </c:cat>
          <c:val>
            <c:numRef>
              <c:f>'Mortality trend data'!$AD$4:$AG$4</c:f>
              <c:numCache>
                <c:formatCode>0.00%</c:formatCode>
                <c:ptCount val="4"/>
                <c:pt idx="0">
                  <c:v>6.0047499304729524E-3</c:v>
                </c:pt>
                <c:pt idx="1">
                  <c:v>2.2115813901384396E-3</c:v>
                </c:pt>
                <c:pt idx="2">
                  <c:v>1.2311085842784397E-3</c:v>
                </c:pt>
                <c:pt idx="3">
                  <c:v>1.1734071955524783E-3</c:v>
                </c:pt>
              </c:numCache>
            </c:numRef>
          </c:val>
          <c:extLst>
            <c:ext xmlns:c16="http://schemas.microsoft.com/office/drawing/2014/chart" uri="{C3380CC4-5D6E-409C-BE32-E72D297353CC}">
              <c16:uniqueId val="{00000008-38D0-428A-816A-FF051A5A9A2B}"/>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2EB2-4310-9F41-47BD4196D4EB}"/>
              </c:ext>
            </c:extLst>
          </c:dPt>
          <c:dPt>
            <c:idx val="1"/>
            <c:invertIfNegative val="0"/>
            <c:bubble3D val="0"/>
            <c:spPr>
              <a:solidFill>
                <a:srgbClr val="D9AB16"/>
              </a:solidFill>
              <a:ln>
                <a:noFill/>
              </a:ln>
              <a:effectLst/>
            </c:spPr>
            <c:extLst>
              <c:ext xmlns:c16="http://schemas.microsoft.com/office/drawing/2014/chart" uri="{C3380CC4-5D6E-409C-BE32-E72D297353CC}">
                <c16:uniqueId val="{00000003-2EB2-4310-9F41-47BD4196D4EB}"/>
              </c:ext>
            </c:extLst>
          </c:dPt>
          <c:dPt>
            <c:idx val="2"/>
            <c:invertIfNegative val="0"/>
            <c:bubble3D val="0"/>
            <c:spPr>
              <a:solidFill>
                <a:srgbClr val="4096B8"/>
              </a:solidFill>
              <a:ln>
                <a:noFill/>
              </a:ln>
              <a:effectLst/>
            </c:spPr>
            <c:extLst>
              <c:ext xmlns:c16="http://schemas.microsoft.com/office/drawing/2014/chart" uri="{C3380CC4-5D6E-409C-BE32-E72D297353CC}">
                <c16:uniqueId val="{00000005-2EB2-4310-9F41-47BD4196D4EB}"/>
              </c:ext>
            </c:extLst>
          </c:dPt>
          <c:dPt>
            <c:idx val="3"/>
            <c:invertIfNegative val="0"/>
            <c:bubble3D val="0"/>
            <c:spPr>
              <a:solidFill>
                <a:srgbClr val="C81E45"/>
              </a:solidFill>
              <a:ln>
                <a:noFill/>
              </a:ln>
              <a:effectLst/>
            </c:spPr>
            <c:extLst>
              <c:ext xmlns:c16="http://schemas.microsoft.com/office/drawing/2014/chart" uri="{C3380CC4-5D6E-409C-BE32-E72D297353CC}">
                <c16:uniqueId val="{00000007-2EB2-4310-9F41-47BD4196D4EB}"/>
              </c:ext>
            </c:extLst>
          </c:dPt>
          <c:cat>
            <c:numRef>
              <c:f>'Mortality trend data'!$AH$3:$AK$3</c:f>
              <c:numCache>
                <c:formatCode>0</c:formatCode>
                <c:ptCount val="4"/>
                <c:pt idx="0">
                  <c:v>90</c:v>
                </c:pt>
                <c:pt idx="1">
                  <c:v>85</c:v>
                </c:pt>
                <c:pt idx="2">
                  <c:v>80</c:v>
                </c:pt>
                <c:pt idx="3">
                  <c:v>75</c:v>
                </c:pt>
              </c:numCache>
            </c:numRef>
          </c:cat>
          <c:val>
            <c:numRef>
              <c:f>'Mortality trend data'!$AH$4:$AK$4</c:f>
              <c:numCache>
                <c:formatCode>0.00%</c:formatCode>
                <c:ptCount val="4"/>
                <c:pt idx="0">
                  <c:v>4.8360786192359173E-2</c:v>
                </c:pt>
                <c:pt idx="1">
                  <c:v>5.6501503857119495E-2</c:v>
                </c:pt>
                <c:pt idx="2">
                  <c:v>6.7541324037093897E-2</c:v>
                </c:pt>
                <c:pt idx="3">
                  <c:v>7.2286925847151462E-2</c:v>
                </c:pt>
              </c:numCache>
            </c:numRef>
          </c:val>
          <c:extLst>
            <c:ext xmlns:c16="http://schemas.microsoft.com/office/drawing/2014/chart" uri="{C3380CC4-5D6E-409C-BE32-E72D297353CC}">
              <c16:uniqueId val="{00000008-2EB2-4310-9F41-47BD4196D4EB}"/>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62DB-4707-AE4B-87BA25597C50}"/>
              </c:ext>
            </c:extLst>
          </c:dPt>
          <c:dPt>
            <c:idx val="1"/>
            <c:invertIfNegative val="0"/>
            <c:bubble3D val="0"/>
            <c:spPr>
              <a:solidFill>
                <a:srgbClr val="D9AB16"/>
              </a:solidFill>
              <a:ln>
                <a:noFill/>
              </a:ln>
              <a:effectLst/>
            </c:spPr>
            <c:extLst>
              <c:ext xmlns:c16="http://schemas.microsoft.com/office/drawing/2014/chart" uri="{C3380CC4-5D6E-409C-BE32-E72D297353CC}">
                <c16:uniqueId val="{00000003-62DB-4707-AE4B-87BA25597C50}"/>
              </c:ext>
            </c:extLst>
          </c:dPt>
          <c:dPt>
            <c:idx val="2"/>
            <c:invertIfNegative val="0"/>
            <c:bubble3D val="0"/>
            <c:spPr>
              <a:solidFill>
                <a:srgbClr val="4096B8"/>
              </a:solidFill>
              <a:ln>
                <a:noFill/>
              </a:ln>
              <a:effectLst/>
            </c:spPr>
            <c:extLst>
              <c:ext xmlns:c16="http://schemas.microsoft.com/office/drawing/2014/chart" uri="{C3380CC4-5D6E-409C-BE32-E72D297353CC}">
                <c16:uniqueId val="{00000005-62DB-4707-AE4B-87BA25597C50}"/>
              </c:ext>
            </c:extLst>
          </c:dPt>
          <c:dPt>
            <c:idx val="3"/>
            <c:invertIfNegative val="0"/>
            <c:bubble3D val="0"/>
            <c:spPr>
              <a:solidFill>
                <a:srgbClr val="C81E45"/>
              </a:solidFill>
              <a:ln>
                <a:noFill/>
              </a:ln>
              <a:effectLst/>
            </c:spPr>
            <c:extLst>
              <c:ext xmlns:c16="http://schemas.microsoft.com/office/drawing/2014/chart" uri="{C3380CC4-5D6E-409C-BE32-E72D297353CC}">
                <c16:uniqueId val="{00000007-62DB-4707-AE4B-87BA25597C50}"/>
              </c:ext>
            </c:extLst>
          </c:dPt>
          <c:cat>
            <c:numRef>
              <c:f>'Mortality trend data'!$AL$3:$AO$3</c:f>
              <c:numCache>
                <c:formatCode>0</c:formatCode>
                <c:ptCount val="4"/>
                <c:pt idx="0">
                  <c:v>90</c:v>
                </c:pt>
                <c:pt idx="1">
                  <c:v>85</c:v>
                </c:pt>
                <c:pt idx="2">
                  <c:v>80</c:v>
                </c:pt>
                <c:pt idx="3">
                  <c:v>75</c:v>
                </c:pt>
              </c:numCache>
            </c:numRef>
          </c:cat>
          <c:val>
            <c:numRef>
              <c:f>'Mortality trend data'!$AL$4:$AO$4</c:f>
              <c:numCache>
                <c:formatCode>0.00%</c:formatCode>
                <c:ptCount val="4"/>
                <c:pt idx="0">
                  <c:v>-6.9046438549166367E-2</c:v>
                </c:pt>
                <c:pt idx="1">
                  <c:v>-5.6871207477380614E-2</c:v>
                </c:pt>
                <c:pt idx="2">
                  <c:v>-4.7399074976032018E-2</c:v>
                </c:pt>
                <c:pt idx="3">
                  <c:v>-4.2798945802383415E-2</c:v>
                </c:pt>
              </c:numCache>
            </c:numRef>
          </c:val>
          <c:extLst>
            <c:ext xmlns:c16="http://schemas.microsoft.com/office/drawing/2014/chart" uri="{C3380CC4-5D6E-409C-BE32-E72D297353CC}">
              <c16:uniqueId val="{00000008-62DB-4707-AE4B-87BA25597C50}"/>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7E08-415C-A6AC-2E12A92E074B}"/>
              </c:ext>
            </c:extLst>
          </c:dPt>
          <c:dPt>
            <c:idx val="1"/>
            <c:invertIfNegative val="0"/>
            <c:bubble3D val="0"/>
            <c:spPr>
              <a:solidFill>
                <a:srgbClr val="D9AB16"/>
              </a:solidFill>
              <a:ln>
                <a:noFill/>
              </a:ln>
              <a:effectLst/>
            </c:spPr>
            <c:extLst>
              <c:ext xmlns:c16="http://schemas.microsoft.com/office/drawing/2014/chart" uri="{C3380CC4-5D6E-409C-BE32-E72D297353CC}">
                <c16:uniqueId val="{00000003-7E08-415C-A6AC-2E12A92E074B}"/>
              </c:ext>
            </c:extLst>
          </c:dPt>
          <c:dPt>
            <c:idx val="2"/>
            <c:invertIfNegative val="0"/>
            <c:bubble3D val="0"/>
            <c:spPr>
              <a:solidFill>
                <a:srgbClr val="4096B8"/>
              </a:solidFill>
              <a:ln>
                <a:noFill/>
              </a:ln>
              <a:effectLst/>
            </c:spPr>
            <c:extLst>
              <c:ext xmlns:c16="http://schemas.microsoft.com/office/drawing/2014/chart" uri="{C3380CC4-5D6E-409C-BE32-E72D297353CC}">
                <c16:uniqueId val="{00000005-7E08-415C-A6AC-2E12A92E074B}"/>
              </c:ext>
            </c:extLst>
          </c:dPt>
          <c:dPt>
            <c:idx val="3"/>
            <c:invertIfNegative val="0"/>
            <c:bubble3D val="0"/>
            <c:spPr>
              <a:solidFill>
                <a:srgbClr val="C81E45"/>
              </a:solidFill>
              <a:ln>
                <a:noFill/>
              </a:ln>
              <a:effectLst/>
            </c:spPr>
            <c:extLst>
              <c:ext xmlns:c16="http://schemas.microsoft.com/office/drawing/2014/chart" uri="{C3380CC4-5D6E-409C-BE32-E72D297353CC}">
                <c16:uniqueId val="{00000007-7E08-415C-A6AC-2E12A92E074B}"/>
              </c:ext>
            </c:extLst>
          </c:dPt>
          <c:cat>
            <c:numRef>
              <c:f>'Mortality trend data'!$AP$3:$AS$3</c:f>
              <c:numCache>
                <c:formatCode>0</c:formatCode>
                <c:ptCount val="4"/>
                <c:pt idx="0">
                  <c:v>90</c:v>
                </c:pt>
                <c:pt idx="1">
                  <c:v>85</c:v>
                </c:pt>
                <c:pt idx="2">
                  <c:v>80</c:v>
                </c:pt>
                <c:pt idx="3">
                  <c:v>75</c:v>
                </c:pt>
              </c:numCache>
            </c:numRef>
          </c:cat>
          <c:val>
            <c:numRef>
              <c:f>'Mortality trend data'!$AP$4:$AS$4</c:f>
              <c:numCache>
                <c:formatCode>0.00%</c:formatCode>
                <c:ptCount val="4"/>
                <c:pt idx="0">
                  <c:v>5.1035635853045269E-2</c:v>
                </c:pt>
                <c:pt idx="1">
                  <c:v>5.7371304956777669E-2</c:v>
                </c:pt>
                <c:pt idx="2">
                  <c:v>6.8127200867911686E-2</c:v>
                </c:pt>
                <c:pt idx="3">
                  <c:v>7.3007831187343442E-2</c:v>
                </c:pt>
              </c:numCache>
            </c:numRef>
          </c:val>
          <c:extLst>
            <c:ext xmlns:c16="http://schemas.microsoft.com/office/drawing/2014/chart" uri="{C3380CC4-5D6E-409C-BE32-E72D297353CC}">
              <c16:uniqueId val="{00000008-7E08-415C-A6AC-2E12A92E074B}"/>
            </c:ext>
          </c:extLst>
        </c:ser>
        <c:dLbls>
          <c:showLegendKey val="0"/>
          <c:showVal val="0"/>
          <c:showCatName val="0"/>
          <c:showSerName val="0"/>
          <c:showPercent val="0"/>
          <c:showBubbleSize val="0"/>
        </c:dLbls>
        <c:gapWidth val="100"/>
        <c:axId val="331657216"/>
        <c:axId val="331659136"/>
      </c:barChart>
      <c:catAx>
        <c:axId val="33165721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9136"/>
        <c:crossesAt val="0"/>
        <c:auto val="1"/>
        <c:lblAlgn val="ctr"/>
        <c:lblOffset val="100"/>
        <c:noMultiLvlLbl val="0"/>
      </c:catAx>
      <c:valAx>
        <c:axId val="331659136"/>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5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98E8-496D-9056-0325D446C9EB}"/>
              </c:ext>
            </c:extLst>
          </c:dPt>
          <c:dPt>
            <c:idx val="1"/>
            <c:invertIfNegative val="0"/>
            <c:bubble3D val="0"/>
            <c:spPr>
              <a:solidFill>
                <a:srgbClr val="D9AB16"/>
              </a:solidFill>
              <a:ln>
                <a:noFill/>
              </a:ln>
              <a:effectLst/>
            </c:spPr>
            <c:extLst>
              <c:ext xmlns:c16="http://schemas.microsoft.com/office/drawing/2014/chart" uri="{C3380CC4-5D6E-409C-BE32-E72D297353CC}">
                <c16:uniqueId val="{00000003-98E8-496D-9056-0325D446C9EB}"/>
              </c:ext>
            </c:extLst>
          </c:dPt>
          <c:dPt>
            <c:idx val="2"/>
            <c:invertIfNegative val="0"/>
            <c:bubble3D val="0"/>
            <c:spPr>
              <a:solidFill>
                <a:srgbClr val="4096B8"/>
              </a:solidFill>
              <a:ln>
                <a:noFill/>
              </a:ln>
              <a:effectLst/>
            </c:spPr>
            <c:extLst>
              <c:ext xmlns:c16="http://schemas.microsoft.com/office/drawing/2014/chart" uri="{C3380CC4-5D6E-409C-BE32-E72D297353CC}">
                <c16:uniqueId val="{00000005-98E8-496D-9056-0325D446C9EB}"/>
              </c:ext>
            </c:extLst>
          </c:dPt>
          <c:dPt>
            <c:idx val="3"/>
            <c:invertIfNegative val="0"/>
            <c:bubble3D val="0"/>
            <c:spPr>
              <a:solidFill>
                <a:srgbClr val="C81E45"/>
              </a:solidFill>
              <a:ln>
                <a:noFill/>
              </a:ln>
              <a:effectLst/>
            </c:spPr>
            <c:extLst>
              <c:ext xmlns:c16="http://schemas.microsoft.com/office/drawing/2014/chart" uri="{C3380CC4-5D6E-409C-BE32-E72D297353CC}">
                <c16:uniqueId val="{00000007-98E8-496D-9056-0325D446C9EB}"/>
              </c:ext>
            </c:extLst>
          </c:dPt>
          <c:cat>
            <c:numRef>
              <c:f>'Mortality trend data'!$AT$3:$AW$3</c:f>
              <c:numCache>
                <c:formatCode>0</c:formatCode>
                <c:ptCount val="4"/>
                <c:pt idx="0">
                  <c:v>90</c:v>
                </c:pt>
                <c:pt idx="1">
                  <c:v>85</c:v>
                </c:pt>
                <c:pt idx="2">
                  <c:v>80</c:v>
                </c:pt>
                <c:pt idx="3">
                  <c:v>75</c:v>
                </c:pt>
              </c:numCache>
            </c:numRef>
          </c:cat>
          <c:val>
            <c:numRef>
              <c:f>'Mortality trend data'!$AT$4:$AW$4</c:f>
              <c:numCache>
                <c:formatCode>0.00%</c:formatCode>
                <c:ptCount val="4"/>
                <c:pt idx="0">
                  <c:v>-1.9926557287337165E-2</c:v>
                </c:pt>
                <c:pt idx="1">
                  <c:v>-1.7096750447326947E-2</c:v>
                </c:pt>
                <c:pt idx="2">
                  <c:v>-1.2664840318922677E-2</c:v>
                </c:pt>
                <c:pt idx="3">
                  <c:v>-1.1706476472699068E-2</c:v>
                </c:pt>
              </c:numCache>
            </c:numRef>
          </c:val>
          <c:extLst>
            <c:ext xmlns:c16="http://schemas.microsoft.com/office/drawing/2014/chart" uri="{C3380CC4-5D6E-409C-BE32-E72D297353CC}">
              <c16:uniqueId val="{00000008-98E8-496D-9056-0325D446C9EB}"/>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ABEA-42AD-B0B5-965936BF5DB4}"/>
              </c:ext>
            </c:extLst>
          </c:dPt>
          <c:dPt>
            <c:idx val="1"/>
            <c:invertIfNegative val="0"/>
            <c:bubble3D val="0"/>
            <c:spPr>
              <a:solidFill>
                <a:srgbClr val="D9AB16"/>
              </a:solidFill>
              <a:ln>
                <a:noFill/>
              </a:ln>
              <a:effectLst/>
            </c:spPr>
            <c:extLst>
              <c:ext xmlns:c16="http://schemas.microsoft.com/office/drawing/2014/chart" uri="{C3380CC4-5D6E-409C-BE32-E72D297353CC}">
                <c16:uniqueId val="{00000003-ABEA-42AD-B0B5-965936BF5DB4}"/>
              </c:ext>
            </c:extLst>
          </c:dPt>
          <c:dPt>
            <c:idx val="2"/>
            <c:invertIfNegative val="0"/>
            <c:bubble3D val="0"/>
            <c:spPr>
              <a:solidFill>
                <a:srgbClr val="4096B8"/>
              </a:solidFill>
              <a:ln>
                <a:noFill/>
              </a:ln>
              <a:effectLst/>
            </c:spPr>
            <c:extLst>
              <c:ext xmlns:c16="http://schemas.microsoft.com/office/drawing/2014/chart" uri="{C3380CC4-5D6E-409C-BE32-E72D297353CC}">
                <c16:uniqueId val="{00000005-ABEA-42AD-B0B5-965936BF5DB4}"/>
              </c:ext>
            </c:extLst>
          </c:dPt>
          <c:dPt>
            <c:idx val="3"/>
            <c:invertIfNegative val="0"/>
            <c:bubble3D val="0"/>
            <c:spPr>
              <a:solidFill>
                <a:srgbClr val="C81E45"/>
              </a:solidFill>
              <a:ln>
                <a:noFill/>
              </a:ln>
              <a:effectLst/>
            </c:spPr>
            <c:extLst>
              <c:ext xmlns:c16="http://schemas.microsoft.com/office/drawing/2014/chart" uri="{C3380CC4-5D6E-409C-BE32-E72D297353CC}">
                <c16:uniqueId val="{00000007-ABEA-42AD-B0B5-965936BF5DB4}"/>
              </c:ext>
            </c:extLst>
          </c:dPt>
          <c:cat>
            <c:numRef>
              <c:f>'Mortality trend data'!$J$3:$M$3</c:f>
              <c:numCache>
                <c:formatCode>0</c:formatCode>
                <c:ptCount val="4"/>
                <c:pt idx="0">
                  <c:v>90</c:v>
                </c:pt>
                <c:pt idx="1">
                  <c:v>85</c:v>
                </c:pt>
                <c:pt idx="2">
                  <c:v>80</c:v>
                </c:pt>
                <c:pt idx="3">
                  <c:v>75</c:v>
                </c:pt>
              </c:numCache>
            </c:numRef>
          </c:cat>
          <c:val>
            <c:numRef>
              <c:f>'Mortality trend data'!$J$5:$M$5</c:f>
              <c:numCache>
                <c:formatCode>0.00%</c:formatCode>
                <c:ptCount val="4"/>
                <c:pt idx="0">
                  <c:v>9.8505521150370331E-4</c:v>
                </c:pt>
                <c:pt idx="1">
                  <c:v>1.1565053453989767E-3</c:v>
                </c:pt>
                <c:pt idx="2">
                  <c:v>1.4013143443771701E-3</c:v>
                </c:pt>
                <c:pt idx="3">
                  <c:v>1.743616537295512E-3</c:v>
                </c:pt>
              </c:numCache>
            </c:numRef>
          </c:val>
          <c:extLst>
            <c:ext xmlns:c16="http://schemas.microsoft.com/office/drawing/2014/chart" uri="{C3380CC4-5D6E-409C-BE32-E72D297353CC}">
              <c16:uniqueId val="{00000008-ABEA-42AD-B0B5-965936BF5DB4}"/>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7E74-4E3D-82FE-035F600129B7}"/>
              </c:ext>
            </c:extLst>
          </c:dPt>
          <c:dPt>
            <c:idx val="1"/>
            <c:invertIfNegative val="0"/>
            <c:bubble3D val="0"/>
            <c:spPr>
              <a:solidFill>
                <a:srgbClr val="D9AB16"/>
              </a:solidFill>
              <a:ln>
                <a:noFill/>
              </a:ln>
              <a:effectLst/>
            </c:spPr>
            <c:extLst>
              <c:ext xmlns:c16="http://schemas.microsoft.com/office/drawing/2014/chart" uri="{C3380CC4-5D6E-409C-BE32-E72D297353CC}">
                <c16:uniqueId val="{00000003-7E74-4E3D-82FE-035F600129B7}"/>
              </c:ext>
            </c:extLst>
          </c:dPt>
          <c:dPt>
            <c:idx val="2"/>
            <c:invertIfNegative val="0"/>
            <c:bubble3D val="0"/>
            <c:spPr>
              <a:solidFill>
                <a:srgbClr val="4096B8"/>
              </a:solidFill>
              <a:ln>
                <a:noFill/>
              </a:ln>
              <a:effectLst/>
            </c:spPr>
            <c:extLst>
              <c:ext xmlns:c16="http://schemas.microsoft.com/office/drawing/2014/chart" uri="{C3380CC4-5D6E-409C-BE32-E72D297353CC}">
                <c16:uniqueId val="{00000005-7E74-4E3D-82FE-035F600129B7}"/>
              </c:ext>
            </c:extLst>
          </c:dPt>
          <c:dPt>
            <c:idx val="3"/>
            <c:invertIfNegative val="0"/>
            <c:bubble3D val="0"/>
            <c:spPr>
              <a:solidFill>
                <a:srgbClr val="C81E45"/>
              </a:solidFill>
              <a:ln>
                <a:noFill/>
              </a:ln>
              <a:effectLst/>
            </c:spPr>
            <c:extLst>
              <c:ext xmlns:c16="http://schemas.microsoft.com/office/drawing/2014/chart" uri="{C3380CC4-5D6E-409C-BE32-E72D297353CC}">
                <c16:uniqueId val="{00000007-7E74-4E3D-82FE-035F600129B7}"/>
              </c:ext>
            </c:extLst>
          </c:dPt>
          <c:cat>
            <c:numRef>
              <c:f>'Mortality trend data'!$N$3:$Q$3</c:f>
              <c:numCache>
                <c:formatCode>0</c:formatCode>
                <c:ptCount val="4"/>
                <c:pt idx="0">
                  <c:v>90</c:v>
                </c:pt>
                <c:pt idx="1">
                  <c:v>85</c:v>
                </c:pt>
                <c:pt idx="2">
                  <c:v>80</c:v>
                </c:pt>
                <c:pt idx="3">
                  <c:v>75</c:v>
                </c:pt>
              </c:numCache>
            </c:numRef>
          </c:cat>
          <c:val>
            <c:numRef>
              <c:f>'Mortality trend data'!$N$5:$Q$5</c:f>
              <c:numCache>
                <c:formatCode>0.00%</c:formatCode>
                <c:ptCount val="4"/>
                <c:pt idx="0">
                  <c:v>2.8806109747206687E-4</c:v>
                </c:pt>
                <c:pt idx="1">
                  <c:v>2.3534176176661446E-4</c:v>
                </c:pt>
                <c:pt idx="2">
                  <c:v>2.3619667585380891E-4</c:v>
                </c:pt>
                <c:pt idx="3">
                  <c:v>2.7351873075406874E-4</c:v>
                </c:pt>
              </c:numCache>
            </c:numRef>
          </c:val>
          <c:extLst>
            <c:ext xmlns:c16="http://schemas.microsoft.com/office/drawing/2014/chart" uri="{C3380CC4-5D6E-409C-BE32-E72D297353CC}">
              <c16:uniqueId val="{00000008-7E74-4E3D-82FE-035F600129B7}"/>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1C66-4628-91A4-AB98F9D97509}"/>
              </c:ext>
            </c:extLst>
          </c:dPt>
          <c:dPt>
            <c:idx val="1"/>
            <c:invertIfNegative val="0"/>
            <c:bubble3D val="0"/>
            <c:spPr>
              <a:solidFill>
                <a:srgbClr val="D9AB16"/>
              </a:solidFill>
              <a:ln>
                <a:noFill/>
              </a:ln>
              <a:effectLst/>
            </c:spPr>
            <c:extLst>
              <c:ext xmlns:c16="http://schemas.microsoft.com/office/drawing/2014/chart" uri="{C3380CC4-5D6E-409C-BE32-E72D297353CC}">
                <c16:uniqueId val="{00000003-1C66-4628-91A4-AB98F9D97509}"/>
              </c:ext>
            </c:extLst>
          </c:dPt>
          <c:dPt>
            <c:idx val="2"/>
            <c:invertIfNegative val="0"/>
            <c:bubble3D val="0"/>
            <c:spPr>
              <a:solidFill>
                <a:srgbClr val="4096B8"/>
              </a:solidFill>
              <a:ln>
                <a:noFill/>
              </a:ln>
              <a:effectLst/>
            </c:spPr>
            <c:extLst>
              <c:ext xmlns:c16="http://schemas.microsoft.com/office/drawing/2014/chart" uri="{C3380CC4-5D6E-409C-BE32-E72D297353CC}">
                <c16:uniqueId val="{00000005-1C66-4628-91A4-AB98F9D97509}"/>
              </c:ext>
            </c:extLst>
          </c:dPt>
          <c:dPt>
            <c:idx val="3"/>
            <c:invertIfNegative val="0"/>
            <c:bubble3D val="0"/>
            <c:spPr>
              <a:solidFill>
                <a:srgbClr val="C81E45"/>
              </a:solidFill>
              <a:ln>
                <a:noFill/>
              </a:ln>
              <a:effectLst/>
            </c:spPr>
            <c:extLst>
              <c:ext xmlns:c16="http://schemas.microsoft.com/office/drawing/2014/chart" uri="{C3380CC4-5D6E-409C-BE32-E72D297353CC}">
                <c16:uniqueId val="{00000007-1C66-4628-91A4-AB98F9D97509}"/>
              </c:ext>
            </c:extLst>
          </c:dPt>
          <c:cat>
            <c:numRef>
              <c:f>'Mortality trend data'!$R$3:$U$3</c:f>
              <c:numCache>
                <c:formatCode>0</c:formatCode>
                <c:ptCount val="4"/>
                <c:pt idx="0">
                  <c:v>90</c:v>
                </c:pt>
                <c:pt idx="1">
                  <c:v>85</c:v>
                </c:pt>
                <c:pt idx="2">
                  <c:v>80</c:v>
                </c:pt>
                <c:pt idx="3">
                  <c:v>75</c:v>
                </c:pt>
              </c:numCache>
            </c:numRef>
          </c:cat>
          <c:val>
            <c:numRef>
              <c:f>'Mortality trend data'!$R$5:$U$5</c:f>
              <c:numCache>
                <c:formatCode>0.00%</c:formatCode>
                <c:ptCount val="4"/>
                <c:pt idx="0">
                  <c:v>2.9720723813834879E-4</c:v>
                </c:pt>
                <c:pt idx="1">
                  <c:v>3.6381164047311065E-4</c:v>
                </c:pt>
                <c:pt idx="2">
                  <c:v>4.461043013037246E-4</c:v>
                </c:pt>
                <c:pt idx="3">
                  <c:v>5.4573248773127534E-4</c:v>
                </c:pt>
              </c:numCache>
            </c:numRef>
          </c:val>
          <c:extLst>
            <c:ext xmlns:c16="http://schemas.microsoft.com/office/drawing/2014/chart" uri="{C3380CC4-5D6E-409C-BE32-E72D297353CC}">
              <c16:uniqueId val="{00000008-1C66-4628-91A4-AB98F9D97509}"/>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D996-445A-9A53-9114022CEE4A}"/>
              </c:ext>
            </c:extLst>
          </c:dPt>
          <c:dPt>
            <c:idx val="1"/>
            <c:invertIfNegative val="0"/>
            <c:bubble3D val="0"/>
            <c:spPr>
              <a:solidFill>
                <a:srgbClr val="D9AB16"/>
              </a:solidFill>
              <a:ln>
                <a:noFill/>
              </a:ln>
              <a:effectLst/>
            </c:spPr>
            <c:extLst>
              <c:ext xmlns:c16="http://schemas.microsoft.com/office/drawing/2014/chart" uri="{C3380CC4-5D6E-409C-BE32-E72D297353CC}">
                <c16:uniqueId val="{00000003-D996-445A-9A53-9114022CEE4A}"/>
              </c:ext>
            </c:extLst>
          </c:dPt>
          <c:dPt>
            <c:idx val="2"/>
            <c:invertIfNegative val="0"/>
            <c:bubble3D val="0"/>
            <c:spPr>
              <a:solidFill>
                <a:srgbClr val="4096B8"/>
              </a:solidFill>
              <a:ln>
                <a:noFill/>
              </a:ln>
              <a:effectLst/>
            </c:spPr>
            <c:extLst>
              <c:ext xmlns:c16="http://schemas.microsoft.com/office/drawing/2014/chart" uri="{C3380CC4-5D6E-409C-BE32-E72D297353CC}">
                <c16:uniqueId val="{00000005-D996-445A-9A53-9114022CEE4A}"/>
              </c:ext>
            </c:extLst>
          </c:dPt>
          <c:dPt>
            <c:idx val="3"/>
            <c:invertIfNegative val="0"/>
            <c:bubble3D val="0"/>
            <c:spPr>
              <a:solidFill>
                <a:srgbClr val="C81E45"/>
              </a:solidFill>
              <a:ln>
                <a:noFill/>
              </a:ln>
              <a:effectLst/>
            </c:spPr>
            <c:extLst>
              <c:ext xmlns:c16="http://schemas.microsoft.com/office/drawing/2014/chart" uri="{C3380CC4-5D6E-409C-BE32-E72D297353CC}">
                <c16:uniqueId val="{00000007-D996-445A-9A53-9114022CEE4A}"/>
              </c:ext>
            </c:extLst>
          </c:dPt>
          <c:cat>
            <c:numRef>
              <c:f>'Mortality trend data'!$F$3:$I$3</c:f>
              <c:numCache>
                <c:formatCode>0</c:formatCode>
                <c:ptCount val="4"/>
                <c:pt idx="0">
                  <c:v>90</c:v>
                </c:pt>
                <c:pt idx="1">
                  <c:v>85</c:v>
                </c:pt>
                <c:pt idx="2">
                  <c:v>80</c:v>
                </c:pt>
                <c:pt idx="3">
                  <c:v>75</c:v>
                </c:pt>
              </c:numCache>
            </c:numRef>
          </c:cat>
          <c:val>
            <c:numRef>
              <c:f>'Mortality trend data'!$F$4:$I$4</c:f>
              <c:numCache>
                <c:formatCode>0.00%</c:formatCode>
                <c:ptCount val="4"/>
                <c:pt idx="0">
                  <c:v>5.2903067866583164E-3</c:v>
                </c:pt>
                <c:pt idx="1">
                  <c:v>5.344554162650228E-3</c:v>
                </c:pt>
                <c:pt idx="2">
                  <c:v>5.3439961437102834E-3</c:v>
                </c:pt>
                <c:pt idx="3">
                  <c:v>5.3238380416220643E-3</c:v>
                </c:pt>
              </c:numCache>
            </c:numRef>
          </c:val>
          <c:extLst>
            <c:ext xmlns:c16="http://schemas.microsoft.com/office/drawing/2014/chart" uri="{C3380CC4-5D6E-409C-BE32-E72D297353CC}">
              <c16:uniqueId val="{00000008-D996-445A-9A53-9114022CEE4A}"/>
            </c:ext>
          </c:extLst>
        </c:ser>
        <c:dLbls>
          <c:showLegendKey val="0"/>
          <c:showVal val="0"/>
          <c:showCatName val="0"/>
          <c:showSerName val="0"/>
          <c:showPercent val="0"/>
          <c:showBubbleSize val="0"/>
        </c:dLbls>
        <c:gapWidth val="100"/>
        <c:axId val="331677056"/>
        <c:axId val="331773440"/>
      </c:barChart>
      <c:catAx>
        <c:axId val="331677056"/>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73440"/>
        <c:crossesAt val="0"/>
        <c:auto val="1"/>
        <c:lblAlgn val="ctr"/>
        <c:lblOffset val="100"/>
        <c:noMultiLvlLbl val="0"/>
      </c:catAx>
      <c:valAx>
        <c:axId val="331773440"/>
        <c:scaling>
          <c:orientation val="minMax"/>
          <c:max val="0.2"/>
          <c:min val="-0.2"/>
        </c:scaling>
        <c:delete val="0"/>
        <c:axPos val="l"/>
        <c:majorGridlines>
          <c:spPr>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7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BC83-4760-8123-0207BAA9162D}"/>
              </c:ext>
            </c:extLst>
          </c:dPt>
          <c:dPt>
            <c:idx val="1"/>
            <c:invertIfNegative val="0"/>
            <c:bubble3D val="0"/>
            <c:spPr>
              <a:solidFill>
                <a:srgbClr val="D9AB16"/>
              </a:solidFill>
              <a:ln>
                <a:noFill/>
              </a:ln>
              <a:effectLst/>
            </c:spPr>
            <c:extLst>
              <c:ext xmlns:c16="http://schemas.microsoft.com/office/drawing/2014/chart" uri="{C3380CC4-5D6E-409C-BE32-E72D297353CC}">
                <c16:uniqueId val="{00000003-BC83-4760-8123-0207BAA9162D}"/>
              </c:ext>
            </c:extLst>
          </c:dPt>
          <c:dPt>
            <c:idx val="2"/>
            <c:invertIfNegative val="0"/>
            <c:bubble3D val="0"/>
            <c:spPr>
              <a:solidFill>
                <a:srgbClr val="4096B8"/>
              </a:solidFill>
              <a:ln>
                <a:noFill/>
              </a:ln>
              <a:effectLst/>
            </c:spPr>
            <c:extLst>
              <c:ext xmlns:c16="http://schemas.microsoft.com/office/drawing/2014/chart" uri="{C3380CC4-5D6E-409C-BE32-E72D297353CC}">
                <c16:uniqueId val="{00000005-BC83-4760-8123-0207BAA9162D}"/>
              </c:ext>
            </c:extLst>
          </c:dPt>
          <c:dPt>
            <c:idx val="3"/>
            <c:invertIfNegative val="0"/>
            <c:bubble3D val="0"/>
            <c:spPr>
              <a:solidFill>
                <a:srgbClr val="C81E45"/>
              </a:solidFill>
              <a:ln>
                <a:noFill/>
              </a:ln>
              <a:effectLst/>
            </c:spPr>
            <c:extLst>
              <c:ext xmlns:c16="http://schemas.microsoft.com/office/drawing/2014/chart" uri="{C3380CC4-5D6E-409C-BE32-E72D297353CC}">
                <c16:uniqueId val="{00000007-BC83-4760-8123-0207BAA9162D}"/>
              </c:ext>
            </c:extLst>
          </c:dPt>
          <c:cat>
            <c:numRef>
              <c:f>'Mortality trend data'!$V$3:$Y$3</c:f>
              <c:numCache>
                <c:formatCode>0</c:formatCode>
                <c:ptCount val="4"/>
                <c:pt idx="0">
                  <c:v>90</c:v>
                </c:pt>
                <c:pt idx="1">
                  <c:v>85</c:v>
                </c:pt>
                <c:pt idx="2">
                  <c:v>80</c:v>
                </c:pt>
                <c:pt idx="3">
                  <c:v>75</c:v>
                </c:pt>
              </c:numCache>
            </c:numRef>
          </c:cat>
          <c:val>
            <c:numRef>
              <c:f>'Mortality trend data'!$V$5:$Y$5</c:f>
              <c:numCache>
                <c:formatCode>0.00%</c:formatCode>
                <c:ptCount val="4"/>
                <c:pt idx="0">
                  <c:v>4.211540041281391E-4</c:v>
                </c:pt>
                <c:pt idx="1">
                  <c:v>6.192809133928435E-4</c:v>
                </c:pt>
                <c:pt idx="2">
                  <c:v>9.0049322891560331E-4</c:v>
                </c:pt>
                <c:pt idx="3">
                  <c:v>1.2884597444886266E-3</c:v>
                </c:pt>
              </c:numCache>
            </c:numRef>
          </c:val>
          <c:extLst>
            <c:ext xmlns:c16="http://schemas.microsoft.com/office/drawing/2014/chart" uri="{C3380CC4-5D6E-409C-BE32-E72D297353CC}">
              <c16:uniqueId val="{00000008-BC83-4760-8123-0207BAA9162D}"/>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BC48-4197-AF39-26BC69D9C29E}"/>
              </c:ext>
            </c:extLst>
          </c:dPt>
          <c:dPt>
            <c:idx val="1"/>
            <c:invertIfNegative val="0"/>
            <c:bubble3D val="0"/>
            <c:spPr>
              <a:solidFill>
                <a:srgbClr val="D9AB16"/>
              </a:solidFill>
              <a:ln>
                <a:noFill/>
              </a:ln>
              <a:effectLst/>
            </c:spPr>
            <c:extLst>
              <c:ext xmlns:c16="http://schemas.microsoft.com/office/drawing/2014/chart" uri="{C3380CC4-5D6E-409C-BE32-E72D297353CC}">
                <c16:uniqueId val="{00000003-BC48-4197-AF39-26BC69D9C29E}"/>
              </c:ext>
            </c:extLst>
          </c:dPt>
          <c:dPt>
            <c:idx val="2"/>
            <c:invertIfNegative val="0"/>
            <c:bubble3D val="0"/>
            <c:spPr>
              <a:solidFill>
                <a:srgbClr val="4096B8"/>
              </a:solidFill>
              <a:ln>
                <a:noFill/>
              </a:ln>
              <a:effectLst/>
            </c:spPr>
            <c:extLst>
              <c:ext xmlns:c16="http://schemas.microsoft.com/office/drawing/2014/chart" uri="{C3380CC4-5D6E-409C-BE32-E72D297353CC}">
                <c16:uniqueId val="{00000005-BC48-4197-AF39-26BC69D9C29E}"/>
              </c:ext>
            </c:extLst>
          </c:dPt>
          <c:dPt>
            <c:idx val="3"/>
            <c:invertIfNegative val="0"/>
            <c:bubble3D val="0"/>
            <c:spPr>
              <a:solidFill>
                <a:srgbClr val="C81E45"/>
              </a:solidFill>
              <a:ln>
                <a:noFill/>
              </a:ln>
              <a:effectLst/>
            </c:spPr>
            <c:extLst>
              <c:ext xmlns:c16="http://schemas.microsoft.com/office/drawing/2014/chart" uri="{C3380CC4-5D6E-409C-BE32-E72D297353CC}">
                <c16:uniqueId val="{00000007-BC48-4197-AF39-26BC69D9C29E}"/>
              </c:ext>
            </c:extLst>
          </c:dPt>
          <c:cat>
            <c:numRef>
              <c:f>'Mortality trend data'!$Z$3:$AC$3</c:f>
              <c:numCache>
                <c:formatCode>0</c:formatCode>
                <c:ptCount val="4"/>
                <c:pt idx="0">
                  <c:v>90</c:v>
                </c:pt>
                <c:pt idx="1">
                  <c:v>85</c:v>
                </c:pt>
                <c:pt idx="2">
                  <c:v>80</c:v>
                </c:pt>
                <c:pt idx="3">
                  <c:v>75</c:v>
                </c:pt>
              </c:numCache>
            </c:numRef>
          </c:cat>
          <c:val>
            <c:numRef>
              <c:f>'Mortality trend data'!$Z$5:$AC$5</c:f>
              <c:numCache>
                <c:formatCode>0.00%</c:formatCode>
                <c:ptCount val="4"/>
                <c:pt idx="0">
                  <c:v>1.1370827494674642E-3</c:v>
                </c:pt>
                <c:pt idx="1">
                  <c:v>2.7638999730655515E-3</c:v>
                </c:pt>
                <c:pt idx="2">
                  <c:v>4.1183375512827466E-3</c:v>
                </c:pt>
                <c:pt idx="3">
                  <c:v>5.2566863842949249E-3</c:v>
                </c:pt>
              </c:numCache>
            </c:numRef>
          </c:val>
          <c:extLst>
            <c:ext xmlns:c16="http://schemas.microsoft.com/office/drawing/2014/chart" uri="{C3380CC4-5D6E-409C-BE32-E72D297353CC}">
              <c16:uniqueId val="{00000008-BC48-4197-AF39-26BC69D9C29E}"/>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6120-46C3-907F-1C4B2062FA56}"/>
              </c:ext>
            </c:extLst>
          </c:dPt>
          <c:dPt>
            <c:idx val="1"/>
            <c:invertIfNegative val="0"/>
            <c:bubble3D val="0"/>
            <c:spPr>
              <a:solidFill>
                <a:srgbClr val="D9AB16"/>
              </a:solidFill>
              <a:ln>
                <a:noFill/>
              </a:ln>
              <a:effectLst/>
            </c:spPr>
            <c:extLst>
              <c:ext xmlns:c16="http://schemas.microsoft.com/office/drawing/2014/chart" uri="{C3380CC4-5D6E-409C-BE32-E72D297353CC}">
                <c16:uniqueId val="{00000003-6120-46C3-907F-1C4B2062FA56}"/>
              </c:ext>
            </c:extLst>
          </c:dPt>
          <c:dPt>
            <c:idx val="2"/>
            <c:invertIfNegative val="0"/>
            <c:bubble3D val="0"/>
            <c:spPr>
              <a:solidFill>
                <a:srgbClr val="4096B8"/>
              </a:solidFill>
              <a:ln>
                <a:noFill/>
              </a:ln>
              <a:effectLst/>
            </c:spPr>
            <c:extLst>
              <c:ext xmlns:c16="http://schemas.microsoft.com/office/drawing/2014/chart" uri="{C3380CC4-5D6E-409C-BE32-E72D297353CC}">
                <c16:uniqueId val="{00000005-6120-46C3-907F-1C4B2062FA56}"/>
              </c:ext>
            </c:extLst>
          </c:dPt>
          <c:dPt>
            <c:idx val="3"/>
            <c:invertIfNegative val="0"/>
            <c:bubble3D val="0"/>
            <c:spPr>
              <a:solidFill>
                <a:srgbClr val="C81E45"/>
              </a:solidFill>
              <a:ln>
                <a:noFill/>
              </a:ln>
              <a:effectLst/>
            </c:spPr>
            <c:extLst>
              <c:ext xmlns:c16="http://schemas.microsoft.com/office/drawing/2014/chart" uri="{C3380CC4-5D6E-409C-BE32-E72D297353CC}">
                <c16:uniqueId val="{00000007-6120-46C3-907F-1C4B2062FA56}"/>
              </c:ext>
            </c:extLst>
          </c:dPt>
          <c:cat>
            <c:numRef>
              <c:f>'Mortality trend data'!$AD$3:$AG$3</c:f>
              <c:numCache>
                <c:formatCode>0</c:formatCode>
                <c:ptCount val="4"/>
                <c:pt idx="0">
                  <c:v>90</c:v>
                </c:pt>
                <c:pt idx="1">
                  <c:v>85</c:v>
                </c:pt>
                <c:pt idx="2">
                  <c:v>80</c:v>
                </c:pt>
                <c:pt idx="3">
                  <c:v>75</c:v>
                </c:pt>
              </c:numCache>
            </c:numRef>
          </c:cat>
          <c:val>
            <c:numRef>
              <c:f>'Mortality trend data'!$AD$5:$AG$5</c:f>
              <c:numCache>
                <c:formatCode>0.00%</c:formatCode>
                <c:ptCount val="4"/>
                <c:pt idx="0">
                  <c:v>1.0620898534416971E-3</c:v>
                </c:pt>
                <c:pt idx="1">
                  <c:v>1.5243290635860768E-3</c:v>
                </c:pt>
                <c:pt idx="2">
                  <c:v>1.3759492305916166E-3</c:v>
                </c:pt>
                <c:pt idx="3">
                  <c:v>9.7029719327261889E-4</c:v>
                </c:pt>
              </c:numCache>
            </c:numRef>
          </c:val>
          <c:extLst>
            <c:ext xmlns:c16="http://schemas.microsoft.com/office/drawing/2014/chart" uri="{C3380CC4-5D6E-409C-BE32-E72D297353CC}">
              <c16:uniqueId val="{00000008-6120-46C3-907F-1C4B2062FA56}"/>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22A5-4FFB-BEF6-D8DE2E808DA8}"/>
              </c:ext>
            </c:extLst>
          </c:dPt>
          <c:dPt>
            <c:idx val="1"/>
            <c:invertIfNegative val="0"/>
            <c:bubble3D val="0"/>
            <c:spPr>
              <a:solidFill>
                <a:srgbClr val="D9AB16"/>
              </a:solidFill>
              <a:ln>
                <a:noFill/>
              </a:ln>
              <a:effectLst/>
            </c:spPr>
            <c:extLst>
              <c:ext xmlns:c16="http://schemas.microsoft.com/office/drawing/2014/chart" uri="{C3380CC4-5D6E-409C-BE32-E72D297353CC}">
                <c16:uniqueId val="{00000003-22A5-4FFB-BEF6-D8DE2E808DA8}"/>
              </c:ext>
            </c:extLst>
          </c:dPt>
          <c:dPt>
            <c:idx val="2"/>
            <c:invertIfNegative val="0"/>
            <c:bubble3D val="0"/>
            <c:spPr>
              <a:solidFill>
                <a:srgbClr val="4096B8"/>
              </a:solidFill>
              <a:ln>
                <a:noFill/>
              </a:ln>
              <a:effectLst/>
            </c:spPr>
            <c:extLst>
              <c:ext xmlns:c16="http://schemas.microsoft.com/office/drawing/2014/chart" uri="{C3380CC4-5D6E-409C-BE32-E72D297353CC}">
                <c16:uniqueId val="{00000005-22A5-4FFB-BEF6-D8DE2E808DA8}"/>
              </c:ext>
            </c:extLst>
          </c:dPt>
          <c:dPt>
            <c:idx val="3"/>
            <c:invertIfNegative val="0"/>
            <c:bubble3D val="0"/>
            <c:spPr>
              <a:solidFill>
                <a:srgbClr val="C81E45"/>
              </a:solidFill>
              <a:ln>
                <a:noFill/>
              </a:ln>
              <a:effectLst/>
            </c:spPr>
            <c:extLst>
              <c:ext xmlns:c16="http://schemas.microsoft.com/office/drawing/2014/chart" uri="{C3380CC4-5D6E-409C-BE32-E72D297353CC}">
                <c16:uniqueId val="{00000007-22A5-4FFB-BEF6-D8DE2E808DA8}"/>
              </c:ext>
            </c:extLst>
          </c:dPt>
          <c:cat>
            <c:numRef>
              <c:f>'Mortality trend data'!$AH$3:$AK$3</c:f>
              <c:numCache>
                <c:formatCode>0</c:formatCode>
                <c:ptCount val="4"/>
                <c:pt idx="0">
                  <c:v>90</c:v>
                </c:pt>
                <c:pt idx="1">
                  <c:v>85</c:v>
                </c:pt>
                <c:pt idx="2">
                  <c:v>80</c:v>
                </c:pt>
                <c:pt idx="3">
                  <c:v>75</c:v>
                </c:pt>
              </c:numCache>
            </c:numRef>
          </c:cat>
          <c:val>
            <c:numRef>
              <c:f>'Mortality trend data'!$AH$5:$AK$5</c:f>
              <c:numCache>
                <c:formatCode>0.00%</c:formatCode>
                <c:ptCount val="4"/>
                <c:pt idx="0">
                  <c:v>8.6006170468770247E-4</c:v>
                </c:pt>
                <c:pt idx="1">
                  <c:v>1.1730948619598175E-3</c:v>
                </c:pt>
                <c:pt idx="2">
                  <c:v>2.6790004675085011E-3</c:v>
                </c:pt>
                <c:pt idx="3">
                  <c:v>2.9088218805436287E-3</c:v>
                </c:pt>
              </c:numCache>
            </c:numRef>
          </c:val>
          <c:extLst>
            <c:ext xmlns:c16="http://schemas.microsoft.com/office/drawing/2014/chart" uri="{C3380CC4-5D6E-409C-BE32-E72D297353CC}">
              <c16:uniqueId val="{00000008-22A5-4FFB-BEF6-D8DE2E808DA8}"/>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8CCD-49C6-ADC0-6C5B6908E077}"/>
              </c:ext>
            </c:extLst>
          </c:dPt>
          <c:dPt>
            <c:idx val="1"/>
            <c:invertIfNegative val="0"/>
            <c:bubble3D val="0"/>
            <c:spPr>
              <a:solidFill>
                <a:srgbClr val="D9AB16"/>
              </a:solidFill>
              <a:ln>
                <a:noFill/>
              </a:ln>
              <a:effectLst/>
            </c:spPr>
            <c:extLst>
              <c:ext xmlns:c16="http://schemas.microsoft.com/office/drawing/2014/chart" uri="{C3380CC4-5D6E-409C-BE32-E72D297353CC}">
                <c16:uniqueId val="{00000003-8CCD-49C6-ADC0-6C5B6908E077}"/>
              </c:ext>
            </c:extLst>
          </c:dPt>
          <c:dPt>
            <c:idx val="2"/>
            <c:invertIfNegative val="0"/>
            <c:bubble3D val="0"/>
            <c:spPr>
              <a:solidFill>
                <a:srgbClr val="4096B8"/>
              </a:solidFill>
              <a:ln>
                <a:noFill/>
              </a:ln>
              <a:effectLst/>
            </c:spPr>
            <c:extLst>
              <c:ext xmlns:c16="http://schemas.microsoft.com/office/drawing/2014/chart" uri="{C3380CC4-5D6E-409C-BE32-E72D297353CC}">
                <c16:uniqueId val="{00000005-8CCD-49C6-ADC0-6C5B6908E077}"/>
              </c:ext>
            </c:extLst>
          </c:dPt>
          <c:dPt>
            <c:idx val="3"/>
            <c:invertIfNegative val="0"/>
            <c:bubble3D val="0"/>
            <c:spPr>
              <a:solidFill>
                <a:srgbClr val="C81E45"/>
              </a:solidFill>
              <a:ln>
                <a:noFill/>
              </a:ln>
              <a:effectLst/>
            </c:spPr>
            <c:extLst>
              <c:ext xmlns:c16="http://schemas.microsoft.com/office/drawing/2014/chart" uri="{C3380CC4-5D6E-409C-BE32-E72D297353CC}">
                <c16:uniqueId val="{00000007-8CCD-49C6-ADC0-6C5B6908E077}"/>
              </c:ext>
            </c:extLst>
          </c:dPt>
          <c:cat>
            <c:numRef>
              <c:f>'Mortality trend data'!$AL$3:$AO$3</c:f>
              <c:numCache>
                <c:formatCode>0</c:formatCode>
                <c:ptCount val="4"/>
                <c:pt idx="0">
                  <c:v>90</c:v>
                </c:pt>
                <c:pt idx="1">
                  <c:v>85</c:v>
                </c:pt>
                <c:pt idx="2">
                  <c:v>80</c:v>
                </c:pt>
                <c:pt idx="3">
                  <c:v>75</c:v>
                </c:pt>
              </c:numCache>
            </c:numRef>
          </c:cat>
          <c:val>
            <c:numRef>
              <c:f>'Mortality trend data'!$AL$5:$AO$5</c:f>
              <c:numCache>
                <c:formatCode>0.00%</c:formatCode>
                <c:ptCount val="4"/>
                <c:pt idx="0">
                  <c:v>6.6458297669832014E-4</c:v>
                </c:pt>
                <c:pt idx="1">
                  <c:v>1.6782123711185043E-3</c:v>
                </c:pt>
                <c:pt idx="2">
                  <c:v>3.1776925137186277E-3</c:v>
                </c:pt>
                <c:pt idx="3">
                  <c:v>4.034810048022878E-3</c:v>
                </c:pt>
              </c:numCache>
            </c:numRef>
          </c:val>
          <c:extLst>
            <c:ext xmlns:c16="http://schemas.microsoft.com/office/drawing/2014/chart" uri="{C3380CC4-5D6E-409C-BE32-E72D297353CC}">
              <c16:uniqueId val="{00000008-8CCD-49C6-ADC0-6C5B6908E077}"/>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8AF1-4E8F-A9DC-076CF2A6874C}"/>
              </c:ext>
            </c:extLst>
          </c:dPt>
          <c:dPt>
            <c:idx val="1"/>
            <c:invertIfNegative val="0"/>
            <c:bubble3D val="0"/>
            <c:spPr>
              <a:solidFill>
                <a:srgbClr val="D9AB16"/>
              </a:solidFill>
              <a:ln>
                <a:noFill/>
              </a:ln>
              <a:effectLst/>
            </c:spPr>
            <c:extLst>
              <c:ext xmlns:c16="http://schemas.microsoft.com/office/drawing/2014/chart" uri="{C3380CC4-5D6E-409C-BE32-E72D297353CC}">
                <c16:uniqueId val="{00000003-8AF1-4E8F-A9DC-076CF2A6874C}"/>
              </c:ext>
            </c:extLst>
          </c:dPt>
          <c:dPt>
            <c:idx val="2"/>
            <c:invertIfNegative val="0"/>
            <c:bubble3D val="0"/>
            <c:spPr>
              <a:solidFill>
                <a:srgbClr val="4096B8"/>
              </a:solidFill>
              <a:ln>
                <a:noFill/>
              </a:ln>
              <a:effectLst/>
            </c:spPr>
            <c:extLst>
              <c:ext xmlns:c16="http://schemas.microsoft.com/office/drawing/2014/chart" uri="{C3380CC4-5D6E-409C-BE32-E72D297353CC}">
                <c16:uniqueId val="{00000005-8AF1-4E8F-A9DC-076CF2A6874C}"/>
              </c:ext>
            </c:extLst>
          </c:dPt>
          <c:dPt>
            <c:idx val="3"/>
            <c:invertIfNegative val="0"/>
            <c:bubble3D val="0"/>
            <c:spPr>
              <a:solidFill>
                <a:srgbClr val="C81E45"/>
              </a:solidFill>
              <a:ln>
                <a:noFill/>
              </a:ln>
              <a:effectLst/>
            </c:spPr>
            <c:extLst>
              <c:ext xmlns:c16="http://schemas.microsoft.com/office/drawing/2014/chart" uri="{C3380CC4-5D6E-409C-BE32-E72D297353CC}">
                <c16:uniqueId val="{00000007-8AF1-4E8F-A9DC-076CF2A6874C}"/>
              </c:ext>
            </c:extLst>
          </c:dPt>
          <c:cat>
            <c:numRef>
              <c:f>'Mortality trend data'!$AP$3:$AS$3</c:f>
              <c:numCache>
                <c:formatCode>0</c:formatCode>
                <c:ptCount val="4"/>
                <c:pt idx="0">
                  <c:v>90</c:v>
                </c:pt>
                <c:pt idx="1">
                  <c:v>85</c:v>
                </c:pt>
                <c:pt idx="2">
                  <c:v>80</c:v>
                </c:pt>
                <c:pt idx="3">
                  <c:v>75</c:v>
                </c:pt>
              </c:numCache>
            </c:numRef>
          </c:cat>
          <c:val>
            <c:numRef>
              <c:f>'Mortality trend data'!$AP$5:$AS$5</c:f>
              <c:numCache>
                <c:formatCode>0.00%</c:formatCode>
                <c:ptCount val="4"/>
                <c:pt idx="0">
                  <c:v>8.2871110337024388E-5</c:v>
                </c:pt>
                <c:pt idx="1">
                  <c:v>8.4316459827028919E-4</c:v>
                </c:pt>
                <c:pt idx="2">
                  <c:v>2.5233629055582203E-3</c:v>
                </c:pt>
                <c:pt idx="3">
                  <c:v>2.9817088320660571E-3</c:v>
                </c:pt>
              </c:numCache>
            </c:numRef>
          </c:val>
          <c:extLst>
            <c:ext xmlns:c16="http://schemas.microsoft.com/office/drawing/2014/chart" uri="{C3380CC4-5D6E-409C-BE32-E72D297353CC}">
              <c16:uniqueId val="{00000008-8AF1-4E8F-A9DC-076CF2A6874C}"/>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89A7-49D9-B3AD-AE5CEB1E24D3}"/>
              </c:ext>
            </c:extLst>
          </c:dPt>
          <c:dPt>
            <c:idx val="1"/>
            <c:invertIfNegative val="0"/>
            <c:bubble3D val="0"/>
            <c:spPr>
              <a:solidFill>
                <a:srgbClr val="D9AB16"/>
              </a:solidFill>
              <a:ln>
                <a:noFill/>
              </a:ln>
              <a:effectLst/>
            </c:spPr>
            <c:extLst>
              <c:ext xmlns:c16="http://schemas.microsoft.com/office/drawing/2014/chart" uri="{C3380CC4-5D6E-409C-BE32-E72D297353CC}">
                <c16:uniqueId val="{00000003-89A7-49D9-B3AD-AE5CEB1E24D3}"/>
              </c:ext>
            </c:extLst>
          </c:dPt>
          <c:dPt>
            <c:idx val="2"/>
            <c:invertIfNegative val="0"/>
            <c:bubble3D val="0"/>
            <c:spPr>
              <a:solidFill>
                <a:srgbClr val="4096B8"/>
              </a:solidFill>
              <a:ln>
                <a:noFill/>
              </a:ln>
              <a:effectLst/>
            </c:spPr>
            <c:extLst>
              <c:ext xmlns:c16="http://schemas.microsoft.com/office/drawing/2014/chart" uri="{C3380CC4-5D6E-409C-BE32-E72D297353CC}">
                <c16:uniqueId val="{00000005-89A7-49D9-B3AD-AE5CEB1E24D3}"/>
              </c:ext>
            </c:extLst>
          </c:dPt>
          <c:dPt>
            <c:idx val="3"/>
            <c:invertIfNegative val="0"/>
            <c:bubble3D val="0"/>
            <c:spPr>
              <a:solidFill>
                <a:srgbClr val="C81E45"/>
              </a:solidFill>
              <a:ln>
                <a:noFill/>
              </a:ln>
              <a:effectLst/>
            </c:spPr>
            <c:extLst>
              <c:ext xmlns:c16="http://schemas.microsoft.com/office/drawing/2014/chart" uri="{C3380CC4-5D6E-409C-BE32-E72D297353CC}">
                <c16:uniqueId val="{00000007-89A7-49D9-B3AD-AE5CEB1E24D3}"/>
              </c:ext>
            </c:extLst>
          </c:dPt>
          <c:cat>
            <c:numRef>
              <c:f>'Mortality trend data'!$AT$3:$AW$3</c:f>
              <c:numCache>
                <c:formatCode>0</c:formatCode>
                <c:ptCount val="4"/>
                <c:pt idx="0">
                  <c:v>90</c:v>
                </c:pt>
                <c:pt idx="1">
                  <c:v>85</c:v>
                </c:pt>
                <c:pt idx="2">
                  <c:v>80</c:v>
                </c:pt>
                <c:pt idx="3">
                  <c:v>75</c:v>
                </c:pt>
              </c:numCache>
            </c:numRef>
          </c:cat>
          <c:val>
            <c:numRef>
              <c:f>'Mortality trend data'!$AT$5:$AW$5</c:f>
              <c:numCache>
                <c:formatCode>0.00%</c:formatCode>
                <c:ptCount val="4"/>
                <c:pt idx="0">
                  <c:v>7.6979107820469468E-5</c:v>
                </c:pt>
                <c:pt idx="1">
                  <c:v>4.2558970305482544E-4</c:v>
                </c:pt>
                <c:pt idx="2">
                  <c:v>1.332665119660517E-3</c:v>
                </c:pt>
                <c:pt idx="3">
                  <c:v>1.20722237533656E-3</c:v>
                </c:pt>
              </c:numCache>
            </c:numRef>
          </c:val>
          <c:extLst>
            <c:ext xmlns:c16="http://schemas.microsoft.com/office/drawing/2014/chart" uri="{C3380CC4-5D6E-409C-BE32-E72D297353CC}">
              <c16:uniqueId val="{00000008-89A7-49D9-B3AD-AE5CEB1E24D3}"/>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5"/>
          <c:order val="0"/>
          <c:tx>
            <c:v>(k,m) = (1,1)</c:v>
          </c:tx>
          <c:spPr>
            <a:ln>
              <a:solidFill>
                <a:schemeClr val="accent2"/>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data'!$F$3:$F$48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3.9379416478861895E-3</c:v>
                </c:pt>
                <c:pt idx="21">
                  <c:v>2.951191224513483E-3</c:v>
                </c:pt>
                <c:pt idx="22">
                  <c:v>-1.3978184497328128E-2</c:v>
                </c:pt>
                <c:pt idx="23">
                  <c:v>-4.533412543912485E-3</c:v>
                </c:pt>
                <c:pt idx="24">
                  <c:v>9.2281261105344736E-3</c:v>
                </c:pt>
                <c:pt idx="25">
                  <c:v>-8.7447322454281551E-3</c:v>
                </c:pt>
                <c:pt idx="26">
                  <c:v>-3.8861077753556961E-3</c:v>
                </c:pt>
                <c:pt idx="27">
                  <c:v>2.8528856029655492E-2</c:v>
                </c:pt>
                <c:pt idx="28">
                  <c:v>2.9031983547040285E-2</c:v>
                </c:pt>
                <c:pt idx="29">
                  <c:v>5.3558780331298683E-2</c:v>
                </c:pt>
                <c:pt idx="30">
                  <c:v>9.7293994668716577E-2</c:v>
                </c:pt>
                <c:pt idx="31">
                  <c:v>4.4489265378504506E-2</c:v>
                </c:pt>
                <c:pt idx="32">
                  <c:v>-0.12678998254670593</c:v>
                </c:pt>
                <c:pt idx="33">
                  <c:v>-0.27995975214612889</c:v>
                </c:pt>
                <c:pt idx="34">
                  <c:v>-0.50582161473127552</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CFC5-4CA9-B85E-9D3681D5428B}"/>
            </c:ext>
          </c:extLst>
        </c:ser>
        <c:ser>
          <c:idx val="4"/>
          <c:order val="1"/>
          <c:tx>
            <c:v>(k,m) = (2,2)</c:v>
          </c:tx>
          <c:spPr>
            <a:ln>
              <a:solidFill>
                <a:srgbClr val="D9AB16"/>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data'!$G$3:$G$48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2.744871569997609E-2</c:v>
                </c:pt>
                <c:pt idx="21">
                  <c:v>1.5853015490101319E-2</c:v>
                </c:pt>
                <c:pt idx="22">
                  <c:v>-5.7244272969633192E-3</c:v>
                </c:pt>
                <c:pt idx="23">
                  <c:v>-1.4993323590309471E-2</c:v>
                </c:pt>
                <c:pt idx="24">
                  <c:v>-1.4929314866728216E-2</c:v>
                </c:pt>
                <c:pt idx="25">
                  <c:v>-2.7236448458242357E-2</c:v>
                </c:pt>
                <c:pt idx="26">
                  <c:v>-3.4621576373595864E-2</c:v>
                </c:pt>
                <c:pt idx="27">
                  <c:v>-4.3741777219102773E-2</c:v>
                </c:pt>
                <c:pt idx="28">
                  <c:v>-6.6806392127307324E-2</c:v>
                </c:pt>
                <c:pt idx="29">
                  <c:v>-5.8431018586690198E-2</c:v>
                </c:pt>
                <c:pt idx="30">
                  <c:v>-2.1136954643169337E-2</c:v>
                </c:pt>
                <c:pt idx="31">
                  <c:v>-6.8010899751527187E-3</c:v>
                </c:pt>
                <c:pt idx="32">
                  <c:v>-2.5412391947836843E-2</c:v>
                </c:pt>
                <c:pt idx="33">
                  <c:v>-3.0247757887887583E-2</c:v>
                </c:pt>
                <c:pt idx="34">
                  <c:v>-0.11279773613209543</c:v>
                </c:pt>
                <c:pt idx="35">
                  <c:v>-0.31448305557594036</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CFC5-4CA9-B85E-9D3681D5428B}"/>
            </c:ext>
          </c:extLst>
        </c:ser>
        <c:ser>
          <c:idx val="2"/>
          <c:order val="2"/>
          <c:tx>
            <c:v>(k,m) = (3,3)</c:v>
          </c:tx>
          <c:spPr>
            <a:ln>
              <a:solidFill>
                <a:srgbClr val="4096B8"/>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data'!$H$3:$H$48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1.1195592200502702E-2</c:v>
                </c:pt>
                <c:pt idx="21">
                  <c:v>9.7152547634660191E-3</c:v>
                </c:pt>
                <c:pt idx="22">
                  <c:v>-5.9522590078185944E-3</c:v>
                </c:pt>
                <c:pt idx="23">
                  <c:v>-1.301634137943497E-2</c:v>
                </c:pt>
                <c:pt idx="24">
                  <c:v>-1.0233376044322506E-2</c:v>
                </c:pt>
                <c:pt idx="25">
                  <c:v>-1.5210442050902162E-2</c:v>
                </c:pt>
                <c:pt idx="26">
                  <c:v>-1.396895058008718E-2</c:v>
                </c:pt>
                <c:pt idx="27">
                  <c:v>-1.0646342336722348E-2</c:v>
                </c:pt>
                <c:pt idx="28">
                  <c:v>-2.2152444252455217E-2</c:v>
                </c:pt>
                <c:pt idx="29">
                  <c:v>-5.9906729444242357E-3</c:v>
                </c:pt>
                <c:pt idx="30">
                  <c:v>3.783323178228204E-2</c:v>
                </c:pt>
                <c:pt idx="31">
                  <c:v>6.5674085142544358E-2</c:v>
                </c:pt>
                <c:pt idx="32">
                  <c:v>8.1078617162317457E-2</c:v>
                </c:pt>
                <c:pt idx="33">
                  <c:v>0.13865744797023494</c:v>
                </c:pt>
                <c:pt idx="34">
                  <c:v>0.11903731559624409</c:v>
                </c:pt>
                <c:pt idx="35">
                  <c:v>-4.567642070179323E-2</c:v>
                </c:pt>
                <c:pt idx="36">
                  <c:v>-8.4515171022069069E-2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CFC5-4CA9-B85E-9D3681D5428B}"/>
            </c:ext>
          </c:extLst>
        </c:ser>
        <c:ser>
          <c:idx val="1"/>
          <c:order val="3"/>
          <c:tx>
            <c:v>(k,m) = (4,4)</c:v>
          </c:tx>
          <c:spPr>
            <a:ln>
              <a:solidFill>
                <a:srgbClr val="C81E45"/>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data'!$I$3:$I$48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8.9379850729864874E-3</c:v>
                </c:pt>
                <c:pt idx="21">
                  <c:v>7.3647894295991723E-3</c:v>
                </c:pt>
                <c:pt idx="22">
                  <c:v>-5.0186363124721245E-3</c:v>
                </c:pt>
                <c:pt idx="23">
                  <c:v>-1.1665957115891579E-2</c:v>
                </c:pt>
                <c:pt idx="24">
                  <c:v>-9.7683365819861701E-3</c:v>
                </c:pt>
                <c:pt idx="25">
                  <c:v>-1.0457691540889269E-2</c:v>
                </c:pt>
                <c:pt idx="26">
                  <c:v>-9.1238511643002562E-3</c:v>
                </c:pt>
                <c:pt idx="27">
                  <c:v>-1.171097508206298E-2</c:v>
                </c:pt>
                <c:pt idx="28">
                  <c:v>-1.4259639456029927E-2</c:v>
                </c:pt>
                <c:pt idx="29">
                  <c:v>5.613185127054221E-3</c:v>
                </c:pt>
                <c:pt idx="30">
                  <c:v>4.3460104127422738E-2</c:v>
                </c:pt>
                <c:pt idx="31">
                  <c:v>6.9698611415316858E-2</c:v>
                </c:pt>
                <c:pt idx="32">
                  <c:v>8.8144071859654671E-2</c:v>
                </c:pt>
                <c:pt idx="33">
                  <c:v>0.12614351723513106</c:v>
                </c:pt>
                <c:pt idx="34">
                  <c:v>8.3139874653352486E-2</c:v>
                </c:pt>
                <c:pt idx="35">
                  <c:v>-6.7697381965040382E-2</c:v>
                </c:pt>
                <c:pt idx="36">
                  <c:v>-8.4345643001378923E-2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CFC5-4CA9-B85E-9D3681D5428B}"/>
            </c:ext>
          </c:extLst>
        </c:ser>
        <c:ser>
          <c:idx val="0"/>
          <c:order val="4"/>
          <c:tx>
            <c:v>(k,m) = (5,5)</c:v>
          </c:tx>
          <c:spPr>
            <a:ln>
              <a:solidFill>
                <a:srgbClr val="79A32A"/>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data'!$J$3:$J$48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1.2491684819681215E-2</c:v>
                </c:pt>
                <c:pt idx="21">
                  <c:v>1.2248273534346321E-2</c:v>
                </c:pt>
                <c:pt idx="22">
                  <c:v>1.7152115662799616E-4</c:v>
                </c:pt>
                <c:pt idx="23">
                  <c:v>-1.0476850614478117E-2</c:v>
                </c:pt>
                <c:pt idx="24">
                  <c:v>-1.4853864284200435E-2</c:v>
                </c:pt>
                <c:pt idx="25">
                  <c:v>-1.9677825785439307E-2</c:v>
                </c:pt>
                <c:pt idx="26">
                  <c:v>-1.9326557263593336E-2</c:v>
                </c:pt>
                <c:pt idx="27">
                  <c:v>-2.0637908001251426E-2</c:v>
                </c:pt>
                <c:pt idx="28">
                  <c:v>-3.1542393071092301E-2</c:v>
                </c:pt>
                <c:pt idx="29">
                  <c:v>-2.9145818516569388E-2</c:v>
                </c:pt>
                <c:pt idx="30">
                  <c:v>-2.7045196904592617E-3</c:v>
                </c:pt>
                <c:pt idx="31">
                  <c:v>2.3245774852858503E-2</c:v>
                </c:pt>
                <c:pt idx="32">
                  <c:v>3.9552244759464283E-2</c:v>
                </c:pt>
                <c:pt idx="33">
                  <c:v>6.8332180147583577E-2</c:v>
                </c:pt>
                <c:pt idx="34">
                  <c:v>2.2439253017032534E-2</c:v>
                </c:pt>
                <c:pt idx="35">
                  <c:v>-0.11254945881920309</c:v>
                </c:pt>
                <c:pt idx="36">
                  <c:v>-0.16801511764300292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4-CFC5-4CA9-B85E-9D3681D5428B}"/>
            </c:ext>
          </c:extLst>
        </c:ser>
        <c:dLbls>
          <c:showLegendKey val="0"/>
          <c:showVal val="0"/>
          <c:showCatName val="0"/>
          <c:showSerName val="0"/>
          <c:showPercent val="0"/>
          <c:showBubbleSize val="0"/>
        </c:dLbls>
        <c:smooth val="0"/>
        <c:axId val="354626176"/>
        <c:axId val="354919168"/>
      </c:lineChart>
      <c:catAx>
        <c:axId val="354626176"/>
        <c:scaling>
          <c:orientation val="minMax"/>
        </c:scaling>
        <c:delete val="0"/>
        <c:axPos val="b"/>
        <c:title>
          <c:tx>
            <c:rich>
              <a:bodyPr/>
              <a:lstStyle/>
              <a:p>
                <a:pPr>
                  <a:defRPr sz="900"/>
                </a:pPr>
                <a:r>
                  <a:rPr lang="en-US" sz="900"/>
                  <a:t>Age</a:t>
                </a:r>
              </a:p>
            </c:rich>
          </c:tx>
          <c:layout/>
          <c:overlay val="0"/>
        </c:title>
        <c:numFmt formatCode="General" sourceLinked="1"/>
        <c:majorTickMark val="out"/>
        <c:minorTickMark val="none"/>
        <c:tickLblPos val="nextTo"/>
        <c:txPr>
          <a:bodyPr/>
          <a:lstStyle/>
          <a:p>
            <a:pPr>
              <a:defRPr sz="900"/>
            </a:pPr>
            <a:endParaRPr lang="en-US"/>
          </a:p>
        </c:txPr>
        <c:crossAx val="354919168"/>
        <c:crossesAt val="-1"/>
        <c:auto val="1"/>
        <c:lblAlgn val="ctr"/>
        <c:lblOffset val="100"/>
        <c:tickLblSkip val="5"/>
        <c:tickMarkSkip val="5"/>
        <c:noMultiLvlLbl val="0"/>
      </c:catAx>
      <c:valAx>
        <c:axId val="354919168"/>
        <c:scaling>
          <c:orientation val="minMax"/>
          <c:max val="0.2"/>
          <c:min val="-0.2"/>
        </c:scaling>
        <c:delete val="0"/>
        <c:axPos val="l"/>
        <c:majorGridlines/>
        <c:numFmt formatCode="\+0%;\-0%;0%" sourceLinked="0"/>
        <c:majorTickMark val="out"/>
        <c:minorTickMark val="none"/>
        <c:tickLblPos val="nextTo"/>
        <c:spPr>
          <a:ln>
            <a:noFill/>
          </a:ln>
        </c:spPr>
        <c:txPr>
          <a:bodyPr/>
          <a:lstStyle/>
          <a:p>
            <a:pPr>
              <a:defRPr sz="900"/>
            </a:pPr>
            <a:endParaRPr lang="en-US"/>
          </a:p>
        </c:txPr>
        <c:crossAx val="354626176"/>
        <c:crosses val="autoZero"/>
        <c:crossBetween val="midCat"/>
        <c:majorUnit val="5.000000000000001E-2"/>
      </c:valAx>
    </c:plotArea>
    <c:legend>
      <c:legendPos val="b"/>
      <c:layout/>
      <c:overlay val="0"/>
      <c:txPr>
        <a:bodyPr/>
        <a:lstStyle/>
        <a:p>
          <a:pPr>
            <a:defRPr sz="900" b="1"/>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5"/>
          <c:order val="0"/>
          <c:tx>
            <c:v>k = 1</c:v>
          </c:tx>
          <c:spPr>
            <a:ln>
              <a:solidFill>
                <a:schemeClr val="accent2"/>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data'!$K$3:$K$48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1.3377088705052165E-2</c:v>
                </c:pt>
                <c:pt idx="21">
                  <c:v>1.1896998180119134E-2</c:v>
                </c:pt>
                <c:pt idx="22">
                  <c:v>-1.047786400140438E-2</c:v>
                </c:pt>
                <c:pt idx="23">
                  <c:v>-1.3965812710159509E-2</c:v>
                </c:pt>
                <c:pt idx="24">
                  <c:v>1.4422717434170451E-3</c:v>
                </c:pt>
                <c:pt idx="25">
                  <c:v>-1.4726229836931726E-2</c:v>
                </c:pt>
                <c:pt idx="26">
                  <c:v>-3.0156003836149692E-2</c:v>
                </c:pt>
                <c:pt idx="27">
                  <c:v>-1.610186329285912E-2</c:v>
                </c:pt>
                <c:pt idx="28">
                  <c:v>-1.4595562209127833E-2</c:v>
                </c:pt>
                <c:pt idx="29">
                  <c:v>5.2704900693893997E-3</c:v>
                </c:pt>
                <c:pt idx="30">
                  <c:v>6.048958670593696E-2</c:v>
                </c:pt>
                <c:pt idx="31">
                  <c:v>7.6985841602466021E-2</c:v>
                </c:pt>
                <c:pt idx="32">
                  <c:v>-1.5170589113109978E-2</c:v>
                </c:pt>
                <c:pt idx="33">
                  <c:v>-9.0487887542196721E-2</c:v>
                </c:pt>
                <c:pt idx="34">
                  <c:v>-0.27815282674593433</c:v>
                </c:pt>
                <c:pt idx="35">
                  <c:v>-0.55619766385120406</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69F9-4C7D-AC12-D766483F3C1A}"/>
            </c:ext>
          </c:extLst>
        </c:ser>
        <c:ser>
          <c:idx val="4"/>
          <c:order val="1"/>
          <c:tx>
            <c:v>k = 2</c:v>
          </c:tx>
          <c:spPr>
            <a:ln>
              <a:solidFill>
                <a:srgbClr val="D9AB16"/>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data'!$L$3:$L$48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2.744871569997609E-2</c:v>
                </c:pt>
                <c:pt idx="21">
                  <c:v>1.5853015490101319E-2</c:v>
                </c:pt>
                <c:pt idx="22">
                  <c:v>-5.7244272969633192E-3</c:v>
                </c:pt>
                <c:pt idx="23">
                  <c:v>-1.4993323590309471E-2</c:v>
                </c:pt>
                <c:pt idx="24">
                  <c:v>-1.4929314866728216E-2</c:v>
                </c:pt>
                <c:pt idx="25">
                  <c:v>-2.7236448458242357E-2</c:v>
                </c:pt>
                <c:pt idx="26">
                  <c:v>-3.4621576373595864E-2</c:v>
                </c:pt>
                <c:pt idx="27">
                  <c:v>-4.3741777219102773E-2</c:v>
                </c:pt>
                <c:pt idx="28">
                  <c:v>-6.6806392127307324E-2</c:v>
                </c:pt>
                <c:pt idx="29">
                  <c:v>-5.8431018586690198E-2</c:v>
                </c:pt>
                <c:pt idx="30">
                  <c:v>-2.1136954643169337E-2</c:v>
                </c:pt>
                <c:pt idx="31">
                  <c:v>-6.8010899751527187E-3</c:v>
                </c:pt>
                <c:pt idx="32">
                  <c:v>-2.5412391947836843E-2</c:v>
                </c:pt>
                <c:pt idx="33">
                  <c:v>-3.0247757887887583E-2</c:v>
                </c:pt>
                <c:pt idx="34">
                  <c:v>-0.11279773613209543</c:v>
                </c:pt>
                <c:pt idx="35">
                  <c:v>-0.31448305557594036</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69F9-4C7D-AC12-D766483F3C1A}"/>
            </c:ext>
          </c:extLst>
        </c:ser>
        <c:ser>
          <c:idx val="2"/>
          <c:order val="2"/>
          <c:tx>
            <c:v>k = 3</c:v>
          </c:tx>
          <c:spPr>
            <a:ln>
              <a:solidFill>
                <a:srgbClr val="4096B8"/>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data'!$M$3:$M$48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1.5631446361603407E-2</c:v>
                </c:pt>
                <c:pt idx="21">
                  <c:v>1.0706659875864277E-2</c:v>
                </c:pt>
                <c:pt idx="22">
                  <c:v>-4.8273609040455634E-3</c:v>
                </c:pt>
                <c:pt idx="23">
                  <c:v>-1.2633317058170945E-2</c:v>
                </c:pt>
                <c:pt idx="24">
                  <c:v>-1.1179621004354989E-2</c:v>
                </c:pt>
                <c:pt idx="25">
                  <c:v>-1.7847917002701275E-2</c:v>
                </c:pt>
                <c:pt idx="26">
                  <c:v>-2.1268034632425548E-2</c:v>
                </c:pt>
                <c:pt idx="27">
                  <c:v>-2.0526184570451966E-2</c:v>
                </c:pt>
                <c:pt idx="28">
                  <c:v>-3.3262153384508331E-2</c:v>
                </c:pt>
                <c:pt idx="29">
                  <c:v>-2.4594817877527708E-2</c:v>
                </c:pt>
                <c:pt idx="30">
                  <c:v>1.3824974541920776E-2</c:v>
                </c:pt>
                <c:pt idx="31">
                  <c:v>4.3407034334666195E-2</c:v>
                </c:pt>
                <c:pt idx="32">
                  <c:v>5.2390713343325235E-2</c:v>
                </c:pt>
                <c:pt idx="33">
                  <c:v>6.7434535860256162E-2</c:v>
                </c:pt>
                <c:pt idx="34">
                  <c:v>2.1580169324090459E-2</c:v>
                </c:pt>
                <c:pt idx="35">
                  <c:v>-0.13546274297984806</c:v>
                </c:pt>
                <c:pt idx="36">
                  <c:v>-0.16871417594216165</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69F9-4C7D-AC12-D766483F3C1A}"/>
            </c:ext>
          </c:extLst>
        </c:ser>
        <c:ser>
          <c:idx val="1"/>
          <c:order val="3"/>
          <c:tx>
            <c:v>k = 4</c:v>
          </c:tx>
          <c:spPr>
            <a:ln>
              <a:solidFill>
                <a:srgbClr val="C81E45"/>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data'!$N$3:$N$48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8.8363520716616684E-3</c:v>
                </c:pt>
                <c:pt idx="21">
                  <c:v>4.4382405666525404E-3</c:v>
                </c:pt>
                <c:pt idx="22">
                  <c:v>-6.4029380117800461E-3</c:v>
                </c:pt>
                <c:pt idx="23">
                  <c:v>-9.9265598988970138E-3</c:v>
                </c:pt>
                <c:pt idx="24">
                  <c:v>-6.1383216136453589E-3</c:v>
                </c:pt>
                <c:pt idx="25">
                  <c:v>-9.2471744038135073E-3</c:v>
                </c:pt>
                <c:pt idx="26">
                  <c:v>-1.1371835721997403E-2</c:v>
                </c:pt>
                <c:pt idx="27">
                  <c:v>-1.0846320436095014E-2</c:v>
                </c:pt>
                <c:pt idx="28">
                  <c:v>-8.7464337744543874E-3</c:v>
                </c:pt>
                <c:pt idx="29">
                  <c:v>1.1938696428140272E-2</c:v>
                </c:pt>
                <c:pt idx="30">
                  <c:v>5.5007721805007348E-2</c:v>
                </c:pt>
                <c:pt idx="31">
                  <c:v>9.0325759108232484E-2</c:v>
                </c:pt>
                <c:pt idx="32">
                  <c:v>9.4585306295198901E-2</c:v>
                </c:pt>
                <c:pt idx="33">
                  <c:v>0.10026771708602134</c:v>
                </c:pt>
                <c:pt idx="34">
                  <c:v>5.8659988805659813E-2</c:v>
                </c:pt>
                <c:pt idx="35">
                  <c:v>-6.8058403793805455E-2</c:v>
                </c:pt>
                <c:pt idx="36">
                  <c:v>-8.4700218011773298E-2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69F9-4C7D-AC12-D766483F3C1A}"/>
            </c:ext>
          </c:extLst>
        </c:ser>
        <c:ser>
          <c:idx val="0"/>
          <c:order val="4"/>
          <c:tx>
            <c:v>k = 5</c:v>
          </c:tx>
          <c:spPr>
            <a:ln>
              <a:solidFill>
                <a:srgbClr val="79A32A"/>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data'!$O$3:$O$48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1.2671325791398846E-2</c:v>
                </c:pt>
                <c:pt idx="21">
                  <c:v>7.5914762702995464E-3</c:v>
                </c:pt>
                <c:pt idx="22">
                  <c:v>-3.0497113437353285E-3</c:v>
                </c:pt>
                <c:pt idx="23">
                  <c:v>-8.3674693399122813E-3</c:v>
                </c:pt>
                <c:pt idx="24">
                  <c:v>-8.6909758410215199E-3</c:v>
                </c:pt>
                <c:pt idx="25">
                  <c:v>-1.6126031862965351E-2</c:v>
                </c:pt>
                <c:pt idx="26">
                  <c:v>-2.2896268611426907E-2</c:v>
                </c:pt>
                <c:pt idx="27">
                  <c:v>-2.4653886956803928E-2</c:v>
                </c:pt>
                <c:pt idx="28">
                  <c:v>-2.8952210414940116E-2</c:v>
                </c:pt>
                <c:pt idx="29">
                  <c:v>-1.6979887017040118E-2</c:v>
                </c:pt>
                <c:pt idx="30">
                  <c:v>2.9268243631315416E-2</c:v>
                </c:pt>
                <c:pt idx="31">
                  <c:v>7.2329134977280773E-2</c:v>
                </c:pt>
                <c:pt idx="32">
                  <c:v>6.9787090057273016E-2</c:v>
                </c:pt>
                <c:pt idx="33">
                  <c:v>5.497989491071853E-2</c:v>
                </c:pt>
                <c:pt idx="34">
                  <c:v>-2.2178102350434159E-3</c:v>
                </c:pt>
                <c:pt idx="35">
                  <c:v>-0.11308249798670522</c:v>
                </c:pt>
                <c:pt idx="36">
                  <c:v>-0.16851484186253618</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4-69F9-4C7D-AC12-D766483F3C1A}"/>
            </c:ext>
          </c:extLst>
        </c:ser>
        <c:dLbls>
          <c:showLegendKey val="0"/>
          <c:showVal val="0"/>
          <c:showCatName val="0"/>
          <c:showSerName val="0"/>
          <c:showPercent val="0"/>
          <c:showBubbleSize val="0"/>
        </c:dLbls>
        <c:smooth val="0"/>
        <c:axId val="364143744"/>
        <c:axId val="364145664"/>
      </c:lineChart>
      <c:catAx>
        <c:axId val="364143744"/>
        <c:scaling>
          <c:orientation val="minMax"/>
        </c:scaling>
        <c:delete val="0"/>
        <c:axPos val="b"/>
        <c:title>
          <c:tx>
            <c:rich>
              <a:bodyPr/>
              <a:lstStyle/>
              <a:p>
                <a:pPr>
                  <a:defRPr sz="900"/>
                </a:pPr>
                <a:r>
                  <a:rPr lang="en-US" sz="900"/>
                  <a:t>Age</a:t>
                </a:r>
              </a:p>
            </c:rich>
          </c:tx>
          <c:layout/>
          <c:overlay val="0"/>
        </c:title>
        <c:numFmt formatCode="General" sourceLinked="1"/>
        <c:majorTickMark val="out"/>
        <c:minorTickMark val="none"/>
        <c:tickLblPos val="nextTo"/>
        <c:txPr>
          <a:bodyPr/>
          <a:lstStyle/>
          <a:p>
            <a:pPr>
              <a:defRPr sz="900"/>
            </a:pPr>
            <a:endParaRPr lang="en-US"/>
          </a:p>
        </c:txPr>
        <c:crossAx val="364145664"/>
        <c:crossesAt val="-1"/>
        <c:auto val="1"/>
        <c:lblAlgn val="ctr"/>
        <c:lblOffset val="100"/>
        <c:tickLblSkip val="5"/>
        <c:tickMarkSkip val="5"/>
        <c:noMultiLvlLbl val="0"/>
      </c:catAx>
      <c:valAx>
        <c:axId val="364145664"/>
        <c:scaling>
          <c:orientation val="minMax"/>
          <c:max val="0.2"/>
          <c:min val="-0.2"/>
        </c:scaling>
        <c:delete val="0"/>
        <c:axPos val="l"/>
        <c:majorGridlines/>
        <c:numFmt formatCode="\+0%;\-0%;0%" sourceLinked="0"/>
        <c:majorTickMark val="out"/>
        <c:minorTickMark val="none"/>
        <c:tickLblPos val="nextTo"/>
        <c:spPr>
          <a:ln>
            <a:noFill/>
          </a:ln>
        </c:spPr>
        <c:txPr>
          <a:bodyPr/>
          <a:lstStyle/>
          <a:p>
            <a:pPr>
              <a:defRPr sz="900"/>
            </a:pPr>
            <a:endParaRPr lang="en-US"/>
          </a:p>
        </c:txPr>
        <c:crossAx val="364143744"/>
        <c:crosses val="autoZero"/>
        <c:crossBetween val="midCat"/>
        <c:majorUnit val="5.000000000000001E-2"/>
      </c:valAx>
    </c:plotArea>
    <c:legend>
      <c:legendPos val="b"/>
      <c:layout/>
      <c:overlay val="0"/>
      <c:txPr>
        <a:bodyPr/>
        <a:lstStyle/>
        <a:p>
          <a:pPr>
            <a:defRPr sz="900" b="1"/>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5"/>
          <c:order val="0"/>
          <c:tx>
            <c:v>m = 1</c:v>
          </c:tx>
          <c:spPr>
            <a:ln>
              <a:solidFill>
                <a:schemeClr val="accent2"/>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data'!$P$3:$P$48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2.8332686082404912E-2</c:v>
                </c:pt>
                <c:pt idx="21">
                  <c:v>1.4129905968820688E-2</c:v>
                </c:pt>
                <c:pt idx="22">
                  <c:v>-6.0161499189371748E-3</c:v>
                </c:pt>
                <c:pt idx="23">
                  <c:v>-9.7554706847524653E-3</c:v>
                </c:pt>
                <c:pt idx="24">
                  <c:v>-1.3031445451119672E-2</c:v>
                </c:pt>
                <c:pt idx="25">
                  <c:v>-2.9134505476478889E-2</c:v>
                </c:pt>
                <c:pt idx="26">
                  <c:v>-3.2223731380307319E-2</c:v>
                </c:pt>
                <c:pt idx="27">
                  <c:v>-4.0524747769376313E-2</c:v>
                </c:pt>
                <c:pt idx="28">
                  <c:v>-6.4743265319344712E-2</c:v>
                </c:pt>
                <c:pt idx="29">
                  <c:v>-5.1938097235766589E-2</c:v>
                </c:pt>
                <c:pt idx="30">
                  <c:v>-2.6755420216074244E-2</c:v>
                </c:pt>
                <c:pt idx="31">
                  <c:v>-5.8469790193051208E-2</c:v>
                </c:pt>
                <c:pt idx="32">
                  <c:v>-0.12134588417406533</c:v>
                </c:pt>
                <c:pt idx="33">
                  <c:v>-0.18253743949069956</c:v>
                </c:pt>
                <c:pt idx="34">
                  <c:v>-0.32874466872160557</c:v>
                </c:pt>
                <c:pt idx="35">
                  <c:v>-0.53571506253244383</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4E79-4FB8-AA9D-AA690931BB25}"/>
            </c:ext>
          </c:extLst>
        </c:ser>
        <c:ser>
          <c:idx val="4"/>
          <c:order val="1"/>
          <c:tx>
            <c:v>m = 2</c:v>
          </c:tx>
          <c:spPr>
            <a:ln>
              <a:solidFill>
                <a:srgbClr val="D9AB16"/>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data'!$Q$3:$Q$48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2.744871569997609E-2</c:v>
                </c:pt>
                <c:pt idx="21">
                  <c:v>1.5853015490101319E-2</c:v>
                </c:pt>
                <c:pt idx="22">
                  <c:v>-5.7244272969633192E-3</c:v>
                </c:pt>
                <c:pt idx="23">
                  <c:v>-1.4993323590309471E-2</c:v>
                </c:pt>
                <c:pt idx="24">
                  <c:v>-1.4929314866728216E-2</c:v>
                </c:pt>
                <c:pt idx="25">
                  <c:v>-2.7236448458242357E-2</c:v>
                </c:pt>
                <c:pt idx="26">
                  <c:v>-3.4621576373595864E-2</c:v>
                </c:pt>
                <c:pt idx="27">
                  <c:v>-4.3741777219102773E-2</c:v>
                </c:pt>
                <c:pt idx="28">
                  <c:v>-6.6806392127307324E-2</c:v>
                </c:pt>
                <c:pt idx="29">
                  <c:v>-5.8431018586690198E-2</c:v>
                </c:pt>
                <c:pt idx="30">
                  <c:v>-2.1136954643169337E-2</c:v>
                </c:pt>
                <c:pt idx="31">
                  <c:v>-6.8010899751527187E-3</c:v>
                </c:pt>
                <c:pt idx="32">
                  <c:v>-2.5412391947836843E-2</c:v>
                </c:pt>
                <c:pt idx="33">
                  <c:v>-3.0247757887887583E-2</c:v>
                </c:pt>
                <c:pt idx="34">
                  <c:v>-0.11279773613209543</c:v>
                </c:pt>
                <c:pt idx="35">
                  <c:v>-0.31448305557594036</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4E79-4FB8-AA9D-AA690931BB25}"/>
            </c:ext>
          </c:extLst>
        </c:ser>
        <c:ser>
          <c:idx val="2"/>
          <c:order val="2"/>
          <c:tx>
            <c:v>m = 3</c:v>
          </c:tx>
          <c:spPr>
            <a:ln>
              <a:solidFill>
                <a:srgbClr val="4096B8"/>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data'!$R$3:$R$48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1.8897934557555507E-2</c:v>
                </c:pt>
                <c:pt idx="21">
                  <c:v>1.2465465360010475E-2</c:v>
                </c:pt>
                <c:pt idx="22">
                  <c:v>-8.8175601501343515E-3</c:v>
                </c:pt>
                <c:pt idx="23">
                  <c:v>-1.5494181108635985E-2</c:v>
                </c:pt>
                <c:pt idx="24">
                  <c:v>-1.1621208517343717E-2</c:v>
                </c:pt>
                <c:pt idx="25">
                  <c:v>-1.917162249073423E-2</c:v>
                </c:pt>
                <c:pt idx="26">
                  <c:v>-1.4933115267720898E-2</c:v>
                </c:pt>
                <c:pt idx="27">
                  <c:v>-1.8402581526463679E-2</c:v>
                </c:pt>
                <c:pt idx="28">
                  <c:v>-4.4946300014332308E-2</c:v>
                </c:pt>
                <c:pt idx="29">
                  <c:v>-3.032577718932683E-2</c:v>
                </c:pt>
                <c:pt idx="30">
                  <c:v>1.7784548438500414E-2</c:v>
                </c:pt>
                <c:pt idx="31">
                  <c:v>3.5374131003684806E-2</c:v>
                </c:pt>
                <c:pt idx="32">
                  <c:v>3.4862096016692989E-2</c:v>
                </c:pt>
                <c:pt idx="33">
                  <c:v>7.9736531192175608E-2</c:v>
                </c:pt>
                <c:pt idx="34">
                  <c:v>9.1825211454579225E-3</c:v>
                </c:pt>
                <c:pt idx="35">
                  <c:v>-0.20226524518978095</c:v>
                </c:pt>
                <c:pt idx="36">
                  <c:v>-0.29367235251178525</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4E79-4FB8-AA9D-AA690931BB25}"/>
            </c:ext>
          </c:extLst>
        </c:ser>
        <c:ser>
          <c:idx val="1"/>
          <c:order val="3"/>
          <c:tx>
            <c:v>m = 4</c:v>
          </c:tx>
          <c:spPr>
            <a:ln>
              <a:solidFill>
                <a:srgbClr val="C81E45"/>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data'!$S$3:$S$48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1.6984920499879985E-2</c:v>
                </c:pt>
                <c:pt idx="21">
                  <c:v>1.1800359430932827E-2</c:v>
                </c:pt>
                <c:pt idx="22">
                  <c:v>-8.4886417270386705E-3</c:v>
                </c:pt>
                <c:pt idx="23">
                  <c:v>-1.6462961771890439E-2</c:v>
                </c:pt>
                <c:pt idx="24">
                  <c:v>-1.4164833177287117E-2</c:v>
                </c:pt>
                <c:pt idx="25">
                  <c:v>-1.8445390030180198E-2</c:v>
                </c:pt>
                <c:pt idx="26">
                  <c:v>-9.6809298898791196E-3</c:v>
                </c:pt>
                <c:pt idx="27">
                  <c:v>-9.5826252857013072E-3</c:v>
                </c:pt>
                <c:pt idx="28">
                  <c:v>-3.0958179519167905E-2</c:v>
                </c:pt>
                <c:pt idx="29">
                  <c:v>-1.717610597950503E-2</c:v>
                </c:pt>
                <c:pt idx="30">
                  <c:v>2.1464228230251736E-2</c:v>
                </c:pt>
                <c:pt idx="31">
                  <c:v>3.5804595976872688E-2</c:v>
                </c:pt>
                <c:pt idx="32">
                  <c:v>4.9004829539175621E-2</c:v>
                </c:pt>
                <c:pt idx="33">
                  <c:v>0.11830963219013424</c:v>
                </c:pt>
                <c:pt idx="34">
                  <c:v>5.7678387071391946E-2</c:v>
                </c:pt>
                <c:pt idx="35">
                  <c:v>-0.15759655736788636</c:v>
                </c:pt>
                <c:pt idx="36">
                  <c:v>-0.21024677253239343</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4E79-4FB8-AA9D-AA690931BB25}"/>
            </c:ext>
          </c:extLst>
        </c:ser>
        <c:ser>
          <c:idx val="0"/>
          <c:order val="4"/>
          <c:tx>
            <c:v>m = 5</c:v>
          </c:tx>
          <c:spPr>
            <a:ln>
              <a:solidFill>
                <a:srgbClr val="79A32A"/>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data'!$T$3:$T$48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2.1781674850083865E-2</c:v>
                </c:pt>
                <c:pt idx="21">
                  <c:v>1.6365722263996796E-2</c:v>
                </c:pt>
                <c:pt idx="22">
                  <c:v>-7.1538774511546999E-3</c:v>
                </c:pt>
                <c:pt idx="23">
                  <c:v>-1.8771641203471079E-2</c:v>
                </c:pt>
                <c:pt idx="24">
                  <c:v>-2.0614998230340298E-2</c:v>
                </c:pt>
                <c:pt idx="25">
                  <c:v>-2.7756513286207984E-2</c:v>
                </c:pt>
                <c:pt idx="26">
                  <c:v>-1.8861175055808088E-2</c:v>
                </c:pt>
                <c:pt idx="27">
                  <c:v>-1.5182226078189198E-2</c:v>
                </c:pt>
                <c:pt idx="28">
                  <c:v>-3.5637525686852856E-2</c:v>
                </c:pt>
                <c:pt idx="29">
                  <c:v>-2.7175593673216425E-2</c:v>
                </c:pt>
                <c:pt idx="30">
                  <c:v>3.469634683920475E-3</c:v>
                </c:pt>
                <c:pt idx="31">
                  <c:v>1.4149619053063223E-2</c:v>
                </c:pt>
                <c:pt idx="32">
                  <c:v>3.8072421529415479E-2</c:v>
                </c:pt>
                <c:pt idx="33">
                  <c:v>9.8561727040746838E-2</c:v>
                </c:pt>
                <c:pt idx="34">
                  <c:v>2.0983790470002539E-2</c:v>
                </c:pt>
                <c:pt idx="35">
                  <c:v>-0.15812212414578097</c:v>
                </c:pt>
                <c:pt idx="36">
                  <c:v>-0.2107394913866697</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4-4E79-4FB8-AA9D-AA690931BB25}"/>
            </c:ext>
          </c:extLst>
        </c:ser>
        <c:dLbls>
          <c:showLegendKey val="0"/>
          <c:showVal val="0"/>
          <c:showCatName val="0"/>
          <c:showSerName val="0"/>
          <c:showPercent val="0"/>
          <c:showBubbleSize val="0"/>
        </c:dLbls>
        <c:smooth val="0"/>
        <c:axId val="364220416"/>
        <c:axId val="364222336"/>
      </c:lineChart>
      <c:catAx>
        <c:axId val="364220416"/>
        <c:scaling>
          <c:orientation val="minMax"/>
        </c:scaling>
        <c:delete val="0"/>
        <c:axPos val="b"/>
        <c:title>
          <c:tx>
            <c:rich>
              <a:bodyPr/>
              <a:lstStyle/>
              <a:p>
                <a:pPr>
                  <a:defRPr sz="900"/>
                </a:pPr>
                <a:r>
                  <a:rPr lang="en-US" sz="900"/>
                  <a:t>Age</a:t>
                </a:r>
              </a:p>
            </c:rich>
          </c:tx>
          <c:layout/>
          <c:overlay val="0"/>
        </c:title>
        <c:numFmt formatCode="General" sourceLinked="1"/>
        <c:majorTickMark val="out"/>
        <c:minorTickMark val="none"/>
        <c:tickLblPos val="nextTo"/>
        <c:txPr>
          <a:bodyPr/>
          <a:lstStyle/>
          <a:p>
            <a:pPr>
              <a:defRPr sz="900"/>
            </a:pPr>
            <a:endParaRPr lang="en-US"/>
          </a:p>
        </c:txPr>
        <c:crossAx val="364222336"/>
        <c:crossesAt val="-1"/>
        <c:auto val="1"/>
        <c:lblAlgn val="ctr"/>
        <c:lblOffset val="100"/>
        <c:tickLblSkip val="5"/>
        <c:tickMarkSkip val="5"/>
        <c:noMultiLvlLbl val="0"/>
      </c:catAx>
      <c:valAx>
        <c:axId val="364222336"/>
        <c:scaling>
          <c:orientation val="minMax"/>
          <c:max val="0.2"/>
          <c:min val="-0.2"/>
        </c:scaling>
        <c:delete val="0"/>
        <c:axPos val="l"/>
        <c:majorGridlines/>
        <c:numFmt formatCode="\+0%;\-0%;0%" sourceLinked="0"/>
        <c:majorTickMark val="out"/>
        <c:minorTickMark val="none"/>
        <c:tickLblPos val="nextTo"/>
        <c:spPr>
          <a:ln>
            <a:noFill/>
          </a:ln>
        </c:spPr>
        <c:txPr>
          <a:bodyPr/>
          <a:lstStyle/>
          <a:p>
            <a:pPr>
              <a:defRPr sz="900"/>
            </a:pPr>
            <a:endParaRPr lang="en-US"/>
          </a:p>
        </c:txPr>
        <c:crossAx val="364220416"/>
        <c:crosses val="autoZero"/>
        <c:crossBetween val="midCat"/>
        <c:majorUnit val="5.000000000000001E-2"/>
      </c:valAx>
    </c:plotArea>
    <c:legend>
      <c:legendPos val="b"/>
      <c:layout/>
      <c:overlay val="0"/>
      <c:txPr>
        <a:bodyPr/>
        <a:lstStyle/>
        <a:p>
          <a:pPr>
            <a:defRPr sz="900" b="1"/>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859C-4AAC-8D6D-39C70FF4BB43}"/>
              </c:ext>
            </c:extLst>
          </c:dPt>
          <c:dPt>
            <c:idx val="1"/>
            <c:invertIfNegative val="0"/>
            <c:bubble3D val="0"/>
            <c:spPr>
              <a:solidFill>
                <a:srgbClr val="D9AB16"/>
              </a:solidFill>
              <a:ln>
                <a:noFill/>
              </a:ln>
              <a:effectLst/>
            </c:spPr>
            <c:extLst>
              <c:ext xmlns:c16="http://schemas.microsoft.com/office/drawing/2014/chart" uri="{C3380CC4-5D6E-409C-BE32-E72D297353CC}">
                <c16:uniqueId val="{00000003-859C-4AAC-8D6D-39C70FF4BB43}"/>
              </c:ext>
            </c:extLst>
          </c:dPt>
          <c:dPt>
            <c:idx val="2"/>
            <c:invertIfNegative val="0"/>
            <c:bubble3D val="0"/>
            <c:spPr>
              <a:solidFill>
                <a:srgbClr val="4096B8"/>
              </a:solidFill>
              <a:ln>
                <a:noFill/>
              </a:ln>
              <a:effectLst/>
            </c:spPr>
            <c:extLst>
              <c:ext xmlns:c16="http://schemas.microsoft.com/office/drawing/2014/chart" uri="{C3380CC4-5D6E-409C-BE32-E72D297353CC}">
                <c16:uniqueId val="{00000005-859C-4AAC-8D6D-39C70FF4BB43}"/>
              </c:ext>
            </c:extLst>
          </c:dPt>
          <c:dPt>
            <c:idx val="3"/>
            <c:invertIfNegative val="0"/>
            <c:bubble3D val="0"/>
            <c:spPr>
              <a:solidFill>
                <a:srgbClr val="C81E45"/>
              </a:solidFill>
              <a:ln>
                <a:noFill/>
              </a:ln>
              <a:effectLst/>
            </c:spPr>
            <c:extLst>
              <c:ext xmlns:c16="http://schemas.microsoft.com/office/drawing/2014/chart" uri="{C3380CC4-5D6E-409C-BE32-E72D297353CC}">
                <c16:uniqueId val="{00000007-859C-4AAC-8D6D-39C70FF4BB43}"/>
              </c:ext>
            </c:extLst>
          </c:dPt>
          <c:cat>
            <c:numRef>
              <c:f>'Mortality trend data'!$B$3:$E$3</c:f>
              <c:numCache>
                <c:formatCode>0</c:formatCode>
                <c:ptCount val="4"/>
                <c:pt idx="0">
                  <c:v>90</c:v>
                </c:pt>
                <c:pt idx="1">
                  <c:v>85</c:v>
                </c:pt>
                <c:pt idx="2">
                  <c:v>80</c:v>
                </c:pt>
                <c:pt idx="3">
                  <c:v>75</c:v>
                </c:pt>
              </c:numCache>
            </c:numRef>
          </c:cat>
          <c:val>
            <c:numRef>
              <c:f>'Mortality trend data'!$B$5:$E$5</c:f>
              <c:numCache>
                <c:formatCode>0.00%</c:formatCode>
                <c:ptCount val="4"/>
                <c:pt idx="0">
                  <c:v>2.2259125376927302E-3</c:v>
                </c:pt>
                <c:pt idx="1">
                  <c:v>2.6703107773586917E-3</c:v>
                </c:pt>
                <c:pt idx="2">
                  <c:v>3.205021352236795E-3</c:v>
                </c:pt>
                <c:pt idx="3">
                  <c:v>3.8169098900751194E-3</c:v>
                </c:pt>
              </c:numCache>
            </c:numRef>
          </c:val>
          <c:extLst>
            <c:ext xmlns:c16="http://schemas.microsoft.com/office/drawing/2014/chart" uri="{C3380CC4-5D6E-409C-BE32-E72D297353CC}">
              <c16:uniqueId val="{00000008-859C-4AAC-8D6D-39C70FF4BB43}"/>
            </c:ext>
          </c:extLst>
        </c:ser>
        <c:dLbls>
          <c:showLegendKey val="0"/>
          <c:showVal val="0"/>
          <c:showCatName val="0"/>
          <c:showSerName val="0"/>
          <c:showPercent val="0"/>
          <c:showBubbleSize val="0"/>
        </c:dLbls>
        <c:gapWidth val="100"/>
        <c:axId val="331680768"/>
        <c:axId val="331687040"/>
      </c:barChart>
      <c:catAx>
        <c:axId val="331680768"/>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7040"/>
        <c:crossesAt val="0"/>
        <c:auto val="1"/>
        <c:lblAlgn val="ctr"/>
        <c:lblOffset val="100"/>
        <c:noMultiLvlLbl val="0"/>
      </c:catAx>
      <c:valAx>
        <c:axId val="33168704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68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7310648668916"/>
          <c:y val="4.5026092326694474E-2"/>
          <c:w val="0.73698209598800146"/>
          <c:h val="0.83112737378415935"/>
        </c:manualLayout>
      </c:layout>
      <c:scatterChart>
        <c:scatterStyle val="lineMarker"/>
        <c:varyColors val="0"/>
        <c:ser>
          <c:idx val="0"/>
          <c:order val="0"/>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data'!$B$52:$W$52</c:f>
              <c:numCache>
                <c:formatCode>General</c:formatCode>
                <c:ptCount val="22"/>
                <c:pt idx="0">
                  <c:v>0.57093012307374869</c:v>
                </c:pt>
                <c:pt idx="1">
                  <c:v>0.57865095108506281</c:v>
                </c:pt>
                <c:pt idx="2">
                  <c:v>0.5868070090236448</c:v>
                </c:pt>
                <c:pt idx="3">
                  <c:v>0.59399953837318631</c:v>
                </c:pt>
                <c:pt idx="4">
                  <c:v>0.60557330952625243</c:v>
                </c:pt>
                <c:pt idx="5">
                  <c:v>0.61396004280406613</c:v>
                </c:pt>
                <c:pt idx="6">
                  <c:v>0.62345981307738896</c:v>
                </c:pt>
                <c:pt idx="7">
                  <c:v>0.63642893071865847</c:v>
                </c:pt>
                <c:pt idx="8">
                  <c:v>0.65180019134581191</c:v>
                </c:pt>
                <c:pt idx="9">
                  <c:v>0.66441008562146908</c:v>
                </c:pt>
                <c:pt idx="10">
                  <c:v>0.68263344929234859</c:v>
                </c:pt>
                <c:pt idx="11">
                  <c:v>0.6994757877160992</c:v>
                </c:pt>
                <c:pt idx="12">
                  <c:v>0.71694708649590311</c:v>
                </c:pt>
                <c:pt idx="13">
                  <c:v>0.73347545261632852</c:v>
                </c:pt>
                <c:pt idx="14">
                  <c:v>0.75632129836438333</c:v>
                </c:pt>
                <c:pt idx="15">
                  <c:v>0.78026020987206524</c:v>
                </c:pt>
                <c:pt idx="16">
                  <c:v>0.81400361308514757</c:v>
                </c:pt>
                <c:pt idx="17">
                  <c:v>0.84592582313594156</c:v>
                </c:pt>
                <c:pt idx="18">
                  <c:v>0.87355033868020404</c:v>
                </c:pt>
                <c:pt idx="19">
                  <c:v>0.9010398429743196</c:v>
                </c:pt>
                <c:pt idx="20">
                  <c:v>0.92849819375215459</c:v>
                </c:pt>
                <c:pt idx="21">
                  <c:v>1.0146551529117493</c:v>
                </c:pt>
              </c:numCache>
            </c:numRef>
          </c:yVal>
          <c:smooth val="0"/>
          <c:extLst>
            <c:ext xmlns:c16="http://schemas.microsoft.com/office/drawing/2014/chart" uri="{C3380CC4-5D6E-409C-BE32-E72D297353CC}">
              <c16:uniqueId val="{00000000-E175-496B-8BBE-9D880F2B5C59}"/>
            </c:ext>
          </c:extLst>
        </c:ser>
        <c:ser>
          <c:idx val="1"/>
          <c:order val="1"/>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data'!$B$53:$W$53</c:f>
              <c:numCache>
                <c:formatCode>General</c:formatCode>
                <c:ptCount val="22"/>
                <c:pt idx="0">
                  <c:v>0.50325318906582572</c:v>
                </c:pt>
                <c:pt idx="1">
                  <c:v>0.50876683781648802</c:v>
                </c:pt>
                <c:pt idx="2">
                  <c:v>0.51315184003974246</c:v>
                </c:pt>
                <c:pt idx="3">
                  <c:v>0.5176542880669911</c:v>
                </c:pt>
                <c:pt idx="4">
                  <c:v>0.5255288570494826</c:v>
                </c:pt>
                <c:pt idx="5">
                  <c:v>0.53156351192204754</c:v>
                </c:pt>
                <c:pt idx="6">
                  <c:v>0.54005304762813422</c:v>
                </c:pt>
                <c:pt idx="7">
                  <c:v>0.54990425341326377</c:v>
                </c:pt>
                <c:pt idx="8">
                  <c:v>0.56299831277999768</c:v>
                </c:pt>
                <c:pt idx="9">
                  <c:v>0.57474689585257521</c:v>
                </c:pt>
                <c:pt idx="10">
                  <c:v>0.58840343590156874</c:v>
                </c:pt>
                <c:pt idx="11">
                  <c:v>0.60337552915699844</c:v>
                </c:pt>
                <c:pt idx="12">
                  <c:v>0.61752970678315877</c:v>
                </c:pt>
                <c:pt idx="13">
                  <c:v>0.63317581210369944</c:v>
                </c:pt>
                <c:pt idx="14">
                  <c:v>0.64898345425110182</c:v>
                </c:pt>
                <c:pt idx="15">
                  <c:v>0.66883239546203577</c:v>
                </c:pt>
                <c:pt idx="16">
                  <c:v>0.69174616746769024</c:v>
                </c:pt>
                <c:pt idx="17">
                  <c:v>0.72169670340479564</c:v>
                </c:pt>
                <c:pt idx="18">
                  <c:v>0.74735281796481379</c:v>
                </c:pt>
                <c:pt idx="19">
                  <c:v>0.7699143568678698</c:v>
                </c:pt>
                <c:pt idx="20">
                  <c:v>0.79234397166760762</c:v>
                </c:pt>
                <c:pt idx="21">
                  <c:v>0.86931743440600984</c:v>
                </c:pt>
              </c:numCache>
            </c:numRef>
          </c:yVal>
          <c:smooth val="0"/>
          <c:extLst>
            <c:ext xmlns:c16="http://schemas.microsoft.com/office/drawing/2014/chart" uri="{C3380CC4-5D6E-409C-BE32-E72D297353CC}">
              <c16:uniqueId val="{00000001-E175-496B-8BBE-9D880F2B5C59}"/>
            </c:ext>
          </c:extLst>
        </c:ser>
        <c:ser>
          <c:idx val="2"/>
          <c:order val="2"/>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data'!$B$54:$W$54</c:f>
              <c:numCache>
                <c:formatCode>General</c:formatCode>
                <c:ptCount val="22"/>
                <c:pt idx="0">
                  <c:v>0.44139790661081879</c:v>
                </c:pt>
                <c:pt idx="1">
                  <c:v>0.44574759641130868</c:v>
                </c:pt>
                <c:pt idx="2">
                  <c:v>0.44827860996050162</c:v>
                </c:pt>
                <c:pt idx="3">
                  <c:v>0.44973100383160425</c:v>
                </c:pt>
                <c:pt idx="4">
                  <c:v>0.45496892575916453</c:v>
                </c:pt>
                <c:pt idx="5">
                  <c:v>0.458774988596513</c:v>
                </c:pt>
                <c:pt idx="6">
                  <c:v>0.46555850049790548</c:v>
                </c:pt>
                <c:pt idx="7">
                  <c:v>0.47385176531624018</c:v>
                </c:pt>
                <c:pt idx="8">
                  <c:v>0.48380810081600156</c:v>
                </c:pt>
                <c:pt idx="9">
                  <c:v>0.49329362072559624</c:v>
                </c:pt>
                <c:pt idx="10">
                  <c:v>0.50508107845987671</c:v>
                </c:pt>
                <c:pt idx="11">
                  <c:v>0.51613502272911371</c:v>
                </c:pt>
                <c:pt idx="12">
                  <c:v>0.52818572276706355</c:v>
                </c:pt>
                <c:pt idx="13">
                  <c:v>0.54189745704365022</c:v>
                </c:pt>
                <c:pt idx="14">
                  <c:v>0.55689141003594433</c:v>
                </c:pt>
                <c:pt idx="15">
                  <c:v>0.57060216740516678</c:v>
                </c:pt>
                <c:pt idx="16">
                  <c:v>0.58976405608245253</c:v>
                </c:pt>
                <c:pt idx="17">
                  <c:v>0.61169043984784299</c:v>
                </c:pt>
                <c:pt idx="18">
                  <c:v>0.63407271625149131</c:v>
                </c:pt>
                <c:pt idx="19">
                  <c:v>0.65469910550474197</c:v>
                </c:pt>
                <c:pt idx="20">
                  <c:v>0.67308896202472512</c:v>
                </c:pt>
                <c:pt idx="21">
                  <c:v>0.73749229471297284</c:v>
                </c:pt>
              </c:numCache>
            </c:numRef>
          </c:yVal>
          <c:smooth val="0"/>
          <c:extLst>
            <c:ext xmlns:c16="http://schemas.microsoft.com/office/drawing/2014/chart" uri="{C3380CC4-5D6E-409C-BE32-E72D297353CC}">
              <c16:uniqueId val="{00000002-E175-496B-8BBE-9D880F2B5C59}"/>
            </c:ext>
          </c:extLst>
        </c:ser>
        <c:ser>
          <c:idx val="3"/>
          <c:order val="3"/>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data'!$B$55:$W$55</c:f>
              <c:numCache>
                <c:formatCode>General</c:formatCode>
                <c:ptCount val="22"/>
                <c:pt idx="0">
                  <c:v>0.38121167692846314</c:v>
                </c:pt>
                <c:pt idx="1">
                  <c:v>0.38374037807888878</c:v>
                </c:pt>
                <c:pt idx="2">
                  <c:v>0.38625497652423096</c:v>
                </c:pt>
                <c:pt idx="3">
                  <c:v>0.38701761479115282</c:v>
                </c:pt>
                <c:pt idx="4">
                  <c:v>0.3908927926049543</c:v>
                </c:pt>
                <c:pt idx="5">
                  <c:v>0.39333733381926483</c:v>
                </c:pt>
                <c:pt idx="6">
                  <c:v>0.39827674165288096</c:v>
                </c:pt>
                <c:pt idx="7">
                  <c:v>0.40514900242400403</c:v>
                </c:pt>
                <c:pt idx="8">
                  <c:v>0.41363189268768241</c:v>
                </c:pt>
                <c:pt idx="9">
                  <c:v>0.41910770055984464</c:v>
                </c:pt>
                <c:pt idx="10">
                  <c:v>0.42947136425464616</c:v>
                </c:pt>
                <c:pt idx="11">
                  <c:v>0.4395959683152515</c:v>
                </c:pt>
                <c:pt idx="12">
                  <c:v>0.44895661233101636</c:v>
                </c:pt>
                <c:pt idx="13">
                  <c:v>0.46026915066603713</c:v>
                </c:pt>
                <c:pt idx="14">
                  <c:v>0.47556528155156919</c:v>
                </c:pt>
                <c:pt idx="15">
                  <c:v>0.48775577115146129</c:v>
                </c:pt>
                <c:pt idx="16">
                  <c:v>0.50036592705237148</c:v>
                </c:pt>
                <c:pt idx="17">
                  <c:v>0.51782161109035696</c:v>
                </c:pt>
                <c:pt idx="18">
                  <c:v>0.53452673279780916</c:v>
                </c:pt>
                <c:pt idx="19">
                  <c:v>0.55019065745957152</c:v>
                </c:pt>
                <c:pt idx="20">
                  <c:v>0.5664389286021192</c:v>
                </c:pt>
                <c:pt idx="21">
                  <c:v>0.61612629613480052</c:v>
                </c:pt>
              </c:numCache>
            </c:numRef>
          </c:yVal>
          <c:smooth val="0"/>
          <c:extLst>
            <c:ext xmlns:c16="http://schemas.microsoft.com/office/drawing/2014/chart" uri="{C3380CC4-5D6E-409C-BE32-E72D297353CC}">
              <c16:uniqueId val="{00000003-E175-496B-8BBE-9D880F2B5C59}"/>
            </c:ext>
          </c:extLst>
        </c:ser>
        <c:ser>
          <c:idx val="4"/>
          <c:order val="4"/>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data'!$B$56:$W$56</c:f>
              <c:numCache>
                <c:formatCode>General</c:formatCode>
                <c:ptCount val="22"/>
                <c:pt idx="0">
                  <c:v>0.32726295836590852</c:v>
                </c:pt>
                <c:pt idx="1">
                  <c:v>0.32963358335867837</c:v>
                </c:pt>
                <c:pt idx="2">
                  <c:v>0.33076519260781684</c:v>
                </c:pt>
                <c:pt idx="3">
                  <c:v>0.33223375229756652</c:v>
                </c:pt>
                <c:pt idx="4">
                  <c:v>0.33557857723971946</c:v>
                </c:pt>
                <c:pt idx="5">
                  <c:v>0.33621149327076233</c:v>
                </c:pt>
                <c:pt idx="6">
                  <c:v>0.34015948386572159</c:v>
                </c:pt>
                <c:pt idx="7">
                  <c:v>0.34557631276914075</c:v>
                </c:pt>
                <c:pt idx="8">
                  <c:v>0.35218232562789559</c:v>
                </c:pt>
                <c:pt idx="9">
                  <c:v>0.35755954082571939</c:v>
                </c:pt>
                <c:pt idx="10">
                  <c:v>0.36409020128033953</c:v>
                </c:pt>
                <c:pt idx="11">
                  <c:v>0.37303804569188648</c:v>
                </c:pt>
                <c:pt idx="12">
                  <c:v>0.38208290342523143</c:v>
                </c:pt>
                <c:pt idx="13">
                  <c:v>0.39193525240362431</c:v>
                </c:pt>
                <c:pt idx="14">
                  <c:v>0.40354631572475863</c:v>
                </c:pt>
                <c:pt idx="15">
                  <c:v>0.41624571883582551</c:v>
                </c:pt>
                <c:pt idx="16">
                  <c:v>0.42609552321454286</c:v>
                </c:pt>
                <c:pt idx="17">
                  <c:v>0.43662513286747839</c:v>
                </c:pt>
                <c:pt idx="18">
                  <c:v>0.44993849264496566</c:v>
                </c:pt>
                <c:pt idx="19">
                  <c:v>0.46230773833798883</c:v>
                </c:pt>
                <c:pt idx="20">
                  <c:v>0.4750787179472124</c:v>
                </c:pt>
                <c:pt idx="21">
                  <c:v>0.51183361847036235</c:v>
                </c:pt>
              </c:numCache>
            </c:numRef>
          </c:yVal>
          <c:smooth val="0"/>
          <c:extLst>
            <c:ext xmlns:c16="http://schemas.microsoft.com/office/drawing/2014/chart" uri="{C3380CC4-5D6E-409C-BE32-E72D297353CC}">
              <c16:uniqueId val="{00000004-E175-496B-8BBE-9D880F2B5C59}"/>
            </c:ext>
          </c:extLst>
        </c:ser>
        <c:ser>
          <c:idx val="5"/>
          <c:order val="5"/>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data'!$B$57:$W$57</c:f>
              <c:numCache>
                <c:formatCode>General</c:formatCode>
                <c:ptCount val="22"/>
                <c:pt idx="0">
                  <c:v>0.27967026319111205</c:v>
                </c:pt>
                <c:pt idx="1">
                  <c:v>0.28187613228815017</c:v>
                </c:pt>
                <c:pt idx="2">
                  <c:v>0.2834038002785409</c:v>
                </c:pt>
                <c:pt idx="3">
                  <c:v>0.28300146420886979</c:v>
                </c:pt>
                <c:pt idx="4">
                  <c:v>0.28658395852130736</c:v>
                </c:pt>
                <c:pt idx="5">
                  <c:v>0.28689478758799647</c:v>
                </c:pt>
                <c:pt idx="6">
                  <c:v>0.28918377679581753</c:v>
                </c:pt>
                <c:pt idx="7">
                  <c:v>0.29369500875652754</c:v>
                </c:pt>
                <c:pt idx="8">
                  <c:v>0.29875174465135562</c:v>
                </c:pt>
                <c:pt idx="9">
                  <c:v>0.30318962435665781</c:v>
                </c:pt>
                <c:pt idx="10">
                  <c:v>0.3094290868668903</c:v>
                </c:pt>
                <c:pt idx="11">
                  <c:v>0.31543382435523259</c:v>
                </c:pt>
                <c:pt idx="12">
                  <c:v>0.32346553283738572</c:v>
                </c:pt>
                <c:pt idx="13">
                  <c:v>0.33273160244016714</c:v>
                </c:pt>
                <c:pt idx="14">
                  <c:v>0.34211748121823504</c:v>
                </c:pt>
                <c:pt idx="15">
                  <c:v>0.35065649705282909</c:v>
                </c:pt>
                <c:pt idx="16">
                  <c:v>0.3610105273333033</c:v>
                </c:pt>
                <c:pt idx="17">
                  <c:v>0.36992610864968239</c:v>
                </c:pt>
                <c:pt idx="18">
                  <c:v>0.37788579086973623</c:v>
                </c:pt>
                <c:pt idx="19">
                  <c:v>0.38816504860939283</c:v>
                </c:pt>
                <c:pt idx="20">
                  <c:v>0.3987082386211141</c:v>
                </c:pt>
                <c:pt idx="21">
                  <c:v>0.42595632408431172</c:v>
                </c:pt>
              </c:numCache>
            </c:numRef>
          </c:yVal>
          <c:smooth val="0"/>
          <c:extLst>
            <c:ext xmlns:c16="http://schemas.microsoft.com/office/drawing/2014/chart" uri="{C3380CC4-5D6E-409C-BE32-E72D297353CC}">
              <c16:uniqueId val="{00000005-E175-496B-8BBE-9D880F2B5C59}"/>
            </c:ext>
          </c:extLst>
        </c:ser>
        <c:ser>
          <c:idx val="6"/>
          <c:order val="6"/>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data'!$B$58:$W$58</c:f>
              <c:numCache>
                <c:formatCode>General</c:formatCode>
                <c:ptCount val="22"/>
                <c:pt idx="0">
                  <c:v>0.23856224869137388</c:v>
                </c:pt>
                <c:pt idx="1">
                  <c:v>0.23934460537762364</c:v>
                </c:pt>
                <c:pt idx="2">
                  <c:v>0.24040757832782411</c:v>
                </c:pt>
                <c:pt idx="3">
                  <c:v>0.23981931147647162</c:v>
                </c:pt>
                <c:pt idx="4">
                  <c:v>0.24130730304236633</c:v>
                </c:pt>
                <c:pt idx="5">
                  <c:v>0.2428484851566273</c:v>
                </c:pt>
                <c:pt idx="6">
                  <c:v>0.24448136384087354</c:v>
                </c:pt>
                <c:pt idx="7">
                  <c:v>0.24812358648313712</c:v>
                </c:pt>
                <c:pt idx="8">
                  <c:v>0.25238586062658575</c:v>
                </c:pt>
                <c:pt idx="9">
                  <c:v>0.25519335434312179</c:v>
                </c:pt>
                <c:pt idx="10">
                  <c:v>0.26059818068293383</c:v>
                </c:pt>
                <c:pt idx="11">
                  <c:v>0.2660337673625976</c:v>
                </c:pt>
                <c:pt idx="12">
                  <c:v>0.27100680633522334</c:v>
                </c:pt>
                <c:pt idx="13">
                  <c:v>0.27839615818645819</c:v>
                </c:pt>
                <c:pt idx="14">
                  <c:v>0.28661684186259817</c:v>
                </c:pt>
                <c:pt idx="15">
                  <c:v>0.29347090263653713</c:v>
                </c:pt>
                <c:pt idx="16">
                  <c:v>0.30119578524919399</c:v>
                </c:pt>
                <c:pt idx="17">
                  <c:v>0.31108840446586172</c:v>
                </c:pt>
                <c:pt idx="18">
                  <c:v>0.31737657142758319</c:v>
                </c:pt>
                <c:pt idx="19">
                  <c:v>0.32395889451304183</c:v>
                </c:pt>
                <c:pt idx="20">
                  <c:v>0.33201416116512872</c:v>
                </c:pt>
                <c:pt idx="21">
                  <c:v>0.35438038430368657</c:v>
                </c:pt>
              </c:numCache>
            </c:numRef>
          </c:yVal>
          <c:smooth val="0"/>
          <c:extLst>
            <c:ext xmlns:c16="http://schemas.microsoft.com/office/drawing/2014/chart" uri="{C3380CC4-5D6E-409C-BE32-E72D297353CC}">
              <c16:uniqueId val="{00000006-E175-496B-8BBE-9D880F2B5C59}"/>
            </c:ext>
          </c:extLst>
        </c:ser>
        <c:ser>
          <c:idx val="7"/>
          <c:order val="7"/>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data'!$B$59:$W$59</c:f>
              <c:numCache>
                <c:formatCode>General</c:formatCode>
                <c:ptCount val="22"/>
                <c:pt idx="0">
                  <c:v>0.20328838072574593</c:v>
                </c:pt>
                <c:pt idx="1">
                  <c:v>0.20301702471485211</c:v>
                </c:pt>
                <c:pt idx="2">
                  <c:v>0.2017502765105304</c:v>
                </c:pt>
                <c:pt idx="3">
                  <c:v>0.20110638006958284</c:v>
                </c:pt>
                <c:pt idx="4">
                  <c:v>0.20314909303911374</c:v>
                </c:pt>
                <c:pt idx="5">
                  <c:v>0.20352597550092966</c:v>
                </c:pt>
                <c:pt idx="6">
                  <c:v>0.20539783158342223</c:v>
                </c:pt>
                <c:pt idx="7">
                  <c:v>0.20821596277580279</c:v>
                </c:pt>
                <c:pt idx="8">
                  <c:v>0.21241791788010175</c:v>
                </c:pt>
                <c:pt idx="9">
                  <c:v>0.21538841072128498</c:v>
                </c:pt>
                <c:pt idx="10">
                  <c:v>0.21892445728583901</c:v>
                </c:pt>
                <c:pt idx="11">
                  <c:v>0.22342783488525778</c:v>
                </c:pt>
                <c:pt idx="12">
                  <c:v>0.22855907400340678</c:v>
                </c:pt>
                <c:pt idx="13">
                  <c:v>0.23224239787858908</c:v>
                </c:pt>
                <c:pt idx="14">
                  <c:v>0.23725801661836801</c:v>
                </c:pt>
                <c:pt idx="15">
                  <c:v>0.24444964282067486</c:v>
                </c:pt>
                <c:pt idx="16">
                  <c:v>0.2512625011806065</c:v>
                </c:pt>
                <c:pt idx="17">
                  <c:v>0.25785443306167971</c:v>
                </c:pt>
                <c:pt idx="18">
                  <c:v>0.26507322816687717</c:v>
                </c:pt>
                <c:pt idx="19">
                  <c:v>0.27069730697391509</c:v>
                </c:pt>
                <c:pt idx="20">
                  <c:v>0.27581128034612407</c:v>
                </c:pt>
                <c:pt idx="21">
                  <c:v>0.2951099660674758</c:v>
                </c:pt>
              </c:numCache>
            </c:numRef>
          </c:yVal>
          <c:smooth val="0"/>
          <c:extLst>
            <c:ext xmlns:c16="http://schemas.microsoft.com/office/drawing/2014/chart" uri="{C3380CC4-5D6E-409C-BE32-E72D297353CC}">
              <c16:uniqueId val="{00000007-E175-496B-8BBE-9D880F2B5C59}"/>
            </c:ext>
          </c:extLst>
        </c:ser>
        <c:ser>
          <c:idx val="8"/>
          <c:order val="8"/>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data'!$B$60:$W$60</c:f>
              <c:numCache>
                <c:formatCode>General</c:formatCode>
                <c:ptCount val="22"/>
                <c:pt idx="0">
                  <c:v>0.17433858937734231</c:v>
                </c:pt>
                <c:pt idx="1">
                  <c:v>0.1739010192825293</c:v>
                </c:pt>
                <c:pt idx="2">
                  <c:v>0.17246409495096632</c:v>
                </c:pt>
                <c:pt idx="3">
                  <c:v>0.17071055821023778</c:v>
                </c:pt>
                <c:pt idx="4">
                  <c:v>0.17328658259823337</c:v>
                </c:pt>
                <c:pt idx="5">
                  <c:v>0.1727928409993717</c:v>
                </c:pt>
                <c:pt idx="6">
                  <c:v>0.17285925913251815</c:v>
                </c:pt>
                <c:pt idx="7">
                  <c:v>0.17473943666421396</c:v>
                </c:pt>
                <c:pt idx="8">
                  <c:v>0.17698056862715766</c:v>
                </c:pt>
                <c:pt idx="9">
                  <c:v>0.18043229440510516</c:v>
                </c:pt>
                <c:pt idx="10">
                  <c:v>0.18441832344081455</c:v>
                </c:pt>
                <c:pt idx="11">
                  <c:v>0.18676682949207465</c:v>
                </c:pt>
                <c:pt idx="12">
                  <c:v>0.1915387267409337</c:v>
                </c:pt>
                <c:pt idx="13">
                  <c:v>0.19508441815363628</c:v>
                </c:pt>
                <c:pt idx="14">
                  <c:v>0.19731484785990477</c:v>
                </c:pt>
                <c:pt idx="15">
                  <c:v>0.20160927250512758</c:v>
                </c:pt>
                <c:pt idx="16">
                  <c:v>0.20897509160849675</c:v>
                </c:pt>
                <c:pt idx="17">
                  <c:v>0.21454493962971313</c:v>
                </c:pt>
                <c:pt idx="18">
                  <c:v>0.21939350185943121</c:v>
                </c:pt>
                <c:pt idx="19">
                  <c:v>0.22481771885000729</c:v>
                </c:pt>
                <c:pt idx="20">
                  <c:v>0.22908074185736033</c:v>
                </c:pt>
                <c:pt idx="21">
                  <c:v>0.24460443862001241</c:v>
                </c:pt>
              </c:numCache>
            </c:numRef>
          </c:yVal>
          <c:smooth val="0"/>
          <c:extLst>
            <c:ext xmlns:c16="http://schemas.microsoft.com/office/drawing/2014/chart" uri="{C3380CC4-5D6E-409C-BE32-E72D297353CC}">
              <c16:uniqueId val="{00000008-E175-496B-8BBE-9D880F2B5C59}"/>
            </c:ext>
          </c:extLst>
        </c:ser>
        <c:ser>
          <c:idx val="9"/>
          <c:order val="9"/>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data'!$B$61:$W$61</c:f>
              <c:numCache>
                <c:formatCode>General</c:formatCode>
                <c:ptCount val="22"/>
                <c:pt idx="0">
                  <c:v>0.14982955163354034</c:v>
                </c:pt>
                <c:pt idx="1">
                  <c:v>0.14967437152859955</c:v>
                </c:pt>
                <c:pt idx="2">
                  <c:v>0.14988585115429814</c:v>
                </c:pt>
                <c:pt idx="3">
                  <c:v>0.14845688334050394</c:v>
                </c:pt>
                <c:pt idx="4">
                  <c:v>0.14839203365474621</c:v>
                </c:pt>
                <c:pt idx="5">
                  <c:v>0.1477562331015933</c:v>
                </c:pt>
                <c:pt idx="6">
                  <c:v>0.14778758358883898</c:v>
                </c:pt>
                <c:pt idx="7">
                  <c:v>0.14800786243061845</c:v>
                </c:pt>
                <c:pt idx="8">
                  <c:v>0.14819300433496882</c:v>
                </c:pt>
                <c:pt idx="9">
                  <c:v>0.15048185415215559</c:v>
                </c:pt>
                <c:pt idx="10">
                  <c:v>0.1551727077343471</c:v>
                </c:pt>
                <c:pt idx="11">
                  <c:v>0.15764528963381647</c:v>
                </c:pt>
                <c:pt idx="12">
                  <c:v>0.16063689754688848</c:v>
                </c:pt>
                <c:pt idx="13">
                  <c:v>0.16439837052763093</c:v>
                </c:pt>
                <c:pt idx="14">
                  <c:v>0.16671815673443624</c:v>
                </c:pt>
                <c:pt idx="15">
                  <c:v>0.16839927417998657</c:v>
                </c:pt>
                <c:pt idx="16">
                  <c:v>0.17230948081750622</c:v>
                </c:pt>
                <c:pt idx="17">
                  <c:v>0.1782999580668751</c:v>
                </c:pt>
                <c:pt idx="18">
                  <c:v>0.18166353742063771</c:v>
                </c:pt>
                <c:pt idx="19">
                  <c:v>0.18532907408054394</c:v>
                </c:pt>
                <c:pt idx="20">
                  <c:v>0.18934131228251963</c:v>
                </c:pt>
                <c:pt idx="21">
                  <c:v>0.20193506200546435</c:v>
                </c:pt>
              </c:numCache>
            </c:numRef>
          </c:yVal>
          <c:smooth val="0"/>
          <c:extLst>
            <c:ext xmlns:c16="http://schemas.microsoft.com/office/drawing/2014/chart" uri="{C3380CC4-5D6E-409C-BE32-E72D297353CC}">
              <c16:uniqueId val="{00000009-E175-496B-8BBE-9D880F2B5C59}"/>
            </c:ext>
          </c:extLst>
        </c:ser>
        <c:ser>
          <c:idx val="10"/>
          <c:order val="10"/>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data'!$B$62:$W$62</c:f>
              <c:numCache>
                <c:formatCode>General</c:formatCode>
                <c:ptCount val="22"/>
                <c:pt idx="0">
                  <c:v>0.12720333613702564</c:v>
                </c:pt>
                <c:pt idx="1">
                  <c:v>0.12791201847190989</c:v>
                </c:pt>
                <c:pt idx="2">
                  <c:v>0.12627471793336079</c:v>
                </c:pt>
                <c:pt idx="3">
                  <c:v>0.12674777066954412</c:v>
                </c:pt>
                <c:pt idx="4">
                  <c:v>0.12673849394321829</c:v>
                </c:pt>
                <c:pt idx="5">
                  <c:v>0.12495681344246873</c:v>
                </c:pt>
                <c:pt idx="6">
                  <c:v>0.12470522029520265</c:v>
                </c:pt>
                <c:pt idx="7">
                  <c:v>0.12678147237781137</c:v>
                </c:pt>
                <c:pt idx="8">
                  <c:v>0.12559551474410049</c:v>
                </c:pt>
                <c:pt idx="9">
                  <c:v>0.12481966321380872</c:v>
                </c:pt>
                <c:pt idx="10">
                  <c:v>0.12854123823658739</c:v>
                </c:pt>
                <c:pt idx="11">
                  <c:v>0.13240444788150502</c:v>
                </c:pt>
                <c:pt idx="12">
                  <c:v>0.13528695130058702</c:v>
                </c:pt>
                <c:pt idx="13">
                  <c:v>0.13826533578177391</c:v>
                </c:pt>
                <c:pt idx="14">
                  <c:v>0.14083144608671944</c:v>
                </c:pt>
                <c:pt idx="15">
                  <c:v>0.14319395080317765</c:v>
                </c:pt>
                <c:pt idx="16">
                  <c:v>0.14364518063931891</c:v>
                </c:pt>
                <c:pt idx="17">
                  <c:v>0.14626792152090204</c:v>
                </c:pt>
                <c:pt idx="18">
                  <c:v>0.15020490916343771</c:v>
                </c:pt>
                <c:pt idx="19">
                  <c:v>0.15317908378028888</c:v>
                </c:pt>
                <c:pt idx="20">
                  <c:v>0.15695532865615161</c:v>
                </c:pt>
                <c:pt idx="21">
                  <c:v>0.16681621389854592</c:v>
                </c:pt>
              </c:numCache>
            </c:numRef>
          </c:yVal>
          <c:smooth val="0"/>
          <c:extLst>
            <c:ext xmlns:c16="http://schemas.microsoft.com/office/drawing/2014/chart" uri="{C3380CC4-5D6E-409C-BE32-E72D297353CC}">
              <c16:uniqueId val="{0000000A-E175-496B-8BBE-9D880F2B5C59}"/>
            </c:ext>
          </c:extLst>
        </c:ser>
        <c:ser>
          <c:idx val="11"/>
          <c:order val="11"/>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data'!$B$63:$W$63</c:f>
              <c:numCache>
                <c:formatCode>General</c:formatCode>
                <c:ptCount val="22"/>
                <c:pt idx="0">
                  <c:v>0.10948326287650229</c:v>
                </c:pt>
                <c:pt idx="1">
                  <c:v>0.11010283719250437</c:v>
                </c:pt>
                <c:pt idx="2">
                  <c:v>0.10774083111501266</c:v>
                </c:pt>
                <c:pt idx="3">
                  <c:v>0.10645354453847669</c:v>
                </c:pt>
                <c:pt idx="4">
                  <c:v>0.10725344871053279</c:v>
                </c:pt>
                <c:pt idx="5">
                  <c:v>0.10445206434092583</c:v>
                </c:pt>
                <c:pt idx="6">
                  <c:v>0.10254758746259265</c:v>
                </c:pt>
                <c:pt idx="7">
                  <c:v>0.10523626287371909</c:v>
                </c:pt>
                <c:pt idx="8">
                  <c:v>0.10635294702538431</c:v>
                </c:pt>
                <c:pt idx="9">
                  <c:v>0.10346132512024472</c:v>
                </c:pt>
                <c:pt idx="10">
                  <c:v>0.10496688636751103</c:v>
                </c:pt>
                <c:pt idx="11">
                  <c:v>0.10779198101282979</c:v>
                </c:pt>
                <c:pt idx="12">
                  <c:v>0.11097923596504589</c:v>
                </c:pt>
                <c:pt idx="13">
                  <c:v>0.11354840077388355</c:v>
                </c:pt>
                <c:pt idx="14">
                  <c:v>0.1172319618074425</c:v>
                </c:pt>
                <c:pt idx="15">
                  <c:v>0.11941623830734185</c:v>
                </c:pt>
                <c:pt idx="16">
                  <c:v>0.12028268990545415</c:v>
                </c:pt>
                <c:pt idx="17">
                  <c:v>0.11993182099602862</c:v>
                </c:pt>
                <c:pt idx="18">
                  <c:v>0.1225061212658856</c:v>
                </c:pt>
                <c:pt idx="19">
                  <c:v>0.12625289728801486</c:v>
                </c:pt>
                <c:pt idx="20">
                  <c:v>0.13021485168677299</c:v>
                </c:pt>
                <c:pt idx="21">
                  <c:v>0.13693037615574319</c:v>
                </c:pt>
              </c:numCache>
            </c:numRef>
          </c:yVal>
          <c:smooth val="0"/>
          <c:extLst>
            <c:ext xmlns:c16="http://schemas.microsoft.com/office/drawing/2014/chart" uri="{C3380CC4-5D6E-409C-BE32-E72D297353CC}">
              <c16:uniqueId val="{0000000B-E175-496B-8BBE-9D880F2B5C59}"/>
            </c:ext>
          </c:extLst>
        </c:ser>
        <c:ser>
          <c:idx val="12"/>
          <c:order val="12"/>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data'!$B$64:$W$64</c:f>
              <c:numCache>
                <c:formatCode>General</c:formatCode>
                <c:ptCount val="22"/>
                <c:pt idx="0">
                  <c:v>9.3531014164120241E-2</c:v>
                </c:pt>
                <c:pt idx="1">
                  <c:v>9.2827259795064052E-2</c:v>
                </c:pt>
                <c:pt idx="2">
                  <c:v>9.1751952274215828E-2</c:v>
                </c:pt>
                <c:pt idx="3">
                  <c:v>8.7095324282830414E-2</c:v>
                </c:pt>
                <c:pt idx="4">
                  <c:v>8.5056194933822327E-2</c:v>
                </c:pt>
                <c:pt idx="5">
                  <c:v>8.4825221887484883E-2</c:v>
                </c:pt>
                <c:pt idx="6">
                  <c:v>8.1307915162040612E-2</c:v>
                </c:pt>
                <c:pt idx="7">
                  <c:v>8.3857444758857536E-2</c:v>
                </c:pt>
                <c:pt idx="8">
                  <c:v>8.6671865276238297E-2</c:v>
                </c:pt>
                <c:pt idx="9">
                  <c:v>8.7239176043787239E-2</c:v>
                </c:pt>
                <c:pt idx="10">
                  <c:v>8.6288360675525227E-2</c:v>
                </c:pt>
                <c:pt idx="11">
                  <c:v>8.818123114247807E-2</c:v>
                </c:pt>
                <c:pt idx="12">
                  <c:v>9.0075565436549654E-2</c:v>
                </c:pt>
                <c:pt idx="13">
                  <c:v>9.2203543051840489E-2</c:v>
                </c:pt>
                <c:pt idx="14">
                  <c:v>9.4808308297892524E-2</c:v>
                </c:pt>
                <c:pt idx="15">
                  <c:v>9.7293152039256176E-2</c:v>
                </c:pt>
                <c:pt idx="16">
                  <c:v>9.9608805015150417E-2</c:v>
                </c:pt>
                <c:pt idx="17">
                  <c:v>9.9333780811461769E-2</c:v>
                </c:pt>
                <c:pt idx="18">
                  <c:v>0.10035112408473397</c:v>
                </c:pt>
                <c:pt idx="19">
                  <c:v>0.1035097707683366</c:v>
                </c:pt>
                <c:pt idx="20">
                  <c:v>0.10788036943771483</c:v>
                </c:pt>
                <c:pt idx="21">
                  <c:v>0.11249632942448134</c:v>
                </c:pt>
              </c:numCache>
            </c:numRef>
          </c:yVal>
          <c:smooth val="0"/>
          <c:extLst>
            <c:ext xmlns:c16="http://schemas.microsoft.com/office/drawing/2014/chart" uri="{C3380CC4-5D6E-409C-BE32-E72D297353CC}">
              <c16:uniqueId val="{0000000C-E175-496B-8BBE-9D880F2B5C59}"/>
            </c:ext>
          </c:extLst>
        </c:ser>
        <c:ser>
          <c:idx val="13"/>
          <c:order val="13"/>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data'!$B$65:$W$65</c:f>
              <c:numCache>
                <c:formatCode>General</c:formatCode>
                <c:ptCount val="22"/>
                <c:pt idx="0">
                  <c:v>8.1220392900144794E-2</c:v>
                </c:pt>
                <c:pt idx="1">
                  <c:v>7.7639545850751807E-2</c:v>
                </c:pt>
                <c:pt idx="2">
                  <c:v>7.521746848608965E-2</c:v>
                </c:pt>
                <c:pt idx="3">
                  <c:v>7.2188373108016735E-2</c:v>
                </c:pt>
                <c:pt idx="4">
                  <c:v>6.8436449563284041E-2</c:v>
                </c:pt>
                <c:pt idx="5">
                  <c:v>6.8523957038199163E-2</c:v>
                </c:pt>
                <c:pt idx="6">
                  <c:v>6.7559139890569914E-2</c:v>
                </c:pt>
                <c:pt idx="7">
                  <c:v>6.8970723625572411E-2</c:v>
                </c:pt>
                <c:pt idx="8">
                  <c:v>7.1180346170374428E-2</c:v>
                </c:pt>
                <c:pt idx="9">
                  <c:v>7.3872486973063894E-2</c:v>
                </c:pt>
                <c:pt idx="10">
                  <c:v>7.2982473146862611E-2</c:v>
                </c:pt>
                <c:pt idx="11">
                  <c:v>7.3381366656816216E-2</c:v>
                </c:pt>
                <c:pt idx="12">
                  <c:v>7.4933375551141601E-2</c:v>
                </c:pt>
                <c:pt idx="13">
                  <c:v>7.7814306766320701E-2</c:v>
                </c:pt>
                <c:pt idx="14">
                  <c:v>7.7609336405803003E-2</c:v>
                </c:pt>
                <c:pt idx="15">
                  <c:v>7.9623518547268804E-2</c:v>
                </c:pt>
                <c:pt idx="16">
                  <c:v>8.3646711620009237E-2</c:v>
                </c:pt>
                <c:pt idx="17">
                  <c:v>8.5702798595995389E-2</c:v>
                </c:pt>
                <c:pt idx="18">
                  <c:v>8.6026230746004267E-2</c:v>
                </c:pt>
                <c:pt idx="19">
                  <c:v>8.8619127642031503E-2</c:v>
                </c:pt>
                <c:pt idx="20">
                  <c:v>9.2907576281437199E-2</c:v>
                </c:pt>
                <c:pt idx="21">
                  <c:v>9.8099518161541541E-2</c:v>
                </c:pt>
              </c:numCache>
            </c:numRef>
          </c:yVal>
          <c:smooth val="0"/>
          <c:extLst>
            <c:ext xmlns:c16="http://schemas.microsoft.com/office/drawing/2014/chart" uri="{C3380CC4-5D6E-409C-BE32-E72D297353CC}">
              <c16:uniqueId val="{0000000D-E175-496B-8BBE-9D880F2B5C59}"/>
            </c:ext>
          </c:extLst>
        </c:ser>
        <c:ser>
          <c:idx val="14"/>
          <c:order val="14"/>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data'!$B$66:$W$66</c:f>
              <c:numCache>
                <c:formatCode>General</c:formatCode>
                <c:ptCount val="22"/>
                <c:pt idx="0">
                  <c:v>7.2599219597831832E-2</c:v>
                </c:pt>
                <c:pt idx="1">
                  <c:v>6.6795084542035324E-2</c:v>
                </c:pt>
                <c:pt idx="2">
                  <c:v>6.2333566174564307E-2</c:v>
                </c:pt>
                <c:pt idx="3">
                  <c:v>5.9609995911351771E-2</c:v>
                </c:pt>
                <c:pt idx="4">
                  <c:v>5.8485937920083032E-2</c:v>
                </c:pt>
                <c:pt idx="5">
                  <c:v>5.7276965051355183E-2</c:v>
                </c:pt>
                <c:pt idx="6">
                  <c:v>6.0304507682371888E-2</c:v>
                </c:pt>
                <c:pt idx="7">
                  <c:v>6.1182192376008505E-2</c:v>
                </c:pt>
                <c:pt idx="8">
                  <c:v>6.3763008304298832E-2</c:v>
                </c:pt>
                <c:pt idx="9">
                  <c:v>6.4317653836500926E-2</c:v>
                </c:pt>
                <c:pt idx="10">
                  <c:v>6.3911963670691699E-2</c:v>
                </c:pt>
                <c:pt idx="11">
                  <c:v>6.3133463709277998E-2</c:v>
                </c:pt>
                <c:pt idx="12">
                  <c:v>6.4101882917546066E-2</c:v>
                </c:pt>
                <c:pt idx="13">
                  <c:v>6.6896519555131276E-2</c:v>
                </c:pt>
                <c:pt idx="14">
                  <c:v>6.6964074713394772E-2</c:v>
                </c:pt>
                <c:pt idx="15">
                  <c:v>6.6046931023371627E-2</c:v>
                </c:pt>
                <c:pt idx="16">
                  <c:v>6.9483002620772352E-2</c:v>
                </c:pt>
                <c:pt idx="17">
                  <c:v>7.2282353487757522E-2</c:v>
                </c:pt>
                <c:pt idx="18">
                  <c:v>7.4002140913585882E-2</c:v>
                </c:pt>
                <c:pt idx="19">
                  <c:v>7.6190851070425808E-2</c:v>
                </c:pt>
                <c:pt idx="20">
                  <c:v>7.9644058892928637E-2</c:v>
                </c:pt>
                <c:pt idx="21">
                  <c:v>8.643578646058446E-2</c:v>
                </c:pt>
              </c:numCache>
            </c:numRef>
          </c:yVal>
          <c:smooth val="0"/>
          <c:extLst>
            <c:ext xmlns:c16="http://schemas.microsoft.com/office/drawing/2014/chart" uri="{C3380CC4-5D6E-409C-BE32-E72D297353CC}">
              <c16:uniqueId val="{0000000E-E175-496B-8BBE-9D880F2B5C59}"/>
            </c:ext>
          </c:extLst>
        </c:ser>
        <c:ser>
          <c:idx val="15"/>
          <c:order val="15"/>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data'!$B$67:$W$67</c:f>
              <c:numCache>
                <c:formatCode>General</c:formatCode>
                <c:ptCount val="22"/>
                <c:pt idx="0">
                  <c:v>6.3210595862412663E-2</c:v>
                </c:pt>
                <c:pt idx="1">
                  <c:v>6.0852862128667702E-2</c:v>
                </c:pt>
                <c:pt idx="2">
                  <c:v>5.3037457455440376E-2</c:v>
                </c:pt>
                <c:pt idx="3">
                  <c:v>4.7735645029591364E-2</c:v>
                </c:pt>
                <c:pt idx="4">
                  <c:v>4.8660731389983544E-2</c:v>
                </c:pt>
                <c:pt idx="5">
                  <c:v>4.84834938772013E-2</c:v>
                </c:pt>
                <c:pt idx="6">
                  <c:v>4.9561034531771499E-2</c:v>
                </c:pt>
                <c:pt idx="7">
                  <c:v>5.5598109534562977E-2</c:v>
                </c:pt>
                <c:pt idx="8">
                  <c:v>5.6479117289439953E-2</c:v>
                </c:pt>
                <c:pt idx="9">
                  <c:v>5.601545215983636E-2</c:v>
                </c:pt>
                <c:pt idx="10">
                  <c:v>5.7467546199831319E-2</c:v>
                </c:pt>
                <c:pt idx="11">
                  <c:v>5.7598598146021314E-2</c:v>
                </c:pt>
                <c:pt idx="12">
                  <c:v>5.5821423144522507E-2</c:v>
                </c:pt>
                <c:pt idx="13">
                  <c:v>5.7864962252887869E-2</c:v>
                </c:pt>
                <c:pt idx="14">
                  <c:v>5.9336490924864656E-2</c:v>
                </c:pt>
                <c:pt idx="15">
                  <c:v>5.698127922352423E-2</c:v>
                </c:pt>
                <c:pt idx="16">
                  <c:v>5.8153197560528641E-2</c:v>
                </c:pt>
                <c:pt idx="17">
                  <c:v>6.0688877827053428E-2</c:v>
                </c:pt>
                <c:pt idx="18">
                  <c:v>6.330985485758385E-2</c:v>
                </c:pt>
                <c:pt idx="19">
                  <c:v>6.4636576946648927E-2</c:v>
                </c:pt>
                <c:pt idx="20">
                  <c:v>6.5854012324088704E-2</c:v>
                </c:pt>
                <c:pt idx="21">
                  <c:v>7.2203168226538522E-2</c:v>
                </c:pt>
              </c:numCache>
            </c:numRef>
          </c:yVal>
          <c:smooth val="0"/>
          <c:extLst>
            <c:ext xmlns:c16="http://schemas.microsoft.com/office/drawing/2014/chart" uri="{C3380CC4-5D6E-409C-BE32-E72D297353CC}">
              <c16:uniqueId val="{0000000F-E175-496B-8BBE-9D880F2B5C59}"/>
            </c:ext>
          </c:extLst>
        </c:ser>
        <c:ser>
          <c:idx val="16"/>
          <c:order val="16"/>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data'!$B$68:$W$68</c:f>
              <c:numCache>
                <c:formatCode>General</c:formatCode>
                <c:ptCount val="22"/>
                <c:pt idx="0">
                  <c:v>5.4246823782026561E-2</c:v>
                </c:pt>
                <c:pt idx="1">
                  <c:v>5.2598664342425529E-2</c:v>
                </c:pt>
                <c:pt idx="2">
                  <c:v>4.5428921503248676E-2</c:v>
                </c:pt>
                <c:pt idx="3">
                  <c:v>4.0908227160613077E-2</c:v>
                </c:pt>
                <c:pt idx="4">
                  <c:v>4.1689199858593755E-2</c:v>
                </c:pt>
                <c:pt idx="5">
                  <c:v>4.1584687919867469E-2</c:v>
                </c:pt>
                <c:pt idx="6">
                  <c:v>4.2546893339239507E-2</c:v>
                </c:pt>
                <c:pt idx="7">
                  <c:v>4.8058400855608703E-2</c:v>
                </c:pt>
                <c:pt idx="8">
                  <c:v>4.9358539948835732E-2</c:v>
                </c:pt>
                <c:pt idx="9">
                  <c:v>4.8764397900260839E-2</c:v>
                </c:pt>
                <c:pt idx="10">
                  <c:v>5.1757086787188301E-2</c:v>
                </c:pt>
                <c:pt idx="11">
                  <c:v>5.3585896443675382E-2</c:v>
                </c:pt>
                <c:pt idx="12">
                  <c:v>5.1638301918198209E-2</c:v>
                </c:pt>
                <c:pt idx="13">
                  <c:v>5.2629886281030484E-2</c:v>
                </c:pt>
                <c:pt idx="14">
                  <c:v>5.5394881826123829E-2</c:v>
                </c:pt>
                <c:pt idx="15">
                  <c:v>5.3206132660064485E-2</c:v>
                </c:pt>
                <c:pt idx="16">
                  <c:v>5.3884661350810263E-2</c:v>
                </c:pt>
                <c:pt idx="17">
                  <c:v>5.5638152537576924E-2</c:v>
                </c:pt>
                <c:pt idx="18">
                  <c:v>5.808101904550917E-2</c:v>
                </c:pt>
                <c:pt idx="19">
                  <c:v>5.8794017401573945E-2</c:v>
                </c:pt>
                <c:pt idx="20">
                  <c:v>5.9887118827050556E-2</c:v>
                </c:pt>
                <c:pt idx="21">
                  <c:v>6.4837383740742965E-2</c:v>
                </c:pt>
              </c:numCache>
            </c:numRef>
          </c:yVal>
          <c:smooth val="0"/>
          <c:extLst>
            <c:ext xmlns:c16="http://schemas.microsoft.com/office/drawing/2014/chart" uri="{C3380CC4-5D6E-409C-BE32-E72D297353CC}">
              <c16:uniqueId val="{00000010-E175-496B-8BBE-9D880F2B5C59}"/>
            </c:ext>
          </c:extLst>
        </c:ser>
        <c:ser>
          <c:idx val="17"/>
          <c:order val="17"/>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data'!$B$69:$W$69</c:f>
              <c:numCache>
                <c:formatCode>General</c:formatCode>
                <c:ptCount val="22"/>
                <c:pt idx="0">
                  <c:v>4.7145187972884181E-2</c:v>
                </c:pt>
                <c:pt idx="1">
                  <c:v>4.5683156539189695E-2</c:v>
                </c:pt>
                <c:pt idx="2">
                  <c:v>4.0863634218622671E-2</c:v>
                </c:pt>
                <c:pt idx="3">
                  <c:v>3.5931016117815406E-2</c:v>
                </c:pt>
                <c:pt idx="4">
                  <c:v>3.6319886854774781E-2</c:v>
                </c:pt>
                <c:pt idx="5">
                  <c:v>3.7143832315378572E-2</c:v>
                </c:pt>
                <c:pt idx="6">
                  <c:v>3.8247285053506705E-2</c:v>
                </c:pt>
                <c:pt idx="7">
                  <c:v>4.3005890255412571E-2</c:v>
                </c:pt>
                <c:pt idx="8">
                  <c:v>4.5943667002321227E-2</c:v>
                </c:pt>
                <c:pt idx="9">
                  <c:v>4.6660049587582145E-2</c:v>
                </c:pt>
                <c:pt idx="10">
                  <c:v>4.8637278799795736E-2</c:v>
                </c:pt>
                <c:pt idx="11">
                  <c:v>5.2586305694852689E-2</c:v>
                </c:pt>
                <c:pt idx="12">
                  <c:v>5.1533934942788635E-2</c:v>
                </c:pt>
                <c:pt idx="13">
                  <c:v>5.1627253616406653E-2</c:v>
                </c:pt>
                <c:pt idx="14">
                  <c:v>5.2436476743128867E-2</c:v>
                </c:pt>
                <c:pt idx="15">
                  <c:v>5.1838740241418733E-2</c:v>
                </c:pt>
                <c:pt idx="16">
                  <c:v>5.2120621631606308E-2</c:v>
                </c:pt>
                <c:pt idx="17">
                  <c:v>5.3736916116152347E-2</c:v>
                </c:pt>
                <c:pt idx="18">
                  <c:v>5.5758698438767379E-2</c:v>
                </c:pt>
                <c:pt idx="19">
                  <c:v>5.674408566017354E-2</c:v>
                </c:pt>
                <c:pt idx="20">
                  <c:v>5.7958875757119957E-2</c:v>
                </c:pt>
                <c:pt idx="21">
                  <c:v>6.2605678418288152E-2</c:v>
                </c:pt>
              </c:numCache>
            </c:numRef>
          </c:yVal>
          <c:smooth val="0"/>
          <c:extLst>
            <c:ext xmlns:c16="http://schemas.microsoft.com/office/drawing/2014/chart" uri="{C3380CC4-5D6E-409C-BE32-E72D297353CC}">
              <c16:uniqueId val="{00000011-E175-496B-8BBE-9D880F2B5C59}"/>
            </c:ext>
          </c:extLst>
        </c:ser>
        <c:ser>
          <c:idx val="18"/>
          <c:order val="18"/>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data'!$B$70:$W$70</c:f>
              <c:numCache>
                <c:formatCode>General</c:formatCode>
                <c:ptCount val="22"/>
                <c:pt idx="0">
                  <c:v>4.1224721705942879E-2</c:v>
                </c:pt>
                <c:pt idx="1">
                  <c:v>3.9673758008634506E-2</c:v>
                </c:pt>
                <c:pt idx="2">
                  <c:v>3.6982556185648378E-2</c:v>
                </c:pt>
                <c:pt idx="3">
                  <c:v>3.3730122798838726E-2</c:v>
                </c:pt>
                <c:pt idx="4">
                  <c:v>3.3260945005992026E-2</c:v>
                </c:pt>
                <c:pt idx="5">
                  <c:v>3.3993297848847574E-2</c:v>
                </c:pt>
                <c:pt idx="6">
                  <c:v>3.5674683364860148E-2</c:v>
                </c:pt>
                <c:pt idx="7">
                  <c:v>4.0585131617197713E-2</c:v>
                </c:pt>
                <c:pt idx="8">
                  <c:v>4.3277766918703733E-2</c:v>
                </c:pt>
                <c:pt idx="9">
                  <c:v>4.5531045838478543E-2</c:v>
                </c:pt>
                <c:pt idx="10">
                  <c:v>4.7074074049956907E-2</c:v>
                </c:pt>
                <c:pt idx="11">
                  <c:v>4.9742041120131725E-2</c:v>
                </c:pt>
                <c:pt idx="12">
                  <c:v>5.0233204439291718E-2</c:v>
                </c:pt>
                <c:pt idx="13">
                  <c:v>5.1357874073434548E-2</c:v>
                </c:pt>
                <c:pt idx="14">
                  <c:v>5.0656202206624146E-2</c:v>
                </c:pt>
                <c:pt idx="15">
                  <c:v>5.0385369567319503E-2</c:v>
                </c:pt>
                <c:pt idx="16">
                  <c:v>5.1992288074383913E-2</c:v>
                </c:pt>
                <c:pt idx="17">
                  <c:v>5.3214466811679635E-2</c:v>
                </c:pt>
                <c:pt idx="18">
                  <c:v>5.42039124220937E-2</c:v>
                </c:pt>
                <c:pt idx="19">
                  <c:v>5.6297575931182509E-2</c:v>
                </c:pt>
                <c:pt idx="20">
                  <c:v>5.7663026007946164E-2</c:v>
                </c:pt>
                <c:pt idx="21">
                  <c:v>6.1886546342770861E-2</c:v>
                </c:pt>
              </c:numCache>
            </c:numRef>
          </c:yVal>
          <c:smooth val="0"/>
          <c:extLst>
            <c:ext xmlns:c16="http://schemas.microsoft.com/office/drawing/2014/chart" uri="{C3380CC4-5D6E-409C-BE32-E72D297353CC}">
              <c16:uniqueId val="{00000012-E175-496B-8BBE-9D880F2B5C59}"/>
            </c:ext>
          </c:extLst>
        </c:ser>
        <c:ser>
          <c:idx val="19"/>
          <c:order val="19"/>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data'!$B$71:$W$71</c:f>
              <c:numCache>
                <c:formatCode>General</c:formatCode>
                <c:ptCount val="22"/>
                <c:pt idx="0">
                  <c:v>3.7451119919778668E-2</c:v>
                </c:pt>
                <c:pt idx="1">
                  <c:v>3.5158479785588594E-2</c:v>
                </c:pt>
                <c:pt idx="2">
                  <c:v>3.162723404158755E-2</c:v>
                </c:pt>
                <c:pt idx="3">
                  <c:v>3.0244413738735845E-2</c:v>
                </c:pt>
                <c:pt idx="4">
                  <c:v>3.1347274294409928E-2</c:v>
                </c:pt>
                <c:pt idx="5">
                  <c:v>3.1004806365865681E-2</c:v>
                </c:pt>
                <c:pt idx="6">
                  <c:v>3.3757547904196772E-2</c:v>
                </c:pt>
                <c:pt idx="7">
                  <c:v>3.9416851803706347E-2</c:v>
                </c:pt>
                <c:pt idx="8">
                  <c:v>4.2019419492127813E-2</c:v>
                </c:pt>
                <c:pt idx="9">
                  <c:v>4.2813164562585992E-2</c:v>
                </c:pt>
                <c:pt idx="10">
                  <c:v>4.5304281169321121E-2</c:v>
                </c:pt>
                <c:pt idx="11">
                  <c:v>4.4799415304070056E-2</c:v>
                </c:pt>
                <c:pt idx="12">
                  <c:v>4.5355506407778731E-2</c:v>
                </c:pt>
                <c:pt idx="13">
                  <c:v>4.6870518667669253E-2</c:v>
                </c:pt>
                <c:pt idx="14">
                  <c:v>4.8816898416363719E-2</c:v>
                </c:pt>
                <c:pt idx="15">
                  <c:v>4.8539194989537113E-2</c:v>
                </c:pt>
                <c:pt idx="16">
                  <c:v>5.0963866748721581E-2</c:v>
                </c:pt>
                <c:pt idx="17">
                  <c:v>5.2996991561395229E-2</c:v>
                </c:pt>
                <c:pt idx="18">
                  <c:v>5.3658536929249476E-2</c:v>
                </c:pt>
                <c:pt idx="19">
                  <c:v>5.5103694126884241E-2</c:v>
                </c:pt>
                <c:pt idx="20">
                  <c:v>5.8087208688330921E-2</c:v>
                </c:pt>
                <c:pt idx="21">
                  <c:v>6.2338752833270131E-2</c:v>
                </c:pt>
              </c:numCache>
            </c:numRef>
          </c:yVal>
          <c:smooth val="0"/>
          <c:extLst>
            <c:ext xmlns:c16="http://schemas.microsoft.com/office/drawing/2014/chart" uri="{C3380CC4-5D6E-409C-BE32-E72D297353CC}">
              <c16:uniqueId val="{00000013-E175-496B-8BBE-9D880F2B5C59}"/>
            </c:ext>
          </c:extLst>
        </c:ser>
        <c:ser>
          <c:idx val="20"/>
          <c:order val="20"/>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data'!$B$72:$W$72</c:f>
              <c:numCache>
                <c:formatCode>General</c:formatCode>
                <c:ptCount val="22"/>
                <c:pt idx="0">
                  <c:v>3.5754867727305233E-2</c:v>
                </c:pt>
                <c:pt idx="1">
                  <c:v>3.4000253277096944E-2</c:v>
                </c:pt>
                <c:pt idx="2">
                  <c:v>2.9099907369902218E-2</c:v>
                </c:pt>
                <c:pt idx="3">
                  <c:v>2.6569920915947978E-2</c:v>
                </c:pt>
                <c:pt idx="4">
                  <c:v>2.8391224524626214E-2</c:v>
                </c:pt>
                <c:pt idx="5">
                  <c:v>2.9580154705836748E-2</c:v>
                </c:pt>
                <c:pt idx="6">
                  <c:v>3.1081286095863241E-2</c:v>
                </c:pt>
                <c:pt idx="7">
                  <c:v>3.9020855952205363E-2</c:v>
                </c:pt>
                <c:pt idx="8">
                  <c:v>4.403255296515448E-2</c:v>
                </c:pt>
                <c:pt idx="9">
                  <c:v>4.322938308478648E-2</c:v>
                </c:pt>
                <c:pt idx="10">
                  <c:v>4.4888317035964923E-2</c:v>
                </c:pt>
                <c:pt idx="11">
                  <c:v>4.5452640704191964E-2</c:v>
                </c:pt>
                <c:pt idx="12">
                  <c:v>4.2148247933202911E-2</c:v>
                </c:pt>
                <c:pt idx="13">
                  <c:v>4.424752544542393E-2</c:v>
                </c:pt>
                <c:pt idx="14">
                  <c:v>4.7861969567506067E-2</c:v>
                </c:pt>
                <c:pt idx="15">
                  <c:v>4.7282848891497739E-2</c:v>
                </c:pt>
                <c:pt idx="16">
                  <c:v>4.9207386771634137E-2</c:v>
                </c:pt>
                <c:pt idx="17">
                  <c:v>5.28050690326647E-2</c:v>
                </c:pt>
                <c:pt idx="18">
                  <c:v>5.4569742159256689E-2</c:v>
                </c:pt>
                <c:pt idx="19">
                  <c:v>5.5216447394509517E-2</c:v>
                </c:pt>
                <c:pt idx="20">
                  <c:v>5.9232911819538769E-2</c:v>
                </c:pt>
                <c:pt idx="21">
                  <c:v>6.5437525664347795E-2</c:v>
                </c:pt>
              </c:numCache>
            </c:numRef>
          </c:yVal>
          <c:smooth val="0"/>
          <c:extLst>
            <c:ext xmlns:c16="http://schemas.microsoft.com/office/drawing/2014/chart" uri="{C3380CC4-5D6E-409C-BE32-E72D297353CC}">
              <c16:uniqueId val="{00000014-E175-496B-8BBE-9D880F2B5C59}"/>
            </c:ext>
          </c:extLst>
        </c:ser>
        <c:ser>
          <c:idx val="21"/>
          <c:order val="21"/>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data'!$B$73:$W$73</c:f>
              <c:numCache>
                <c:formatCode>General</c:formatCode>
                <c:ptCount val="22"/>
                <c:pt idx="0">
                  <c:v>3.5757432409209006E-2</c:v>
                </c:pt>
                <c:pt idx="1">
                  <c:v>3.4002796490101107E-2</c:v>
                </c:pt>
                <c:pt idx="2">
                  <c:v>2.9143355924883794E-2</c:v>
                </c:pt>
                <c:pt idx="3">
                  <c:v>2.6598314576407572E-2</c:v>
                </c:pt>
                <c:pt idx="4">
                  <c:v>2.8431297380090599E-2</c:v>
                </c:pt>
                <c:pt idx="5">
                  <c:v>2.9615882446282406E-2</c:v>
                </c:pt>
                <c:pt idx="6">
                  <c:v>3.1160072097665303E-2</c:v>
                </c:pt>
                <c:pt idx="7">
                  <c:v>3.8871845420125083E-2</c:v>
                </c:pt>
                <c:pt idx="8">
                  <c:v>4.3900702257420959E-2</c:v>
                </c:pt>
                <c:pt idx="9">
                  <c:v>4.3144443174677305E-2</c:v>
                </c:pt>
                <c:pt idx="10">
                  <c:v>4.478501588790848E-2</c:v>
                </c:pt>
                <c:pt idx="11">
                  <c:v>4.5367103682378687E-2</c:v>
                </c:pt>
                <c:pt idx="12">
                  <c:v>4.2161601376710087E-2</c:v>
                </c:pt>
                <c:pt idx="13">
                  <c:v>4.4264465555751545E-2</c:v>
                </c:pt>
                <c:pt idx="14">
                  <c:v>4.7838467467385126E-2</c:v>
                </c:pt>
                <c:pt idx="15">
                  <c:v>4.7276519558268684E-2</c:v>
                </c:pt>
                <c:pt idx="16">
                  <c:v>4.9188364298703685E-2</c:v>
                </c:pt>
                <c:pt idx="17">
                  <c:v>5.2788769427223534E-2</c:v>
                </c:pt>
                <c:pt idx="18">
                  <c:v>5.4550575844682085E-2</c:v>
                </c:pt>
                <c:pt idx="19">
                  <c:v>5.5198514595966294E-2</c:v>
                </c:pt>
                <c:pt idx="20">
                  <c:v>5.9207816744186709E-2</c:v>
                </c:pt>
                <c:pt idx="21">
                  <c:v>6.5411133212006867E-2</c:v>
                </c:pt>
              </c:numCache>
            </c:numRef>
          </c:yVal>
          <c:smooth val="0"/>
          <c:extLst>
            <c:ext xmlns:c16="http://schemas.microsoft.com/office/drawing/2014/chart" uri="{C3380CC4-5D6E-409C-BE32-E72D297353CC}">
              <c16:uniqueId val="{00000015-E175-496B-8BBE-9D880F2B5C59}"/>
            </c:ext>
          </c:extLst>
        </c:ser>
        <c:ser>
          <c:idx val="22"/>
          <c:order val="22"/>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data'!$B$74:$W$74</c:f>
              <c:numCache>
                <c:formatCode>General</c:formatCode>
                <c:ptCount val="22"/>
                <c:pt idx="0">
                  <c:v>3.5759415255801084E-2</c:v>
                </c:pt>
                <c:pt idx="1">
                  <c:v>3.3987616065100604E-2</c:v>
                </c:pt>
                <c:pt idx="2">
                  <c:v>2.9088814777518963E-2</c:v>
                </c:pt>
                <c:pt idx="3">
                  <c:v>2.6564006967960071E-2</c:v>
                </c:pt>
                <c:pt idx="4">
                  <c:v>2.8409588188477636E-2</c:v>
                </c:pt>
                <c:pt idx="5">
                  <c:v>2.9598052681401511E-2</c:v>
                </c:pt>
                <c:pt idx="6">
                  <c:v>3.1136937489711115E-2</c:v>
                </c:pt>
                <c:pt idx="7">
                  <c:v>3.9028567515881143E-2</c:v>
                </c:pt>
                <c:pt idx="8">
                  <c:v>4.3974421412006401E-2</c:v>
                </c:pt>
                <c:pt idx="9">
                  <c:v>4.3175629216363282E-2</c:v>
                </c:pt>
                <c:pt idx="10">
                  <c:v>4.4826071129811546E-2</c:v>
                </c:pt>
                <c:pt idx="11">
                  <c:v>4.5398487467202917E-2</c:v>
                </c:pt>
                <c:pt idx="12">
                  <c:v>4.2123510610496316E-2</c:v>
                </c:pt>
                <c:pt idx="13">
                  <c:v>4.424803790810173E-2</c:v>
                </c:pt>
                <c:pt idx="14">
                  <c:v>4.7870941692459819E-2</c:v>
                </c:pt>
                <c:pt idx="15">
                  <c:v>4.7288466960849138E-2</c:v>
                </c:pt>
                <c:pt idx="16">
                  <c:v>4.9211423280907371E-2</c:v>
                </c:pt>
                <c:pt idx="17">
                  <c:v>5.2768539712713357E-2</c:v>
                </c:pt>
                <c:pt idx="18">
                  <c:v>5.4520882178531238E-2</c:v>
                </c:pt>
                <c:pt idx="19">
                  <c:v>5.5164250949342498E-2</c:v>
                </c:pt>
                <c:pt idx="20">
                  <c:v>5.9175755306206793E-2</c:v>
                </c:pt>
                <c:pt idx="21">
                  <c:v>6.5330357929154231E-2</c:v>
                </c:pt>
              </c:numCache>
            </c:numRef>
          </c:yVal>
          <c:smooth val="0"/>
          <c:extLst>
            <c:ext xmlns:c16="http://schemas.microsoft.com/office/drawing/2014/chart" uri="{C3380CC4-5D6E-409C-BE32-E72D297353CC}">
              <c16:uniqueId val="{00000016-E175-496B-8BBE-9D880F2B5C59}"/>
            </c:ext>
          </c:extLst>
        </c:ser>
        <c:ser>
          <c:idx val="23"/>
          <c:order val="23"/>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data'!$B$75:$W$75</c:f>
              <c:numCache>
                <c:formatCode>General</c:formatCode>
                <c:ptCount val="22"/>
                <c:pt idx="0">
                  <c:v>3.5763313466505332E-2</c:v>
                </c:pt>
                <c:pt idx="1">
                  <c:v>3.4004968514331796E-2</c:v>
                </c:pt>
                <c:pt idx="2">
                  <c:v>2.9114004782470115E-2</c:v>
                </c:pt>
                <c:pt idx="3">
                  <c:v>2.6574131272017815E-2</c:v>
                </c:pt>
                <c:pt idx="4">
                  <c:v>2.8389434862618475E-2</c:v>
                </c:pt>
                <c:pt idx="5">
                  <c:v>2.9584519621378081E-2</c:v>
                </c:pt>
                <c:pt idx="6">
                  <c:v>3.1127082915168115E-2</c:v>
                </c:pt>
                <c:pt idx="7">
                  <c:v>3.8917189882951508E-2</c:v>
                </c:pt>
                <c:pt idx="8">
                  <c:v>4.3931556891025556E-2</c:v>
                </c:pt>
                <c:pt idx="9">
                  <c:v>4.3177631075763778E-2</c:v>
                </c:pt>
                <c:pt idx="10">
                  <c:v>4.4832244249425272E-2</c:v>
                </c:pt>
                <c:pt idx="11">
                  <c:v>4.5411522048790676E-2</c:v>
                </c:pt>
                <c:pt idx="12">
                  <c:v>4.2146650541778428E-2</c:v>
                </c:pt>
                <c:pt idx="13">
                  <c:v>4.4205899923279217E-2</c:v>
                </c:pt>
                <c:pt idx="14">
                  <c:v>4.777510326410625E-2</c:v>
                </c:pt>
                <c:pt idx="15">
                  <c:v>4.7210133838775016E-2</c:v>
                </c:pt>
                <c:pt idx="16">
                  <c:v>4.9116667026459788E-2</c:v>
                </c:pt>
                <c:pt idx="17">
                  <c:v>5.2713863034617753E-2</c:v>
                </c:pt>
                <c:pt idx="18">
                  <c:v>5.4473912812392847E-2</c:v>
                </c:pt>
                <c:pt idx="19">
                  <c:v>5.5111693498594919E-2</c:v>
                </c:pt>
                <c:pt idx="20">
                  <c:v>5.911760791035605E-2</c:v>
                </c:pt>
                <c:pt idx="21">
                  <c:v>6.530660497236912E-2</c:v>
                </c:pt>
              </c:numCache>
            </c:numRef>
          </c:yVal>
          <c:smooth val="0"/>
          <c:extLst>
            <c:ext xmlns:c16="http://schemas.microsoft.com/office/drawing/2014/chart" uri="{C3380CC4-5D6E-409C-BE32-E72D297353CC}">
              <c16:uniqueId val="{00000017-E175-496B-8BBE-9D880F2B5C59}"/>
            </c:ext>
          </c:extLst>
        </c:ser>
        <c:ser>
          <c:idx val="24"/>
          <c:order val="24"/>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data'!$B$76:$W$76</c:f>
              <c:numCache>
                <c:formatCode>General</c:formatCode>
                <c:ptCount val="22"/>
                <c:pt idx="0">
                  <c:v>3.5744691683243048E-2</c:v>
                </c:pt>
                <c:pt idx="1">
                  <c:v>3.3991367485615522E-2</c:v>
                </c:pt>
                <c:pt idx="2">
                  <c:v>2.9116351913828921E-2</c:v>
                </c:pt>
                <c:pt idx="3">
                  <c:v>2.6563766825427958E-2</c:v>
                </c:pt>
                <c:pt idx="4">
                  <c:v>2.841498710146086E-2</c:v>
                </c:pt>
                <c:pt idx="5">
                  <c:v>2.9592319140158207E-2</c:v>
                </c:pt>
                <c:pt idx="6">
                  <c:v>3.114218415988847E-2</c:v>
                </c:pt>
                <c:pt idx="7">
                  <c:v>3.8978323534422744E-2</c:v>
                </c:pt>
                <c:pt idx="8">
                  <c:v>4.393920676721947E-2</c:v>
                </c:pt>
                <c:pt idx="9">
                  <c:v>4.3140075042045839E-2</c:v>
                </c:pt>
                <c:pt idx="10">
                  <c:v>4.4760491259471291E-2</c:v>
                </c:pt>
                <c:pt idx="11">
                  <c:v>4.5333447560596561E-2</c:v>
                </c:pt>
                <c:pt idx="12">
                  <c:v>4.2079026229119208E-2</c:v>
                </c:pt>
                <c:pt idx="13">
                  <c:v>4.4193729109635552E-2</c:v>
                </c:pt>
                <c:pt idx="14">
                  <c:v>4.7759144277465068E-2</c:v>
                </c:pt>
                <c:pt idx="15">
                  <c:v>4.7153873731725991E-2</c:v>
                </c:pt>
                <c:pt idx="16">
                  <c:v>4.9077249522650072E-2</c:v>
                </c:pt>
                <c:pt idx="17">
                  <c:v>5.2627997032710122E-2</c:v>
                </c:pt>
                <c:pt idx="18">
                  <c:v>5.4373905039716237E-2</c:v>
                </c:pt>
                <c:pt idx="19">
                  <c:v>5.5015950522717606E-2</c:v>
                </c:pt>
                <c:pt idx="20">
                  <c:v>5.9021891809204384E-2</c:v>
                </c:pt>
                <c:pt idx="21">
                  <c:v>6.5162017816957726E-2</c:v>
                </c:pt>
              </c:numCache>
            </c:numRef>
          </c:yVal>
          <c:smooth val="0"/>
          <c:extLst>
            <c:ext xmlns:c16="http://schemas.microsoft.com/office/drawing/2014/chart" uri="{C3380CC4-5D6E-409C-BE32-E72D297353CC}">
              <c16:uniqueId val="{00000018-E175-496B-8BBE-9D880F2B5C59}"/>
            </c:ext>
          </c:extLst>
        </c:ser>
        <c:ser>
          <c:idx val="25"/>
          <c:order val="25"/>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data'!$B$77:$W$77</c:f>
              <c:numCache>
                <c:formatCode>General</c:formatCode>
                <c:ptCount val="22"/>
                <c:pt idx="0">
                  <c:v>3.5699266279920025E-2</c:v>
                </c:pt>
                <c:pt idx="1">
                  <c:v>3.3936761503400747E-2</c:v>
                </c:pt>
                <c:pt idx="2">
                  <c:v>2.9076933496853166E-2</c:v>
                </c:pt>
                <c:pt idx="3">
                  <c:v>2.654877671687433E-2</c:v>
                </c:pt>
                <c:pt idx="4">
                  <c:v>2.8350890999066989E-2</c:v>
                </c:pt>
                <c:pt idx="5">
                  <c:v>2.9549943153870335E-2</c:v>
                </c:pt>
                <c:pt idx="6">
                  <c:v>3.1078025648873579E-2</c:v>
                </c:pt>
                <c:pt idx="7">
                  <c:v>3.8923344215398135E-2</c:v>
                </c:pt>
                <c:pt idx="8">
                  <c:v>4.3885588374124582E-2</c:v>
                </c:pt>
                <c:pt idx="9">
                  <c:v>4.3126040750272716E-2</c:v>
                </c:pt>
                <c:pt idx="10">
                  <c:v>4.4742090055513592E-2</c:v>
                </c:pt>
                <c:pt idx="11">
                  <c:v>4.5294732680479156E-2</c:v>
                </c:pt>
                <c:pt idx="12">
                  <c:v>4.1994108494376126E-2</c:v>
                </c:pt>
                <c:pt idx="13">
                  <c:v>4.4085664654497023E-2</c:v>
                </c:pt>
                <c:pt idx="14">
                  <c:v>4.7663217025366952E-2</c:v>
                </c:pt>
                <c:pt idx="15">
                  <c:v>4.7092959029388821E-2</c:v>
                </c:pt>
                <c:pt idx="16">
                  <c:v>4.9002775322123306E-2</c:v>
                </c:pt>
                <c:pt idx="17">
                  <c:v>5.2594998176659982E-2</c:v>
                </c:pt>
                <c:pt idx="18">
                  <c:v>5.4316601286504493E-2</c:v>
                </c:pt>
                <c:pt idx="19">
                  <c:v>5.4931053812931945E-2</c:v>
                </c:pt>
                <c:pt idx="20">
                  <c:v>5.8867224432052952E-2</c:v>
                </c:pt>
                <c:pt idx="21">
                  <c:v>6.4975007534120166E-2</c:v>
                </c:pt>
              </c:numCache>
            </c:numRef>
          </c:yVal>
          <c:smooth val="0"/>
          <c:extLst>
            <c:ext xmlns:c16="http://schemas.microsoft.com/office/drawing/2014/chart" uri="{C3380CC4-5D6E-409C-BE32-E72D297353CC}">
              <c16:uniqueId val="{00000019-E175-496B-8BBE-9D880F2B5C59}"/>
            </c:ext>
          </c:extLst>
        </c:ser>
        <c:ser>
          <c:idx val="26"/>
          <c:order val="26"/>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data'!$B$78:$W$78</c:f>
              <c:numCache>
                <c:formatCode>General</c:formatCode>
                <c:ptCount val="22"/>
                <c:pt idx="0">
                  <c:v>3.5664985281424207E-2</c:v>
                </c:pt>
                <c:pt idx="1">
                  <c:v>3.3884506176567547E-2</c:v>
                </c:pt>
                <c:pt idx="2">
                  <c:v>2.8992775489876783E-2</c:v>
                </c:pt>
                <c:pt idx="3">
                  <c:v>2.6498853631144799E-2</c:v>
                </c:pt>
                <c:pt idx="4">
                  <c:v>2.8337047112158859E-2</c:v>
                </c:pt>
                <c:pt idx="5">
                  <c:v>2.9477402562976051E-2</c:v>
                </c:pt>
                <c:pt idx="6">
                  <c:v>3.1032357134395141E-2</c:v>
                </c:pt>
                <c:pt idx="7">
                  <c:v>3.8829788424560245E-2</c:v>
                </c:pt>
                <c:pt idx="8">
                  <c:v>4.3741439024152916E-2</c:v>
                </c:pt>
                <c:pt idx="9">
                  <c:v>4.2940739808404023E-2</c:v>
                </c:pt>
                <c:pt idx="10">
                  <c:v>4.4610240139381675E-2</c:v>
                </c:pt>
                <c:pt idx="11">
                  <c:v>4.5118675501525457E-2</c:v>
                </c:pt>
                <c:pt idx="12">
                  <c:v>4.1881927366746834E-2</c:v>
                </c:pt>
                <c:pt idx="13">
                  <c:v>4.3983078900699316E-2</c:v>
                </c:pt>
                <c:pt idx="14">
                  <c:v>4.7571545817388053E-2</c:v>
                </c:pt>
                <c:pt idx="15">
                  <c:v>4.6936447489429864E-2</c:v>
                </c:pt>
                <c:pt idx="16">
                  <c:v>4.8794913690510346E-2</c:v>
                </c:pt>
                <c:pt idx="17">
                  <c:v>5.2337156898037689E-2</c:v>
                </c:pt>
                <c:pt idx="18">
                  <c:v>5.4074632553536568E-2</c:v>
                </c:pt>
                <c:pt idx="19">
                  <c:v>5.4654708322307399E-2</c:v>
                </c:pt>
                <c:pt idx="20">
                  <c:v>5.8610021984393454E-2</c:v>
                </c:pt>
                <c:pt idx="21">
                  <c:v>6.4668170695775046E-2</c:v>
                </c:pt>
              </c:numCache>
            </c:numRef>
          </c:yVal>
          <c:smooth val="0"/>
          <c:extLst>
            <c:ext xmlns:c16="http://schemas.microsoft.com/office/drawing/2014/chart" uri="{C3380CC4-5D6E-409C-BE32-E72D297353CC}">
              <c16:uniqueId val="{0000001A-E175-496B-8BBE-9D880F2B5C59}"/>
            </c:ext>
          </c:extLst>
        </c:ser>
        <c:ser>
          <c:idx val="27"/>
          <c:order val="27"/>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data'!$B$79:$W$79</c:f>
              <c:numCache>
                <c:formatCode>General</c:formatCode>
                <c:ptCount val="22"/>
                <c:pt idx="0">
                  <c:v>3.5596392323400144E-2</c:v>
                </c:pt>
                <c:pt idx="1">
                  <c:v>3.385733689864643E-2</c:v>
                </c:pt>
                <c:pt idx="2">
                  <c:v>2.8952639187144229E-2</c:v>
                </c:pt>
                <c:pt idx="3">
                  <c:v>2.6337257287809002E-2</c:v>
                </c:pt>
                <c:pt idx="4">
                  <c:v>2.824861432357929E-2</c:v>
                </c:pt>
                <c:pt idx="5">
                  <c:v>2.9457191738788021E-2</c:v>
                </c:pt>
                <c:pt idx="6">
                  <c:v>3.0913538532615428E-2</c:v>
                </c:pt>
                <c:pt idx="7">
                  <c:v>3.8736156279411287E-2</c:v>
                </c:pt>
                <c:pt idx="8">
                  <c:v>4.370759215568381E-2</c:v>
                </c:pt>
                <c:pt idx="9">
                  <c:v>4.2795131543237629E-2</c:v>
                </c:pt>
                <c:pt idx="10">
                  <c:v>4.4394605393695691E-2</c:v>
                </c:pt>
                <c:pt idx="11">
                  <c:v>4.5050434913995359E-2</c:v>
                </c:pt>
                <c:pt idx="12">
                  <c:v>4.1665143286133889E-2</c:v>
                </c:pt>
                <c:pt idx="13">
                  <c:v>4.3661213459218598E-2</c:v>
                </c:pt>
                <c:pt idx="14">
                  <c:v>4.7211046335449737E-2</c:v>
                </c:pt>
                <c:pt idx="15">
                  <c:v>4.6676483352886391E-2</c:v>
                </c:pt>
                <c:pt idx="16">
                  <c:v>4.8526830082351841E-2</c:v>
                </c:pt>
                <c:pt idx="17">
                  <c:v>5.1998333161848528E-2</c:v>
                </c:pt>
                <c:pt idx="18">
                  <c:v>5.3742020346147133E-2</c:v>
                </c:pt>
                <c:pt idx="19">
                  <c:v>5.4339734008453815E-2</c:v>
                </c:pt>
                <c:pt idx="20">
                  <c:v>5.8156293677886994E-2</c:v>
                </c:pt>
                <c:pt idx="21">
                  <c:v>6.4152806274175467E-2</c:v>
                </c:pt>
              </c:numCache>
            </c:numRef>
          </c:yVal>
          <c:smooth val="0"/>
          <c:extLst>
            <c:ext xmlns:c16="http://schemas.microsoft.com/office/drawing/2014/chart" uri="{C3380CC4-5D6E-409C-BE32-E72D297353CC}">
              <c16:uniqueId val="{0000001B-E175-496B-8BBE-9D880F2B5C59}"/>
            </c:ext>
          </c:extLst>
        </c:ser>
        <c:ser>
          <c:idx val="28"/>
          <c:order val="28"/>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data'!$B$80:$W$80</c:f>
              <c:numCache>
                <c:formatCode>General</c:formatCode>
                <c:ptCount val="22"/>
                <c:pt idx="0">
                  <c:v>3.571788811752042E-2</c:v>
                </c:pt>
                <c:pt idx="1">
                  <c:v>3.3706601954882724E-2</c:v>
                </c:pt>
                <c:pt idx="2">
                  <c:v>2.8848298885659842E-2</c:v>
                </c:pt>
                <c:pt idx="3">
                  <c:v>2.6252855948360479E-2</c:v>
                </c:pt>
                <c:pt idx="4">
                  <c:v>2.785451925486121E-2</c:v>
                </c:pt>
                <c:pt idx="5">
                  <c:v>2.9214712230829658E-2</c:v>
                </c:pt>
                <c:pt idx="6">
                  <c:v>3.0804383259015328E-2</c:v>
                </c:pt>
                <c:pt idx="7">
                  <c:v>3.8461791226579355E-2</c:v>
                </c:pt>
                <c:pt idx="8">
                  <c:v>4.3318137313762668E-2</c:v>
                </c:pt>
                <c:pt idx="9">
                  <c:v>4.2580810067224653E-2</c:v>
                </c:pt>
                <c:pt idx="10">
                  <c:v>4.3997175830421772E-2</c:v>
                </c:pt>
                <c:pt idx="11">
                  <c:v>4.4519833882460155E-2</c:v>
                </c:pt>
                <c:pt idx="12">
                  <c:v>4.1500694979877732E-2</c:v>
                </c:pt>
                <c:pt idx="13">
                  <c:v>4.3357189500910068E-2</c:v>
                </c:pt>
                <c:pt idx="14">
                  <c:v>4.6746507831658936E-2</c:v>
                </c:pt>
                <c:pt idx="15">
                  <c:v>4.6045842562557039E-2</c:v>
                </c:pt>
                <c:pt idx="16">
                  <c:v>4.8009720510723504E-2</c:v>
                </c:pt>
                <c:pt idx="17">
                  <c:v>5.1437605550493752E-2</c:v>
                </c:pt>
                <c:pt idx="18">
                  <c:v>5.3041144609015843E-2</c:v>
                </c:pt>
                <c:pt idx="19">
                  <c:v>5.3624434521873897E-2</c:v>
                </c:pt>
                <c:pt idx="20">
                  <c:v>5.7504118974335515E-2</c:v>
                </c:pt>
                <c:pt idx="21">
                  <c:v>6.3311217782590579E-2</c:v>
                </c:pt>
              </c:numCache>
            </c:numRef>
          </c:yVal>
          <c:smooth val="0"/>
          <c:extLst>
            <c:ext xmlns:c16="http://schemas.microsoft.com/office/drawing/2014/chart" uri="{C3380CC4-5D6E-409C-BE32-E72D297353CC}">
              <c16:uniqueId val="{0000001C-E175-496B-8BBE-9D880F2B5C59}"/>
            </c:ext>
          </c:extLst>
        </c:ser>
        <c:ser>
          <c:idx val="29"/>
          <c:order val="29"/>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data'!$B$81:$W$81</c:f>
              <c:numCache>
                <c:formatCode>General</c:formatCode>
                <c:ptCount val="22"/>
                <c:pt idx="0">
                  <c:v>3.5859803217772337E-2</c:v>
                </c:pt>
                <c:pt idx="1">
                  <c:v>3.3893675017024671E-2</c:v>
                </c:pt>
                <c:pt idx="2">
                  <c:v>2.8545054603799993E-2</c:v>
                </c:pt>
                <c:pt idx="3">
                  <c:v>2.6034286930495993E-2</c:v>
                </c:pt>
                <c:pt idx="4">
                  <c:v>2.7716522569431804E-2</c:v>
                </c:pt>
                <c:pt idx="5">
                  <c:v>2.8453535567115777E-2</c:v>
                </c:pt>
                <c:pt idx="6">
                  <c:v>3.0359852007826267E-2</c:v>
                </c:pt>
                <c:pt idx="7">
                  <c:v>3.8223575048566195E-2</c:v>
                </c:pt>
                <c:pt idx="8">
                  <c:v>4.2840355631713539E-2</c:v>
                </c:pt>
                <c:pt idx="9">
                  <c:v>4.1933273254692469E-2</c:v>
                </c:pt>
                <c:pt idx="10">
                  <c:v>4.3616501444654149E-2</c:v>
                </c:pt>
                <c:pt idx="11">
                  <c:v>4.3798478312440346E-2</c:v>
                </c:pt>
                <c:pt idx="12">
                  <c:v>4.0577600421311838E-2</c:v>
                </c:pt>
                <c:pt idx="13">
                  <c:v>4.2942601909255071E-2</c:v>
                </c:pt>
                <c:pt idx="14">
                  <c:v>4.601748882964618E-2</c:v>
                </c:pt>
                <c:pt idx="15">
                  <c:v>4.525560032713722E-2</c:v>
                </c:pt>
                <c:pt idx="16">
                  <c:v>4.6984335552841761E-2</c:v>
                </c:pt>
                <c:pt idx="17">
                  <c:v>5.0623256965887015E-2</c:v>
                </c:pt>
                <c:pt idx="18">
                  <c:v>5.2159558447303536E-2</c:v>
                </c:pt>
                <c:pt idx="19">
                  <c:v>5.2558826003642693E-2</c:v>
                </c:pt>
                <c:pt idx="20">
                  <c:v>5.6266592750353797E-2</c:v>
                </c:pt>
                <c:pt idx="21">
                  <c:v>6.1968555660395636E-2</c:v>
                </c:pt>
              </c:numCache>
            </c:numRef>
          </c:yVal>
          <c:smooth val="0"/>
          <c:extLst>
            <c:ext xmlns:c16="http://schemas.microsoft.com/office/drawing/2014/chart" uri="{C3380CC4-5D6E-409C-BE32-E72D297353CC}">
              <c16:uniqueId val="{0000001D-E175-496B-8BBE-9D880F2B5C59}"/>
            </c:ext>
          </c:extLst>
        </c:ser>
        <c:ser>
          <c:idx val="30"/>
          <c:order val="30"/>
          <c:marker>
            <c:symbol val="none"/>
          </c:marker>
          <c:xVal>
            <c:numRef>
              <c:f>'k and m data'!$B$51:$W$51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2016</c:v>
                </c:pt>
              </c:numCache>
            </c:numRef>
          </c:xVal>
          <c:yVal>
            <c:numRef>
              <c:f>'k and m data'!$B$82:$W$82</c:f>
              <c:numCache>
                <c:formatCode>General</c:formatCode>
                <c:ptCount val="22"/>
                <c:pt idx="0">
                  <c:v>3.4919868679587608E-2</c:v>
                </c:pt>
                <c:pt idx="1">
                  <c:v>3.4176282283035493E-2</c:v>
                </c:pt>
                <c:pt idx="2">
                  <c:v>2.8893018410956046E-2</c:v>
                </c:pt>
                <c:pt idx="3">
                  <c:v>2.5462324995026146E-2</c:v>
                </c:pt>
                <c:pt idx="4">
                  <c:v>2.7284255975847996E-2</c:v>
                </c:pt>
                <c:pt idx="5">
                  <c:v>2.8202969814145929E-2</c:v>
                </c:pt>
                <c:pt idx="6">
                  <c:v>2.886863935251922E-2</c:v>
                </c:pt>
                <c:pt idx="7">
                  <c:v>3.7297416266483342E-2</c:v>
                </c:pt>
                <c:pt idx="8">
                  <c:v>4.2386771675022833E-2</c:v>
                </c:pt>
                <c:pt idx="9">
                  <c:v>4.1003772693107017E-2</c:v>
                </c:pt>
                <c:pt idx="10">
                  <c:v>4.2417278831935259E-2</c:v>
                </c:pt>
                <c:pt idx="11">
                  <c:v>4.3135098940969514E-2</c:v>
                </c:pt>
                <c:pt idx="12">
                  <c:v>3.9353055095385343E-2</c:v>
                </c:pt>
                <c:pt idx="13">
                  <c:v>4.1257919188873823E-2</c:v>
                </c:pt>
                <c:pt idx="14">
                  <c:v>4.527198329261594E-2</c:v>
                </c:pt>
                <c:pt idx="15">
                  <c:v>4.3799348324824031E-2</c:v>
                </c:pt>
                <c:pt idx="16">
                  <c:v>4.5303160798247845E-2</c:v>
                </c:pt>
                <c:pt idx="17">
                  <c:v>4.8471921732411861E-2</c:v>
                </c:pt>
                <c:pt idx="18">
                  <c:v>5.0499423202620401E-2</c:v>
                </c:pt>
                <c:pt idx="19">
                  <c:v>5.0716712362625822E-2</c:v>
                </c:pt>
                <c:pt idx="20">
                  <c:v>5.4061006660632779E-2</c:v>
                </c:pt>
                <c:pt idx="21">
                  <c:v>5.9690686128799658E-2</c:v>
                </c:pt>
              </c:numCache>
            </c:numRef>
          </c:yVal>
          <c:smooth val="0"/>
          <c:extLst>
            <c:ext xmlns:c16="http://schemas.microsoft.com/office/drawing/2014/chart" uri="{C3380CC4-5D6E-409C-BE32-E72D297353CC}">
              <c16:uniqueId val="{0000001E-E175-496B-8BBE-9D880F2B5C59}"/>
            </c:ext>
          </c:extLst>
        </c:ser>
        <c:dLbls>
          <c:showLegendKey val="0"/>
          <c:showVal val="0"/>
          <c:showCatName val="0"/>
          <c:showSerName val="0"/>
          <c:showPercent val="0"/>
          <c:showBubbleSize val="0"/>
        </c:dLbls>
        <c:axId val="415894912"/>
        <c:axId val="415897088"/>
      </c:scatterChart>
      <c:valAx>
        <c:axId val="415894912"/>
        <c:scaling>
          <c:orientation val="minMax"/>
          <c:max val="2016"/>
          <c:min val="1995"/>
        </c:scaling>
        <c:delete val="0"/>
        <c:axPos val="b"/>
        <c:title>
          <c:tx>
            <c:rich>
              <a:bodyPr/>
              <a:lstStyle/>
              <a:p>
                <a:pPr>
                  <a:defRPr/>
                </a:pPr>
                <a:r>
                  <a:rPr lang="en-US"/>
                  <a:t>Year</a:t>
                </a:r>
              </a:p>
            </c:rich>
          </c:tx>
          <c:layout>
            <c:manualLayout>
              <c:xMode val="edge"/>
              <c:yMode val="edge"/>
              <c:x val="0.39015401822021922"/>
              <c:y val="0.94590352045377935"/>
            </c:manualLayout>
          </c:layout>
          <c:overlay val="0"/>
        </c:title>
        <c:numFmt formatCode="General" sourceLinked="1"/>
        <c:majorTickMark val="out"/>
        <c:minorTickMark val="none"/>
        <c:tickLblPos val="nextTo"/>
        <c:crossAx val="415897088"/>
        <c:crosses val="autoZero"/>
        <c:crossBetween val="midCat"/>
        <c:majorUnit val="5"/>
        <c:minorUnit val="5"/>
      </c:valAx>
      <c:valAx>
        <c:axId val="415897088"/>
        <c:scaling>
          <c:orientation val="minMax"/>
          <c:max val="1.2"/>
        </c:scaling>
        <c:delete val="0"/>
        <c:axPos val="l"/>
        <c:majorGridlines/>
        <c:title>
          <c:tx>
            <c:rich>
              <a:bodyPr/>
              <a:lstStyle/>
              <a:p>
                <a:pPr>
                  <a:defRPr/>
                </a:pPr>
                <a:r>
                  <a:rPr lang="en-US"/>
                  <a:t>Survivor ratio</a:t>
                </a:r>
              </a:p>
            </c:rich>
          </c:tx>
          <c:layout/>
          <c:overlay val="0"/>
        </c:title>
        <c:numFmt formatCode="0.0" sourceLinked="0"/>
        <c:majorTickMark val="out"/>
        <c:minorTickMark val="none"/>
        <c:tickLblPos val="nextTo"/>
        <c:crossAx val="415894912"/>
        <c:crosses val="autoZero"/>
        <c:crossBetween val="midCat"/>
      </c:valAx>
    </c:plotArea>
    <c:plotVisOnly val="1"/>
    <c:dispBlanksAs val="gap"/>
    <c:showDLblsOverMax val="0"/>
  </c:chart>
  <c:spPr>
    <a:ln>
      <a:noFill/>
    </a:ln>
  </c:spPr>
  <c:txPr>
    <a:bodyPr/>
    <a:lstStyle/>
    <a:p>
      <a:pPr>
        <a:defRPr sz="1000">
          <a:latin typeface="Arial (Body)"/>
        </a:defRPr>
      </a:pPr>
      <a:endParaRPr lang="en-US"/>
    </a:p>
  </c:txPr>
  <c:printSettings>
    <c:headerFooter/>
    <c:pageMargins b="0.75" l="0.7" r="0.7" t="0.75" header="0.3" footer="0.3"/>
    <c:pageSetup/>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207255343082"/>
          <c:y val="3.7182955071792513E-2"/>
          <c:w val="0.7429344769403825"/>
          <c:h val="0.83897051103906128"/>
        </c:manualLayout>
      </c:layout>
      <c:scatterChart>
        <c:scatterStyle val="lineMarker"/>
        <c:varyColors val="0"/>
        <c:ser>
          <c:idx val="0"/>
          <c:order val="0"/>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data'!$B$86:$W$86</c:f>
              <c:numCache>
                <c:formatCode>General</c:formatCode>
                <c:ptCount val="22"/>
                <c:pt idx="0">
                  <c:v>0.57765047985536233</c:v>
                </c:pt>
                <c:pt idx="1">
                  <c:v>0.59206738508059098</c:v>
                </c:pt>
                <c:pt idx="2">
                  <c:v>0.60131141722793069</c:v>
                </c:pt>
                <c:pt idx="3">
                  <c:v>0.60762785888407245</c:v>
                </c:pt>
                <c:pt idx="4">
                  <c:v>0.61758509047867938</c:v>
                </c:pt>
                <c:pt idx="5">
                  <c:v>0.62749322390438178</c:v>
                </c:pt>
                <c:pt idx="6">
                  <c:v>0.63715837314208545</c:v>
                </c:pt>
                <c:pt idx="7">
                  <c:v>0.65772828913648729</c:v>
                </c:pt>
                <c:pt idx="8">
                  <c:v>0.67875127114420664</c:v>
                </c:pt>
                <c:pt idx="9">
                  <c:v>0.68757573424182949</c:v>
                </c:pt>
                <c:pt idx="10">
                  <c:v>0.7049522243044003</c:v>
                </c:pt>
                <c:pt idx="11">
                  <c:v>0.72647522783766016</c:v>
                </c:pt>
                <c:pt idx="12">
                  <c:v>0.7463985369807381</c:v>
                </c:pt>
                <c:pt idx="13">
                  <c:v>0.76839086044209282</c:v>
                </c:pt>
                <c:pt idx="14">
                  <c:v>0.78986268438368468</c:v>
                </c:pt>
                <c:pt idx="15">
                  <c:v>0.81862706844332522</c:v>
                </c:pt>
                <c:pt idx="16">
                  <c:v>0.85466069661678534</c:v>
                </c:pt>
                <c:pt idx="17">
                  <c:v>0.88867660078648958</c:v>
                </c:pt>
                <c:pt idx="18">
                  <c:v>0.91591410098206849</c:v>
                </c:pt>
                <c:pt idx="19">
                  <c:v>0.93871896905834784</c:v>
                </c:pt>
                <c:pt idx="20">
                  <c:v>0.9676478000640657</c:v>
                </c:pt>
                <c:pt idx="21">
                  <c:v>1.0097294348097978</c:v>
                </c:pt>
              </c:numCache>
            </c:numRef>
          </c:yVal>
          <c:smooth val="0"/>
          <c:extLst>
            <c:ext xmlns:c16="http://schemas.microsoft.com/office/drawing/2014/chart" uri="{C3380CC4-5D6E-409C-BE32-E72D297353CC}">
              <c16:uniqueId val="{00000000-C374-48EC-9525-F627AB288F95}"/>
            </c:ext>
          </c:extLst>
        </c:ser>
        <c:ser>
          <c:idx val="1"/>
          <c:order val="1"/>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data'!$B$87:$W$87</c:f>
              <c:numCache>
                <c:formatCode>General</c:formatCode>
                <c:ptCount val="22"/>
                <c:pt idx="0">
                  <c:v>0.50762415879788092</c:v>
                </c:pt>
                <c:pt idx="1">
                  <c:v>0.51529446673076396</c:v>
                </c:pt>
                <c:pt idx="2">
                  <c:v>0.52132840061915708</c:v>
                </c:pt>
                <c:pt idx="3">
                  <c:v>0.52720333154403065</c:v>
                </c:pt>
                <c:pt idx="4">
                  <c:v>0.53441548201535904</c:v>
                </c:pt>
                <c:pt idx="5">
                  <c:v>0.5422805361977695</c:v>
                </c:pt>
                <c:pt idx="6">
                  <c:v>0.55131983490052539</c:v>
                </c:pt>
                <c:pt idx="7">
                  <c:v>0.56717017021887528</c:v>
                </c:pt>
                <c:pt idx="8">
                  <c:v>0.5847464966403837</c:v>
                </c:pt>
                <c:pt idx="9">
                  <c:v>0.59681024863518506</c:v>
                </c:pt>
                <c:pt idx="10">
                  <c:v>0.60600312091389974</c:v>
                </c:pt>
                <c:pt idx="11">
                  <c:v>0.62332277270612513</c:v>
                </c:pt>
                <c:pt idx="12">
                  <c:v>0.64159086314471325</c:v>
                </c:pt>
                <c:pt idx="13">
                  <c:v>0.66196503961172004</c:v>
                </c:pt>
                <c:pt idx="14">
                  <c:v>0.67952415230505336</c:v>
                </c:pt>
                <c:pt idx="15">
                  <c:v>0.69838284620897362</c:v>
                </c:pt>
                <c:pt idx="16">
                  <c:v>0.72677038996468168</c:v>
                </c:pt>
                <c:pt idx="17">
                  <c:v>0.7587387881330383</c:v>
                </c:pt>
                <c:pt idx="18">
                  <c:v>0.78256193859461087</c:v>
                </c:pt>
                <c:pt idx="19">
                  <c:v>0.7999079581556654</c:v>
                </c:pt>
                <c:pt idx="20">
                  <c:v>0.81988614789380432</c:v>
                </c:pt>
                <c:pt idx="21">
                  <c:v>0.85716328460666547</c:v>
                </c:pt>
              </c:numCache>
            </c:numRef>
          </c:yVal>
          <c:smooth val="0"/>
          <c:extLst>
            <c:ext xmlns:c16="http://schemas.microsoft.com/office/drawing/2014/chart" uri="{C3380CC4-5D6E-409C-BE32-E72D297353CC}">
              <c16:uniqueId val="{00000001-C374-48EC-9525-F627AB288F95}"/>
            </c:ext>
          </c:extLst>
        </c:ser>
        <c:ser>
          <c:idx val="2"/>
          <c:order val="2"/>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data'!$B$88:$W$88</c:f>
              <c:numCache>
                <c:formatCode>General</c:formatCode>
                <c:ptCount val="22"/>
                <c:pt idx="0">
                  <c:v>0.44566467070004145</c:v>
                </c:pt>
                <c:pt idx="1">
                  <c:v>0.44917586502619744</c:v>
                </c:pt>
                <c:pt idx="2">
                  <c:v>0.45002385157753666</c:v>
                </c:pt>
                <c:pt idx="3">
                  <c:v>0.45430783610794973</c:v>
                </c:pt>
                <c:pt idx="4">
                  <c:v>0.46127274704702803</c:v>
                </c:pt>
                <c:pt idx="5">
                  <c:v>0.46783079616170564</c:v>
                </c:pt>
                <c:pt idx="6">
                  <c:v>0.4751965001765342</c:v>
                </c:pt>
                <c:pt idx="7">
                  <c:v>0.48717064743452293</c:v>
                </c:pt>
                <c:pt idx="8">
                  <c:v>0.50001992387323468</c:v>
                </c:pt>
                <c:pt idx="9">
                  <c:v>0.51015774783139145</c:v>
                </c:pt>
                <c:pt idx="10">
                  <c:v>0.5213382669443154</c:v>
                </c:pt>
                <c:pt idx="11">
                  <c:v>0.53242730673254579</c:v>
                </c:pt>
                <c:pt idx="12">
                  <c:v>0.54549117786934231</c:v>
                </c:pt>
                <c:pt idx="13">
                  <c:v>0.56596661806588588</c:v>
                </c:pt>
                <c:pt idx="14">
                  <c:v>0.58470064868873883</c:v>
                </c:pt>
                <c:pt idx="15">
                  <c:v>0.59666861019789119</c:v>
                </c:pt>
                <c:pt idx="16">
                  <c:v>0.61755682867083683</c:v>
                </c:pt>
                <c:pt idx="17">
                  <c:v>0.64433349746156832</c:v>
                </c:pt>
                <c:pt idx="18">
                  <c:v>0.66386712428232497</c:v>
                </c:pt>
                <c:pt idx="19">
                  <c:v>0.67904926095836982</c:v>
                </c:pt>
                <c:pt idx="20">
                  <c:v>0.69470051921354903</c:v>
                </c:pt>
                <c:pt idx="21">
                  <c:v>0.72605254672110886</c:v>
                </c:pt>
              </c:numCache>
            </c:numRef>
          </c:yVal>
          <c:smooth val="0"/>
          <c:extLst>
            <c:ext xmlns:c16="http://schemas.microsoft.com/office/drawing/2014/chart" uri="{C3380CC4-5D6E-409C-BE32-E72D297353CC}">
              <c16:uniqueId val="{00000002-C374-48EC-9525-F627AB288F95}"/>
            </c:ext>
          </c:extLst>
        </c:ser>
        <c:ser>
          <c:idx val="3"/>
          <c:order val="3"/>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data'!$B$89:$W$89</c:f>
              <c:numCache>
                <c:formatCode>General</c:formatCode>
                <c:ptCount val="22"/>
                <c:pt idx="0">
                  <c:v>0.38700694800108826</c:v>
                </c:pt>
                <c:pt idx="1">
                  <c:v>0.38858206697889636</c:v>
                </c:pt>
                <c:pt idx="2">
                  <c:v>0.38591750166718886</c:v>
                </c:pt>
                <c:pt idx="3">
                  <c:v>0.38777597091349408</c:v>
                </c:pt>
                <c:pt idx="4">
                  <c:v>0.39499958028152554</c:v>
                </c:pt>
                <c:pt idx="5">
                  <c:v>0.40189341094236009</c:v>
                </c:pt>
                <c:pt idx="6">
                  <c:v>0.40641466488695643</c:v>
                </c:pt>
                <c:pt idx="7">
                  <c:v>0.41511759461570297</c:v>
                </c:pt>
                <c:pt idx="8">
                  <c:v>0.42582587225056973</c:v>
                </c:pt>
                <c:pt idx="9">
                  <c:v>0.43016852895011354</c:v>
                </c:pt>
                <c:pt idx="10">
                  <c:v>0.44181257659514145</c:v>
                </c:pt>
                <c:pt idx="11">
                  <c:v>0.45757295333632392</c:v>
                </c:pt>
                <c:pt idx="12">
                  <c:v>0.46384686867983643</c:v>
                </c:pt>
                <c:pt idx="13">
                  <c:v>0.47806925263364097</c:v>
                </c:pt>
                <c:pt idx="14">
                  <c:v>0.49857260596115205</c:v>
                </c:pt>
                <c:pt idx="15">
                  <c:v>0.51332831640970789</c:v>
                </c:pt>
                <c:pt idx="16">
                  <c:v>0.52259518579814246</c:v>
                </c:pt>
                <c:pt idx="17">
                  <c:v>0.5409710384405273</c:v>
                </c:pt>
                <c:pt idx="18">
                  <c:v>0.55926860468561279</c:v>
                </c:pt>
                <c:pt idx="19">
                  <c:v>0.57023721043318754</c:v>
                </c:pt>
                <c:pt idx="20">
                  <c:v>0.58404099331659021</c:v>
                </c:pt>
                <c:pt idx="21">
                  <c:v>0.60867783199515646</c:v>
                </c:pt>
              </c:numCache>
            </c:numRef>
          </c:yVal>
          <c:smooth val="0"/>
          <c:extLst>
            <c:ext xmlns:c16="http://schemas.microsoft.com/office/drawing/2014/chart" uri="{C3380CC4-5D6E-409C-BE32-E72D297353CC}">
              <c16:uniqueId val="{00000003-C374-48EC-9525-F627AB288F95}"/>
            </c:ext>
          </c:extLst>
        </c:ser>
        <c:ser>
          <c:idx val="4"/>
          <c:order val="4"/>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data'!$B$90:$W$90</c:f>
              <c:numCache>
                <c:formatCode>General</c:formatCode>
                <c:ptCount val="22"/>
                <c:pt idx="0">
                  <c:v>0.33402571712678308</c:v>
                </c:pt>
                <c:pt idx="1">
                  <c:v>0.33688193487914203</c:v>
                </c:pt>
                <c:pt idx="2">
                  <c:v>0.33137965123939067</c:v>
                </c:pt>
                <c:pt idx="3">
                  <c:v>0.33078800016786231</c:v>
                </c:pt>
                <c:pt idx="4">
                  <c:v>0.33677185004733873</c:v>
                </c:pt>
                <c:pt idx="5">
                  <c:v>0.34289234977307115</c:v>
                </c:pt>
                <c:pt idx="6">
                  <c:v>0.34732036021807755</c:v>
                </c:pt>
                <c:pt idx="7">
                  <c:v>0.3543800096577463</c:v>
                </c:pt>
                <c:pt idx="8">
                  <c:v>0.36079780543980838</c:v>
                </c:pt>
                <c:pt idx="9">
                  <c:v>0.3665585925999203</c:v>
                </c:pt>
                <c:pt idx="10">
                  <c:v>0.37297894761852651</c:v>
                </c:pt>
                <c:pt idx="11">
                  <c:v>0.38610231730124794</c:v>
                </c:pt>
                <c:pt idx="12">
                  <c:v>0.39895896915661838</c:v>
                </c:pt>
                <c:pt idx="13">
                  <c:v>0.40795678277727926</c:v>
                </c:pt>
                <c:pt idx="14">
                  <c:v>0.42109268713052067</c:v>
                </c:pt>
                <c:pt idx="15">
                  <c:v>0.43588044598916975</c:v>
                </c:pt>
                <c:pt idx="16">
                  <c:v>0.44490614779964766</c:v>
                </c:pt>
                <c:pt idx="17">
                  <c:v>0.45217426202782907</c:v>
                </c:pt>
                <c:pt idx="18">
                  <c:v>0.46886929272327948</c:v>
                </c:pt>
                <c:pt idx="19">
                  <c:v>0.48158956518112683</c:v>
                </c:pt>
                <c:pt idx="20">
                  <c:v>0.49128228288121384</c:v>
                </c:pt>
                <c:pt idx="21">
                  <c:v>0.51052296078336989</c:v>
                </c:pt>
              </c:numCache>
            </c:numRef>
          </c:yVal>
          <c:smooth val="0"/>
          <c:extLst>
            <c:ext xmlns:c16="http://schemas.microsoft.com/office/drawing/2014/chart" uri="{C3380CC4-5D6E-409C-BE32-E72D297353CC}">
              <c16:uniqueId val="{00000004-C374-48EC-9525-F627AB288F95}"/>
            </c:ext>
          </c:extLst>
        </c:ser>
        <c:ser>
          <c:idx val="5"/>
          <c:order val="5"/>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data'!$B$91:$W$91</c:f>
              <c:numCache>
                <c:formatCode>General</c:formatCode>
                <c:ptCount val="22"/>
                <c:pt idx="0">
                  <c:v>0.28163940275483584</c:v>
                </c:pt>
                <c:pt idx="1">
                  <c:v>0.28811955003206946</c:v>
                </c:pt>
                <c:pt idx="2">
                  <c:v>0.28549763555646412</c:v>
                </c:pt>
                <c:pt idx="3">
                  <c:v>0.28264585006230591</c:v>
                </c:pt>
                <c:pt idx="4">
                  <c:v>0.28610834147531622</c:v>
                </c:pt>
                <c:pt idx="5">
                  <c:v>0.29102849804995501</c:v>
                </c:pt>
                <c:pt idx="6">
                  <c:v>0.29378147762647017</c:v>
                </c:pt>
                <c:pt idx="7">
                  <c:v>0.30174220978681993</c:v>
                </c:pt>
                <c:pt idx="8">
                  <c:v>0.3064223067621924</c:v>
                </c:pt>
                <c:pt idx="9">
                  <c:v>0.30985637515018866</c:v>
                </c:pt>
                <c:pt idx="10">
                  <c:v>0.31753617784490329</c:v>
                </c:pt>
                <c:pt idx="11">
                  <c:v>0.32463480878621948</c:v>
                </c:pt>
                <c:pt idx="12">
                  <c:v>0.33653867127440901</c:v>
                </c:pt>
                <c:pt idx="13">
                  <c:v>0.3491055327571137</c:v>
                </c:pt>
                <c:pt idx="14">
                  <c:v>0.35672659721884153</c:v>
                </c:pt>
                <c:pt idx="15">
                  <c:v>0.36381478041291077</c:v>
                </c:pt>
                <c:pt idx="16">
                  <c:v>0.37423811457053219</c:v>
                </c:pt>
                <c:pt idx="17">
                  <c:v>0.38695932310775655</c:v>
                </c:pt>
                <c:pt idx="18">
                  <c:v>0.39332172356505701</c:v>
                </c:pt>
                <c:pt idx="19">
                  <c:v>0.40310571804556794</c:v>
                </c:pt>
                <c:pt idx="20">
                  <c:v>0.41186231304596982</c:v>
                </c:pt>
                <c:pt idx="21">
                  <c:v>0.42588561562801702</c:v>
                </c:pt>
              </c:numCache>
            </c:numRef>
          </c:yVal>
          <c:smooth val="0"/>
          <c:extLst>
            <c:ext xmlns:c16="http://schemas.microsoft.com/office/drawing/2014/chart" uri="{C3380CC4-5D6E-409C-BE32-E72D297353CC}">
              <c16:uniqueId val="{00000005-C374-48EC-9525-F627AB288F95}"/>
            </c:ext>
          </c:extLst>
        </c:ser>
        <c:ser>
          <c:idx val="6"/>
          <c:order val="6"/>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data'!$B$92:$W$92</c:f>
              <c:numCache>
                <c:formatCode>General</c:formatCode>
                <c:ptCount val="22"/>
                <c:pt idx="0">
                  <c:v>0.23788281005687328</c:v>
                </c:pt>
                <c:pt idx="1">
                  <c:v>0.23993767140045866</c:v>
                </c:pt>
                <c:pt idx="2">
                  <c:v>0.2418980717309967</c:v>
                </c:pt>
                <c:pt idx="3">
                  <c:v>0.24052244940642159</c:v>
                </c:pt>
                <c:pt idx="4">
                  <c:v>0.24204106650334103</c:v>
                </c:pt>
                <c:pt idx="5">
                  <c:v>0.24538187265326661</c:v>
                </c:pt>
                <c:pt idx="6">
                  <c:v>0.24765153253975555</c:v>
                </c:pt>
                <c:pt idx="7">
                  <c:v>0.25443064232966911</c:v>
                </c:pt>
                <c:pt idx="8">
                  <c:v>0.2598774497351542</c:v>
                </c:pt>
                <c:pt idx="9">
                  <c:v>0.25989181168149494</c:v>
                </c:pt>
                <c:pt idx="10">
                  <c:v>0.26599321045283275</c:v>
                </c:pt>
                <c:pt idx="11">
                  <c:v>0.27444381900008619</c:v>
                </c:pt>
                <c:pt idx="12">
                  <c:v>0.28024086074417631</c:v>
                </c:pt>
                <c:pt idx="13">
                  <c:v>0.29027844583779733</c:v>
                </c:pt>
                <c:pt idx="14">
                  <c:v>0.29882886139173831</c:v>
                </c:pt>
                <c:pt idx="15">
                  <c:v>0.30434027931572516</c:v>
                </c:pt>
                <c:pt idx="16">
                  <c:v>0.31264363009435864</c:v>
                </c:pt>
                <c:pt idx="17">
                  <c:v>0.32656882157299744</c:v>
                </c:pt>
                <c:pt idx="18">
                  <c:v>0.33279685054988573</c:v>
                </c:pt>
                <c:pt idx="19">
                  <c:v>0.33274901228711501</c:v>
                </c:pt>
                <c:pt idx="20">
                  <c:v>0.34082237142531591</c:v>
                </c:pt>
                <c:pt idx="21">
                  <c:v>0.35100432286754579</c:v>
                </c:pt>
              </c:numCache>
            </c:numRef>
          </c:yVal>
          <c:smooth val="0"/>
          <c:extLst>
            <c:ext xmlns:c16="http://schemas.microsoft.com/office/drawing/2014/chart" uri="{C3380CC4-5D6E-409C-BE32-E72D297353CC}">
              <c16:uniqueId val="{00000006-C374-48EC-9525-F627AB288F95}"/>
            </c:ext>
          </c:extLst>
        </c:ser>
        <c:ser>
          <c:idx val="7"/>
          <c:order val="7"/>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data'!$B$93:$W$93</c:f>
              <c:numCache>
                <c:formatCode>General</c:formatCode>
                <c:ptCount val="22"/>
                <c:pt idx="0">
                  <c:v>0.20178953878239869</c:v>
                </c:pt>
                <c:pt idx="1">
                  <c:v>0.20223743021415161</c:v>
                </c:pt>
                <c:pt idx="2">
                  <c:v>0.1995588417591147</c:v>
                </c:pt>
                <c:pt idx="3">
                  <c:v>0.20074316152790442</c:v>
                </c:pt>
                <c:pt idx="4">
                  <c:v>0.2058876671032315</c:v>
                </c:pt>
                <c:pt idx="5">
                  <c:v>0.20705874962490295</c:v>
                </c:pt>
                <c:pt idx="6">
                  <c:v>0.20765152436542095</c:v>
                </c:pt>
                <c:pt idx="7">
                  <c:v>0.21154362823693704</c:v>
                </c:pt>
                <c:pt idx="8">
                  <c:v>0.21821866103804971</c:v>
                </c:pt>
                <c:pt idx="9">
                  <c:v>0.22317899199661809</c:v>
                </c:pt>
                <c:pt idx="10">
                  <c:v>0.22338938311487608</c:v>
                </c:pt>
                <c:pt idx="11">
                  <c:v>0.22794942703664434</c:v>
                </c:pt>
                <c:pt idx="12">
                  <c:v>0.23543849321426827</c:v>
                </c:pt>
                <c:pt idx="13">
                  <c:v>0.24004405397892936</c:v>
                </c:pt>
                <c:pt idx="14">
                  <c:v>0.24471694998193913</c:v>
                </c:pt>
                <c:pt idx="15">
                  <c:v>0.25381436558738041</c:v>
                </c:pt>
                <c:pt idx="16">
                  <c:v>0.26333017946922183</c:v>
                </c:pt>
                <c:pt idx="17">
                  <c:v>0.27073733276470435</c:v>
                </c:pt>
                <c:pt idx="18">
                  <c:v>0.27721295758934983</c:v>
                </c:pt>
                <c:pt idx="19">
                  <c:v>0.27948895942968571</c:v>
                </c:pt>
                <c:pt idx="20">
                  <c:v>0.28243811457943069</c:v>
                </c:pt>
                <c:pt idx="21">
                  <c:v>0.29108013267636812</c:v>
                </c:pt>
              </c:numCache>
            </c:numRef>
          </c:yVal>
          <c:smooth val="0"/>
          <c:extLst>
            <c:ext xmlns:c16="http://schemas.microsoft.com/office/drawing/2014/chart" uri="{C3380CC4-5D6E-409C-BE32-E72D297353CC}">
              <c16:uniqueId val="{00000007-C374-48EC-9525-F627AB288F95}"/>
            </c:ext>
          </c:extLst>
        </c:ser>
        <c:ser>
          <c:idx val="8"/>
          <c:order val="8"/>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data'!$B$94:$W$94</c:f>
              <c:numCache>
                <c:formatCode>General</c:formatCode>
                <c:ptCount val="22"/>
                <c:pt idx="0">
                  <c:v>0.17138961668005184</c:v>
                </c:pt>
                <c:pt idx="1">
                  <c:v>0.17482548167071238</c:v>
                </c:pt>
                <c:pt idx="2">
                  <c:v>0.17077928569307183</c:v>
                </c:pt>
                <c:pt idx="3">
                  <c:v>0.16837913860142131</c:v>
                </c:pt>
                <c:pt idx="4">
                  <c:v>0.17468639325071816</c:v>
                </c:pt>
                <c:pt idx="5">
                  <c:v>0.17584788540916835</c:v>
                </c:pt>
                <c:pt idx="6">
                  <c:v>0.17341108829556903</c:v>
                </c:pt>
                <c:pt idx="7">
                  <c:v>0.1758439275637427</c:v>
                </c:pt>
                <c:pt idx="8">
                  <c:v>0.17916934675204499</c:v>
                </c:pt>
                <c:pt idx="9">
                  <c:v>0.18793505512731201</c:v>
                </c:pt>
                <c:pt idx="10">
                  <c:v>0.19339943777429258</c:v>
                </c:pt>
                <c:pt idx="11">
                  <c:v>0.18966567736798573</c:v>
                </c:pt>
                <c:pt idx="12">
                  <c:v>0.19423562034912717</c:v>
                </c:pt>
                <c:pt idx="13">
                  <c:v>0.20008321420740977</c:v>
                </c:pt>
                <c:pt idx="14">
                  <c:v>0.20231177466225944</c:v>
                </c:pt>
                <c:pt idx="15">
                  <c:v>0.20901696456334562</c:v>
                </c:pt>
                <c:pt idx="16">
                  <c:v>0.21833249921364392</c:v>
                </c:pt>
                <c:pt idx="17">
                  <c:v>0.22681078684157019</c:v>
                </c:pt>
                <c:pt idx="18">
                  <c:v>0.22880066725266252</c:v>
                </c:pt>
                <c:pt idx="19">
                  <c:v>0.23193042407982428</c:v>
                </c:pt>
                <c:pt idx="20">
                  <c:v>0.23621790548662283</c:v>
                </c:pt>
                <c:pt idx="21">
                  <c:v>0.24273011399933891</c:v>
                </c:pt>
              </c:numCache>
            </c:numRef>
          </c:yVal>
          <c:smooth val="0"/>
          <c:extLst>
            <c:ext xmlns:c16="http://schemas.microsoft.com/office/drawing/2014/chart" uri="{C3380CC4-5D6E-409C-BE32-E72D297353CC}">
              <c16:uniqueId val="{00000008-C374-48EC-9525-F627AB288F95}"/>
            </c:ext>
          </c:extLst>
        </c:ser>
        <c:ser>
          <c:idx val="9"/>
          <c:order val="9"/>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data'!$B$95:$W$95</c:f>
              <c:numCache>
                <c:formatCode>General</c:formatCode>
                <c:ptCount val="22"/>
                <c:pt idx="0">
                  <c:v>0.1485261807098294</c:v>
                </c:pt>
                <c:pt idx="1">
                  <c:v>0.15028464686114246</c:v>
                </c:pt>
                <c:pt idx="2">
                  <c:v>0.14976918579976148</c:v>
                </c:pt>
                <c:pt idx="3">
                  <c:v>0.14728579474359149</c:v>
                </c:pt>
                <c:pt idx="4">
                  <c:v>0.14658085046564387</c:v>
                </c:pt>
                <c:pt idx="5">
                  <c:v>0.14694661015480728</c:v>
                </c:pt>
                <c:pt idx="6">
                  <c:v>0.14842211252686033</c:v>
                </c:pt>
                <c:pt idx="7">
                  <c:v>0.14974640540961132</c:v>
                </c:pt>
                <c:pt idx="8">
                  <c:v>0.14837029130215823</c:v>
                </c:pt>
                <c:pt idx="9">
                  <c:v>0.15270161617574693</c:v>
                </c:pt>
                <c:pt idx="10">
                  <c:v>0.16340173934277377</c:v>
                </c:pt>
                <c:pt idx="11">
                  <c:v>0.16547952854856673</c:v>
                </c:pt>
                <c:pt idx="12">
                  <c:v>0.16365232266170288</c:v>
                </c:pt>
                <c:pt idx="13">
                  <c:v>0.16613977428261512</c:v>
                </c:pt>
                <c:pt idx="14">
                  <c:v>0.16857523506899399</c:v>
                </c:pt>
                <c:pt idx="15">
                  <c:v>0.17301980697024333</c:v>
                </c:pt>
                <c:pt idx="16">
                  <c:v>0.17863785021965856</c:v>
                </c:pt>
                <c:pt idx="17">
                  <c:v>0.1873628708313449</c:v>
                </c:pt>
                <c:pt idx="18">
                  <c:v>0.19025100788080082</c:v>
                </c:pt>
                <c:pt idx="19">
                  <c:v>0.190468385341169</c:v>
                </c:pt>
                <c:pt idx="20">
                  <c:v>0.1967908575600387</c:v>
                </c:pt>
                <c:pt idx="21">
                  <c:v>0.20249622958330693</c:v>
                </c:pt>
              </c:numCache>
            </c:numRef>
          </c:yVal>
          <c:smooth val="0"/>
          <c:extLst>
            <c:ext xmlns:c16="http://schemas.microsoft.com/office/drawing/2014/chart" uri="{C3380CC4-5D6E-409C-BE32-E72D297353CC}">
              <c16:uniqueId val="{00000009-C374-48EC-9525-F627AB288F95}"/>
            </c:ext>
          </c:extLst>
        </c:ser>
        <c:ser>
          <c:idx val="10"/>
          <c:order val="10"/>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data'!$B$96:$W$96</c:f>
              <c:numCache>
                <c:formatCode>General</c:formatCode>
                <c:ptCount val="22"/>
                <c:pt idx="0">
                  <c:v>0.12639686687216362</c:v>
                </c:pt>
                <c:pt idx="1">
                  <c:v>0.12948572541090639</c:v>
                </c:pt>
                <c:pt idx="2">
                  <c:v>0.12581294336977675</c:v>
                </c:pt>
                <c:pt idx="3">
                  <c:v>0.12501973712301886</c:v>
                </c:pt>
                <c:pt idx="4">
                  <c:v>0.1271103072225431</c:v>
                </c:pt>
                <c:pt idx="5">
                  <c:v>0.12231933314378908</c:v>
                </c:pt>
                <c:pt idx="6">
                  <c:v>0.12427316416143658</c:v>
                </c:pt>
                <c:pt idx="7">
                  <c:v>0.129634222381633</c:v>
                </c:pt>
                <c:pt idx="8">
                  <c:v>0.12694017517237371</c:v>
                </c:pt>
                <c:pt idx="9">
                  <c:v>0.12254539199241157</c:v>
                </c:pt>
                <c:pt idx="10">
                  <c:v>0.13003835065748981</c:v>
                </c:pt>
                <c:pt idx="11">
                  <c:v>0.14194340217789536</c:v>
                </c:pt>
                <c:pt idx="12">
                  <c:v>0.14488591109731092</c:v>
                </c:pt>
                <c:pt idx="13">
                  <c:v>0.14178843012085163</c:v>
                </c:pt>
                <c:pt idx="14">
                  <c:v>0.13842484063498883</c:v>
                </c:pt>
                <c:pt idx="15">
                  <c:v>0.14336889293379212</c:v>
                </c:pt>
                <c:pt idx="16">
                  <c:v>0.14821078807174504</c:v>
                </c:pt>
                <c:pt idx="17">
                  <c:v>0.15128336807799603</c:v>
                </c:pt>
                <c:pt idx="18">
                  <c:v>0.15684235435196811</c:v>
                </c:pt>
                <c:pt idx="19">
                  <c:v>0.15772827506728179</c:v>
                </c:pt>
                <c:pt idx="20">
                  <c:v>0.16530196795705823</c:v>
                </c:pt>
                <c:pt idx="21">
                  <c:v>0.17009289407117911</c:v>
                </c:pt>
              </c:numCache>
            </c:numRef>
          </c:yVal>
          <c:smooth val="0"/>
          <c:extLst>
            <c:ext xmlns:c16="http://schemas.microsoft.com/office/drawing/2014/chart" uri="{C3380CC4-5D6E-409C-BE32-E72D297353CC}">
              <c16:uniqueId val="{0000000A-C374-48EC-9525-F627AB288F95}"/>
            </c:ext>
          </c:extLst>
        </c:ser>
        <c:ser>
          <c:idx val="11"/>
          <c:order val="11"/>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data'!$B$97:$W$97</c:f>
              <c:numCache>
                <c:formatCode>General</c:formatCode>
                <c:ptCount val="22"/>
                <c:pt idx="0">
                  <c:v>0.10731326424237199</c:v>
                </c:pt>
                <c:pt idx="1">
                  <c:v>0.11216890010297888</c:v>
                </c:pt>
                <c:pt idx="2">
                  <c:v>0.10864883636370594</c:v>
                </c:pt>
                <c:pt idx="3">
                  <c:v>0.1022866523419154</c:v>
                </c:pt>
                <c:pt idx="4">
                  <c:v>0.10446177655877496</c:v>
                </c:pt>
                <c:pt idx="5">
                  <c:v>0.10246941113332483</c:v>
                </c:pt>
                <c:pt idx="6">
                  <c:v>0.1002837784956345</c:v>
                </c:pt>
                <c:pt idx="7">
                  <c:v>0.10936241547355595</c:v>
                </c:pt>
                <c:pt idx="8">
                  <c:v>0.11082608438892684</c:v>
                </c:pt>
                <c:pt idx="9">
                  <c:v>0.10071917893061964</c:v>
                </c:pt>
                <c:pt idx="10">
                  <c:v>0.10058941003029993</c:v>
                </c:pt>
                <c:pt idx="11">
                  <c:v>0.11114995116729955</c:v>
                </c:pt>
                <c:pt idx="12">
                  <c:v>0.12195233653488396</c:v>
                </c:pt>
                <c:pt idx="13">
                  <c:v>0.12321004041959778</c:v>
                </c:pt>
                <c:pt idx="14">
                  <c:v>0.11774706452684201</c:v>
                </c:pt>
                <c:pt idx="15">
                  <c:v>0.11728838225897265</c:v>
                </c:pt>
                <c:pt idx="16">
                  <c:v>0.11968240056996042</c:v>
                </c:pt>
                <c:pt idx="17">
                  <c:v>0.12247121518614357</c:v>
                </c:pt>
                <c:pt idx="18">
                  <c:v>0.12712840508853446</c:v>
                </c:pt>
                <c:pt idx="19">
                  <c:v>0.13221837748611309</c:v>
                </c:pt>
                <c:pt idx="20">
                  <c:v>0.1384998941159267</c:v>
                </c:pt>
                <c:pt idx="21">
                  <c:v>0.1445838107765014</c:v>
                </c:pt>
              </c:numCache>
            </c:numRef>
          </c:yVal>
          <c:smooth val="0"/>
          <c:extLst>
            <c:ext xmlns:c16="http://schemas.microsoft.com/office/drawing/2014/chart" uri="{C3380CC4-5D6E-409C-BE32-E72D297353CC}">
              <c16:uniqueId val="{0000000B-C374-48EC-9525-F627AB288F95}"/>
            </c:ext>
          </c:extLst>
        </c:ser>
        <c:ser>
          <c:idx val="12"/>
          <c:order val="12"/>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data'!$B$98:$W$98</c:f>
              <c:numCache>
                <c:formatCode>General</c:formatCode>
                <c:ptCount val="22"/>
                <c:pt idx="0">
                  <c:v>8.9387823958756288E-2</c:v>
                </c:pt>
                <c:pt idx="1">
                  <c:v>9.2397173059935986E-2</c:v>
                </c:pt>
                <c:pt idx="2">
                  <c:v>9.0779963322253049E-2</c:v>
                </c:pt>
                <c:pt idx="3">
                  <c:v>8.0658830985773061E-2</c:v>
                </c:pt>
                <c:pt idx="4">
                  <c:v>7.8269715656112834E-2</c:v>
                </c:pt>
                <c:pt idx="5">
                  <c:v>8.363917307620243E-2</c:v>
                </c:pt>
                <c:pt idx="6">
                  <c:v>8.2437039043233767E-2</c:v>
                </c:pt>
                <c:pt idx="7">
                  <c:v>8.7413624126628994E-2</c:v>
                </c:pt>
                <c:pt idx="8">
                  <c:v>9.288655234974616E-2</c:v>
                </c:pt>
                <c:pt idx="9">
                  <c:v>8.7203182193988565E-2</c:v>
                </c:pt>
                <c:pt idx="10">
                  <c:v>8.3726368196283457E-2</c:v>
                </c:pt>
                <c:pt idx="11">
                  <c:v>8.6111765894151343E-2</c:v>
                </c:pt>
                <c:pt idx="12">
                  <c:v>9.5728063723560519E-2</c:v>
                </c:pt>
                <c:pt idx="13">
                  <c:v>0.10070028624211358</c:v>
                </c:pt>
                <c:pt idx="14">
                  <c:v>9.8773714829532386E-2</c:v>
                </c:pt>
                <c:pt idx="15">
                  <c:v>9.76226622307583E-2</c:v>
                </c:pt>
                <c:pt idx="16">
                  <c:v>9.9320224264773591E-2</c:v>
                </c:pt>
                <c:pt idx="17">
                  <c:v>0.10071818838642839</c:v>
                </c:pt>
                <c:pt idx="18">
                  <c:v>0.10211683233804575</c:v>
                </c:pt>
                <c:pt idx="19">
                  <c:v>0.10798780783829251</c:v>
                </c:pt>
                <c:pt idx="20">
                  <c:v>0.11476490949599084</c:v>
                </c:pt>
                <c:pt idx="21">
                  <c:v>0.11833723893471074</c:v>
                </c:pt>
              </c:numCache>
            </c:numRef>
          </c:yVal>
          <c:smooth val="0"/>
          <c:extLst>
            <c:ext xmlns:c16="http://schemas.microsoft.com/office/drawing/2014/chart" uri="{C3380CC4-5D6E-409C-BE32-E72D297353CC}">
              <c16:uniqueId val="{0000000C-C374-48EC-9525-F627AB288F95}"/>
            </c:ext>
          </c:extLst>
        </c:ser>
        <c:ser>
          <c:idx val="13"/>
          <c:order val="13"/>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data'!$B$99:$W$99</c:f>
              <c:numCache>
                <c:formatCode>General</c:formatCode>
                <c:ptCount val="22"/>
                <c:pt idx="0">
                  <c:v>7.9013783173791999E-2</c:v>
                </c:pt>
                <c:pt idx="1">
                  <c:v>7.4224040396278432E-2</c:v>
                </c:pt>
                <c:pt idx="2">
                  <c:v>7.0510924010544623E-2</c:v>
                </c:pt>
                <c:pt idx="3">
                  <c:v>6.4834617611255627E-2</c:v>
                </c:pt>
                <c:pt idx="4">
                  <c:v>6.4096113206764782E-2</c:v>
                </c:pt>
                <c:pt idx="5">
                  <c:v>6.9169753780157633E-2</c:v>
                </c:pt>
                <c:pt idx="6">
                  <c:v>7.1340891051467098E-2</c:v>
                </c:pt>
                <c:pt idx="7">
                  <c:v>7.1331713080144049E-2</c:v>
                </c:pt>
                <c:pt idx="8">
                  <c:v>7.3792424384817146E-2</c:v>
                </c:pt>
                <c:pt idx="9">
                  <c:v>7.6185602387621676E-2</c:v>
                </c:pt>
                <c:pt idx="10">
                  <c:v>7.3697390605941174E-2</c:v>
                </c:pt>
                <c:pt idx="11">
                  <c:v>7.0988545699006103E-2</c:v>
                </c:pt>
                <c:pt idx="12">
                  <c:v>7.6315590560107185E-2</c:v>
                </c:pt>
                <c:pt idx="13">
                  <c:v>8.3841101392513995E-2</c:v>
                </c:pt>
                <c:pt idx="14">
                  <c:v>8.1853696132004675E-2</c:v>
                </c:pt>
                <c:pt idx="15">
                  <c:v>7.9035528230952085E-2</c:v>
                </c:pt>
                <c:pt idx="16">
                  <c:v>8.6641777906398723E-2</c:v>
                </c:pt>
                <c:pt idx="17">
                  <c:v>9.0961731057212905E-2</c:v>
                </c:pt>
                <c:pt idx="18">
                  <c:v>8.9035922579723606E-2</c:v>
                </c:pt>
                <c:pt idx="19">
                  <c:v>8.9646662532012228E-2</c:v>
                </c:pt>
                <c:pt idx="20">
                  <c:v>9.5761587936933651E-2</c:v>
                </c:pt>
                <c:pt idx="21">
                  <c:v>9.6333129440010448E-2</c:v>
                </c:pt>
              </c:numCache>
            </c:numRef>
          </c:yVal>
          <c:smooth val="0"/>
          <c:extLst>
            <c:ext xmlns:c16="http://schemas.microsoft.com/office/drawing/2014/chart" uri="{C3380CC4-5D6E-409C-BE32-E72D297353CC}">
              <c16:uniqueId val="{0000000D-C374-48EC-9525-F627AB288F95}"/>
            </c:ext>
          </c:extLst>
        </c:ser>
        <c:ser>
          <c:idx val="14"/>
          <c:order val="14"/>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data'!$B$100:$W$100</c:f>
              <c:numCache>
                <c:formatCode>General</c:formatCode>
                <c:ptCount val="22"/>
                <c:pt idx="0">
                  <c:v>6.8909520583549988E-2</c:v>
                </c:pt>
                <c:pt idx="1">
                  <c:v>6.2845365208610726E-2</c:v>
                </c:pt>
                <c:pt idx="2">
                  <c:v>5.516612091776614E-2</c:v>
                </c:pt>
                <c:pt idx="3">
                  <c:v>5.4381682642922334E-2</c:v>
                </c:pt>
                <c:pt idx="4">
                  <c:v>5.5175768336957885E-2</c:v>
                </c:pt>
                <c:pt idx="5">
                  <c:v>6.198915667208213E-2</c:v>
                </c:pt>
                <c:pt idx="6">
                  <c:v>6.6566694023566964E-2</c:v>
                </c:pt>
                <c:pt idx="7">
                  <c:v>6.4825832300673042E-2</c:v>
                </c:pt>
                <c:pt idx="8">
                  <c:v>6.333516455406453E-2</c:v>
                </c:pt>
                <c:pt idx="9">
                  <c:v>6.3517958993455748E-2</c:v>
                </c:pt>
                <c:pt idx="10">
                  <c:v>6.2751631891997006E-2</c:v>
                </c:pt>
                <c:pt idx="11">
                  <c:v>6.3357012633814005E-2</c:v>
                </c:pt>
                <c:pt idx="12">
                  <c:v>6.4993631210762348E-2</c:v>
                </c:pt>
                <c:pt idx="13">
                  <c:v>7.1938501916395059E-2</c:v>
                </c:pt>
                <c:pt idx="14">
                  <c:v>7.0255312075352724E-2</c:v>
                </c:pt>
                <c:pt idx="15">
                  <c:v>6.2347823744963109E-2</c:v>
                </c:pt>
                <c:pt idx="16">
                  <c:v>7.0177650608532885E-2</c:v>
                </c:pt>
                <c:pt idx="17">
                  <c:v>7.943445519158851E-2</c:v>
                </c:pt>
                <c:pt idx="18">
                  <c:v>8.1124370298557902E-2</c:v>
                </c:pt>
                <c:pt idx="19">
                  <c:v>7.9631980177917269E-2</c:v>
                </c:pt>
                <c:pt idx="20">
                  <c:v>7.8391912735980618E-2</c:v>
                </c:pt>
                <c:pt idx="21">
                  <c:v>8.3571191036943923E-2</c:v>
                </c:pt>
              </c:numCache>
            </c:numRef>
          </c:yVal>
          <c:smooth val="0"/>
          <c:extLst>
            <c:ext xmlns:c16="http://schemas.microsoft.com/office/drawing/2014/chart" uri="{C3380CC4-5D6E-409C-BE32-E72D297353CC}">
              <c16:uniqueId val="{0000000E-C374-48EC-9525-F627AB288F95}"/>
            </c:ext>
          </c:extLst>
        </c:ser>
        <c:ser>
          <c:idx val="15"/>
          <c:order val="15"/>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data'!$B$101:$W$101</c:f>
              <c:numCache>
                <c:formatCode>General</c:formatCode>
                <c:ptCount val="22"/>
                <c:pt idx="0">
                  <c:v>5.583375330906068E-2</c:v>
                </c:pt>
                <c:pt idx="1">
                  <c:v>5.4319645931773172E-2</c:v>
                </c:pt>
                <c:pt idx="2">
                  <c:v>4.2592382136158922E-2</c:v>
                </c:pt>
                <c:pt idx="3">
                  <c:v>3.9351895839697434E-2</c:v>
                </c:pt>
                <c:pt idx="4">
                  <c:v>4.9801776855550914E-2</c:v>
                </c:pt>
                <c:pt idx="5">
                  <c:v>5.6691154905537708E-2</c:v>
                </c:pt>
                <c:pt idx="6">
                  <c:v>5.5612561916206706E-2</c:v>
                </c:pt>
                <c:pt idx="7">
                  <c:v>6.0516809701370272E-2</c:v>
                </c:pt>
                <c:pt idx="8">
                  <c:v>5.7236929461309476E-2</c:v>
                </c:pt>
                <c:pt idx="9">
                  <c:v>5.1590801386331896E-2</c:v>
                </c:pt>
                <c:pt idx="10">
                  <c:v>5.8999904833925927E-2</c:v>
                </c:pt>
                <c:pt idx="11">
                  <c:v>5.9239231246163385E-2</c:v>
                </c:pt>
                <c:pt idx="12">
                  <c:v>5.6027144648741971E-2</c:v>
                </c:pt>
                <c:pt idx="13">
                  <c:v>5.7962091089107021E-2</c:v>
                </c:pt>
                <c:pt idx="14">
                  <c:v>6.0996112900430804E-2</c:v>
                </c:pt>
                <c:pt idx="15">
                  <c:v>5.6689946688387047E-2</c:v>
                </c:pt>
                <c:pt idx="16">
                  <c:v>5.6857624916305312E-2</c:v>
                </c:pt>
                <c:pt idx="17">
                  <c:v>6.4553333383457326E-2</c:v>
                </c:pt>
                <c:pt idx="18">
                  <c:v>6.9561855319684965E-2</c:v>
                </c:pt>
                <c:pt idx="19">
                  <c:v>6.9578821308063005E-2</c:v>
                </c:pt>
                <c:pt idx="20">
                  <c:v>6.4385195167347573E-2</c:v>
                </c:pt>
                <c:pt idx="21">
                  <c:v>7.2015585968313214E-2</c:v>
                </c:pt>
              </c:numCache>
            </c:numRef>
          </c:yVal>
          <c:smooth val="0"/>
          <c:extLst>
            <c:ext xmlns:c16="http://schemas.microsoft.com/office/drawing/2014/chart" uri="{C3380CC4-5D6E-409C-BE32-E72D297353CC}">
              <c16:uniqueId val="{0000000F-C374-48EC-9525-F627AB288F95}"/>
            </c:ext>
          </c:extLst>
        </c:ser>
        <c:ser>
          <c:idx val="16"/>
          <c:order val="16"/>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data'!$B$102:$W$102</c:f>
              <c:numCache>
                <c:formatCode>General</c:formatCode>
                <c:ptCount val="22"/>
                <c:pt idx="0">
                  <c:v>4.7702437423997712E-2</c:v>
                </c:pt>
                <c:pt idx="1">
                  <c:v>4.5773258238735987E-2</c:v>
                </c:pt>
                <c:pt idx="2">
                  <c:v>3.5546492284437993E-2</c:v>
                </c:pt>
                <c:pt idx="3">
                  <c:v>3.4004956149673554E-2</c:v>
                </c:pt>
                <c:pt idx="4">
                  <c:v>4.4152499557151073E-2</c:v>
                </c:pt>
                <c:pt idx="5">
                  <c:v>4.8497148168624597E-2</c:v>
                </c:pt>
                <c:pt idx="6">
                  <c:v>4.7223070724347581E-2</c:v>
                </c:pt>
                <c:pt idx="7">
                  <c:v>5.1754013446149716E-2</c:v>
                </c:pt>
                <c:pt idx="8">
                  <c:v>5.1598833993232708E-2</c:v>
                </c:pt>
                <c:pt idx="9">
                  <c:v>4.6375454196525799E-2</c:v>
                </c:pt>
                <c:pt idx="10">
                  <c:v>5.4365960546234562E-2</c:v>
                </c:pt>
                <c:pt idx="11">
                  <c:v>5.8876353964350925E-2</c:v>
                </c:pt>
                <c:pt idx="12">
                  <c:v>5.1506602964873888E-2</c:v>
                </c:pt>
                <c:pt idx="13">
                  <c:v>5.0225954529884348E-2</c:v>
                </c:pt>
                <c:pt idx="14">
                  <c:v>5.6435640960791067E-2</c:v>
                </c:pt>
                <c:pt idx="15">
                  <c:v>5.5264894067930427E-2</c:v>
                </c:pt>
                <c:pt idx="16">
                  <c:v>5.4343596682633645E-2</c:v>
                </c:pt>
                <c:pt idx="17">
                  <c:v>5.7401262128560115E-2</c:v>
                </c:pt>
                <c:pt idx="18">
                  <c:v>6.0713041001414898E-2</c:v>
                </c:pt>
                <c:pt idx="19">
                  <c:v>6.3316290043364087E-2</c:v>
                </c:pt>
                <c:pt idx="20">
                  <c:v>5.9627447011063255E-2</c:v>
                </c:pt>
                <c:pt idx="21">
                  <c:v>6.4849282373489303E-2</c:v>
                </c:pt>
              </c:numCache>
            </c:numRef>
          </c:yVal>
          <c:smooth val="0"/>
          <c:extLst>
            <c:ext xmlns:c16="http://schemas.microsoft.com/office/drawing/2014/chart" uri="{C3380CC4-5D6E-409C-BE32-E72D297353CC}">
              <c16:uniqueId val="{00000010-C374-48EC-9525-F627AB288F95}"/>
            </c:ext>
          </c:extLst>
        </c:ser>
        <c:ser>
          <c:idx val="17"/>
          <c:order val="17"/>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data'!$B$103:$W$103</c:f>
              <c:numCache>
                <c:formatCode>General</c:formatCode>
                <c:ptCount val="22"/>
                <c:pt idx="0">
                  <c:v>4.2518788610929746E-2</c:v>
                </c:pt>
                <c:pt idx="1">
                  <c:v>3.8730848653368857E-2</c:v>
                </c:pt>
                <c:pt idx="2">
                  <c:v>3.2243287975919792E-2</c:v>
                </c:pt>
                <c:pt idx="3">
                  <c:v>2.9579163478266113E-2</c:v>
                </c:pt>
                <c:pt idx="4">
                  <c:v>3.7996900420960149E-2</c:v>
                </c:pt>
                <c:pt idx="5">
                  <c:v>4.4985807712335138E-2</c:v>
                </c:pt>
                <c:pt idx="6">
                  <c:v>4.3170525962283823E-2</c:v>
                </c:pt>
                <c:pt idx="7">
                  <c:v>4.6978691150414205E-2</c:v>
                </c:pt>
                <c:pt idx="8">
                  <c:v>4.9342193440779877E-2</c:v>
                </c:pt>
                <c:pt idx="9">
                  <c:v>4.7272512012337807E-2</c:v>
                </c:pt>
                <c:pt idx="10">
                  <c:v>5.1622166914347872E-2</c:v>
                </c:pt>
                <c:pt idx="11">
                  <c:v>5.7226949453630764E-2</c:v>
                </c:pt>
                <c:pt idx="12">
                  <c:v>5.379479688884909E-2</c:v>
                </c:pt>
                <c:pt idx="13">
                  <c:v>4.841161966350116E-2</c:v>
                </c:pt>
                <c:pt idx="14">
                  <c:v>5.0747012187063567E-2</c:v>
                </c:pt>
                <c:pt idx="15">
                  <c:v>5.2171511818146651E-2</c:v>
                </c:pt>
                <c:pt idx="16">
                  <c:v>5.4935621514818511E-2</c:v>
                </c:pt>
                <c:pt idx="17">
                  <c:v>5.7361048635422296E-2</c:v>
                </c:pt>
                <c:pt idx="18">
                  <c:v>5.769588553599736E-2</c:v>
                </c:pt>
                <c:pt idx="19">
                  <c:v>5.9038841987189207E-2</c:v>
                </c:pt>
                <c:pt idx="20">
                  <c:v>5.8380176371907858E-2</c:v>
                </c:pt>
                <c:pt idx="21">
                  <c:v>6.0480730882148011E-2</c:v>
                </c:pt>
              </c:numCache>
            </c:numRef>
          </c:yVal>
          <c:smooth val="0"/>
          <c:extLst>
            <c:ext xmlns:c16="http://schemas.microsoft.com/office/drawing/2014/chart" uri="{C3380CC4-5D6E-409C-BE32-E72D297353CC}">
              <c16:uniqueId val="{00000011-C374-48EC-9525-F627AB288F95}"/>
            </c:ext>
          </c:extLst>
        </c:ser>
        <c:ser>
          <c:idx val="18"/>
          <c:order val="18"/>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data'!$B$104:$W$104</c:f>
              <c:numCache>
                <c:formatCode>General</c:formatCode>
                <c:ptCount val="22"/>
                <c:pt idx="0">
                  <c:v>4.0611744906137698E-2</c:v>
                </c:pt>
                <c:pt idx="1">
                  <c:v>3.6159595459574985E-2</c:v>
                </c:pt>
                <c:pt idx="2">
                  <c:v>2.9456927071098354E-2</c:v>
                </c:pt>
                <c:pt idx="3">
                  <c:v>2.8256617170139588E-2</c:v>
                </c:pt>
                <c:pt idx="4">
                  <c:v>3.3648373168446051E-2</c:v>
                </c:pt>
                <c:pt idx="5">
                  <c:v>4.0291451923818507E-2</c:v>
                </c:pt>
                <c:pt idx="6">
                  <c:v>4.2083826353645971E-2</c:v>
                </c:pt>
                <c:pt idx="7">
                  <c:v>4.6349713791233725E-2</c:v>
                </c:pt>
                <c:pt idx="8">
                  <c:v>4.8120620064856269E-2</c:v>
                </c:pt>
                <c:pt idx="9">
                  <c:v>4.5578136763637714E-2</c:v>
                </c:pt>
                <c:pt idx="10">
                  <c:v>4.9449459229608771E-2</c:v>
                </c:pt>
                <c:pt idx="11">
                  <c:v>5.1943416811454604E-2</c:v>
                </c:pt>
                <c:pt idx="12">
                  <c:v>5.3776236398858937E-2</c:v>
                </c:pt>
                <c:pt idx="13">
                  <c:v>5.222535675966325E-2</c:v>
                </c:pt>
                <c:pt idx="14">
                  <c:v>4.8191540564066257E-2</c:v>
                </c:pt>
                <c:pt idx="15">
                  <c:v>4.8031323965866429E-2</c:v>
                </c:pt>
                <c:pt idx="16">
                  <c:v>5.4787179040447803E-2</c:v>
                </c:pt>
                <c:pt idx="17">
                  <c:v>5.9134785708854755E-2</c:v>
                </c:pt>
                <c:pt idx="18">
                  <c:v>5.7217769532247796E-2</c:v>
                </c:pt>
                <c:pt idx="19">
                  <c:v>5.7167501596253271E-2</c:v>
                </c:pt>
                <c:pt idx="20">
                  <c:v>5.9113765235496184E-2</c:v>
                </c:pt>
                <c:pt idx="21">
                  <c:v>5.9824261119783312E-2</c:v>
                </c:pt>
              </c:numCache>
            </c:numRef>
          </c:yVal>
          <c:smooth val="0"/>
          <c:extLst>
            <c:ext xmlns:c16="http://schemas.microsoft.com/office/drawing/2014/chart" uri="{C3380CC4-5D6E-409C-BE32-E72D297353CC}">
              <c16:uniqueId val="{00000012-C374-48EC-9525-F627AB288F95}"/>
            </c:ext>
          </c:extLst>
        </c:ser>
        <c:ser>
          <c:idx val="19"/>
          <c:order val="19"/>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data'!$B$105:$W$105</c:f>
              <c:numCache>
                <c:formatCode>General</c:formatCode>
                <c:ptCount val="22"/>
                <c:pt idx="0">
                  <c:v>3.5270623448706649E-2</c:v>
                </c:pt>
                <c:pt idx="1">
                  <c:v>3.4199936294638834E-2</c:v>
                </c:pt>
                <c:pt idx="2">
                  <c:v>2.6092263706961737E-2</c:v>
                </c:pt>
                <c:pt idx="3">
                  <c:v>2.5213381473652541E-2</c:v>
                </c:pt>
                <c:pt idx="4">
                  <c:v>3.3908553359296156E-2</c:v>
                </c:pt>
                <c:pt idx="5">
                  <c:v>3.6657389707085104E-2</c:v>
                </c:pt>
                <c:pt idx="6">
                  <c:v>4.0264795430744224E-2</c:v>
                </c:pt>
                <c:pt idx="7">
                  <c:v>4.81945829568401E-2</c:v>
                </c:pt>
                <c:pt idx="8">
                  <c:v>4.5832159334394114E-2</c:v>
                </c:pt>
                <c:pt idx="9">
                  <c:v>4.2263042574867932E-2</c:v>
                </c:pt>
                <c:pt idx="10">
                  <c:v>4.420814231690539E-2</c:v>
                </c:pt>
                <c:pt idx="11">
                  <c:v>4.5045252399346369E-2</c:v>
                </c:pt>
                <c:pt idx="12">
                  <c:v>4.7565447183887763E-2</c:v>
                </c:pt>
                <c:pt idx="13">
                  <c:v>5.0585990548095483E-2</c:v>
                </c:pt>
                <c:pt idx="14">
                  <c:v>5.1371021385818616E-2</c:v>
                </c:pt>
                <c:pt idx="15">
                  <c:v>4.8725344599036158E-2</c:v>
                </c:pt>
                <c:pt idx="16">
                  <c:v>5.0725565207092337E-2</c:v>
                </c:pt>
                <c:pt idx="17">
                  <c:v>5.7913290915922296E-2</c:v>
                </c:pt>
                <c:pt idx="18">
                  <c:v>5.686699955260912E-2</c:v>
                </c:pt>
                <c:pt idx="19">
                  <c:v>5.7259690314194443E-2</c:v>
                </c:pt>
                <c:pt idx="20">
                  <c:v>6.1978757704504464E-2</c:v>
                </c:pt>
                <c:pt idx="21">
                  <c:v>6.4597335276448273E-2</c:v>
                </c:pt>
              </c:numCache>
            </c:numRef>
          </c:yVal>
          <c:smooth val="0"/>
          <c:extLst>
            <c:ext xmlns:c16="http://schemas.microsoft.com/office/drawing/2014/chart" uri="{C3380CC4-5D6E-409C-BE32-E72D297353CC}">
              <c16:uniqueId val="{00000013-C374-48EC-9525-F627AB288F95}"/>
            </c:ext>
          </c:extLst>
        </c:ser>
        <c:ser>
          <c:idx val="20"/>
          <c:order val="20"/>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data'!$B$106:$W$106</c:f>
              <c:numCache>
                <c:formatCode>General</c:formatCode>
                <c:ptCount val="22"/>
                <c:pt idx="0">
                  <c:v>2.9321182748335044E-2</c:v>
                </c:pt>
                <c:pt idx="1">
                  <c:v>3.1809678259842392E-2</c:v>
                </c:pt>
                <c:pt idx="2">
                  <c:v>2.5398389107974127E-2</c:v>
                </c:pt>
                <c:pt idx="3">
                  <c:v>2.1387629762561488E-2</c:v>
                </c:pt>
                <c:pt idx="4">
                  <c:v>3.0135486082887082E-2</c:v>
                </c:pt>
                <c:pt idx="5">
                  <c:v>3.747147320475247E-2</c:v>
                </c:pt>
                <c:pt idx="6">
                  <c:v>3.914256940624402E-2</c:v>
                </c:pt>
                <c:pt idx="7">
                  <c:v>5.2717926211028811E-2</c:v>
                </c:pt>
                <c:pt idx="8">
                  <c:v>5.3812970151019018E-2</c:v>
                </c:pt>
                <c:pt idx="9">
                  <c:v>3.9232733110846608E-2</c:v>
                </c:pt>
                <c:pt idx="10">
                  <c:v>4.0069191734371457E-2</c:v>
                </c:pt>
                <c:pt idx="11">
                  <c:v>4.4586947168682514E-2</c:v>
                </c:pt>
                <c:pt idx="12">
                  <c:v>4.3601738520526297E-2</c:v>
                </c:pt>
                <c:pt idx="13">
                  <c:v>4.7673311345356226E-2</c:v>
                </c:pt>
                <c:pt idx="14">
                  <c:v>5.4396133307139855E-2</c:v>
                </c:pt>
                <c:pt idx="15">
                  <c:v>4.7893197873091695E-2</c:v>
                </c:pt>
                <c:pt idx="16">
                  <c:v>4.8467677812489618E-2</c:v>
                </c:pt>
                <c:pt idx="17">
                  <c:v>5.667396308366323E-2</c:v>
                </c:pt>
                <c:pt idx="18">
                  <c:v>6.054155906677184E-2</c:v>
                </c:pt>
                <c:pt idx="19">
                  <c:v>5.9959990702024964E-2</c:v>
                </c:pt>
                <c:pt idx="20">
                  <c:v>6.1930672169378233E-2</c:v>
                </c:pt>
                <c:pt idx="21">
                  <c:v>6.8088978283114221E-2</c:v>
                </c:pt>
              </c:numCache>
            </c:numRef>
          </c:yVal>
          <c:smooth val="0"/>
          <c:extLst>
            <c:ext xmlns:c16="http://schemas.microsoft.com/office/drawing/2014/chart" uri="{C3380CC4-5D6E-409C-BE32-E72D297353CC}">
              <c16:uniqueId val="{00000014-C374-48EC-9525-F627AB288F95}"/>
            </c:ext>
          </c:extLst>
        </c:ser>
        <c:ser>
          <c:idx val="21"/>
          <c:order val="21"/>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data'!$B$107:$W$107</c:f>
              <c:numCache>
                <c:formatCode>General</c:formatCode>
                <c:ptCount val="22"/>
                <c:pt idx="0">
                  <c:v>2.9304910493605566E-2</c:v>
                </c:pt>
                <c:pt idx="1">
                  <c:v>3.1830517326324921E-2</c:v>
                </c:pt>
                <c:pt idx="2">
                  <c:v>2.5521601634830964E-2</c:v>
                </c:pt>
                <c:pt idx="3">
                  <c:v>2.1411400614249402E-2</c:v>
                </c:pt>
                <c:pt idx="4">
                  <c:v>3.0122975034337134E-2</c:v>
                </c:pt>
                <c:pt idx="5">
                  <c:v>3.7476783816255264E-2</c:v>
                </c:pt>
                <c:pt idx="6">
                  <c:v>3.9188950161726355E-2</c:v>
                </c:pt>
                <c:pt idx="7">
                  <c:v>5.2327973362325746E-2</c:v>
                </c:pt>
                <c:pt idx="8">
                  <c:v>5.3458888514079969E-2</c:v>
                </c:pt>
                <c:pt idx="9">
                  <c:v>3.9302665358123108E-2</c:v>
                </c:pt>
                <c:pt idx="10">
                  <c:v>4.016350069525431E-2</c:v>
                </c:pt>
                <c:pt idx="11">
                  <c:v>4.4559458772288174E-2</c:v>
                </c:pt>
                <c:pt idx="12">
                  <c:v>4.3563027960816028E-2</c:v>
                </c:pt>
                <c:pt idx="13">
                  <c:v>4.7646479501985924E-2</c:v>
                </c:pt>
                <c:pt idx="14">
                  <c:v>5.437802589821903E-2</c:v>
                </c:pt>
                <c:pt idx="15">
                  <c:v>4.7873640355709221E-2</c:v>
                </c:pt>
                <c:pt idx="16">
                  <c:v>4.8450112593522145E-2</c:v>
                </c:pt>
                <c:pt idx="17">
                  <c:v>5.6641129841573483E-2</c:v>
                </c:pt>
                <c:pt idx="18">
                  <c:v>6.0506198753555306E-2</c:v>
                </c:pt>
                <c:pt idx="19">
                  <c:v>5.9920074390427784E-2</c:v>
                </c:pt>
                <c:pt idx="20">
                  <c:v>6.1878982095787932E-2</c:v>
                </c:pt>
                <c:pt idx="21">
                  <c:v>6.8027138778658389E-2</c:v>
                </c:pt>
              </c:numCache>
            </c:numRef>
          </c:yVal>
          <c:smooth val="0"/>
          <c:extLst>
            <c:ext xmlns:c16="http://schemas.microsoft.com/office/drawing/2014/chart" uri="{C3380CC4-5D6E-409C-BE32-E72D297353CC}">
              <c16:uniqueId val="{00000015-C374-48EC-9525-F627AB288F95}"/>
            </c:ext>
          </c:extLst>
        </c:ser>
        <c:ser>
          <c:idx val="22"/>
          <c:order val="22"/>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data'!$B$108:$W$108</c:f>
              <c:numCache>
                <c:formatCode>General</c:formatCode>
                <c:ptCount val="22"/>
                <c:pt idx="0">
                  <c:v>2.9311359595975795E-2</c:v>
                </c:pt>
                <c:pt idx="1">
                  <c:v>3.1808098931165818E-2</c:v>
                </c:pt>
                <c:pt idx="2">
                  <c:v>2.5390736944615189E-2</c:v>
                </c:pt>
                <c:pt idx="3">
                  <c:v>2.1370172403837828E-2</c:v>
                </c:pt>
                <c:pt idx="4">
                  <c:v>3.0209548190308827E-2</c:v>
                </c:pt>
                <c:pt idx="5">
                  <c:v>3.7468480536528306E-2</c:v>
                </c:pt>
                <c:pt idx="6">
                  <c:v>3.9168147086892265E-2</c:v>
                </c:pt>
                <c:pt idx="7">
                  <c:v>5.2537346363573573E-2</c:v>
                </c:pt>
                <c:pt idx="8">
                  <c:v>5.3798785699822667E-2</c:v>
                </c:pt>
                <c:pt idx="9">
                  <c:v>3.9180202067679762E-2</c:v>
                </c:pt>
                <c:pt idx="10">
                  <c:v>4.0068903784427852E-2</c:v>
                </c:pt>
                <c:pt idx="11">
                  <c:v>4.4571610832927197E-2</c:v>
                </c:pt>
                <c:pt idx="12">
                  <c:v>4.3585766295885293E-2</c:v>
                </c:pt>
                <c:pt idx="13">
                  <c:v>4.7729827360929657E-2</c:v>
                </c:pt>
                <c:pt idx="14">
                  <c:v>5.4355441071171059E-2</c:v>
                </c:pt>
                <c:pt idx="15">
                  <c:v>4.7849144483908083E-2</c:v>
                </c:pt>
                <c:pt idx="16">
                  <c:v>4.8410413844050461E-2</c:v>
                </c:pt>
                <c:pt idx="17">
                  <c:v>5.6601047575763175E-2</c:v>
                </c:pt>
                <c:pt idx="18">
                  <c:v>6.0450665754688188E-2</c:v>
                </c:pt>
                <c:pt idx="19">
                  <c:v>5.9849854448636858E-2</c:v>
                </c:pt>
                <c:pt idx="20">
                  <c:v>6.1796381642415216E-2</c:v>
                </c:pt>
                <c:pt idx="21">
                  <c:v>6.7928932517471896E-2</c:v>
                </c:pt>
              </c:numCache>
            </c:numRef>
          </c:yVal>
          <c:smooth val="0"/>
          <c:extLst>
            <c:ext xmlns:c16="http://schemas.microsoft.com/office/drawing/2014/chart" uri="{C3380CC4-5D6E-409C-BE32-E72D297353CC}">
              <c16:uniqueId val="{00000016-C374-48EC-9525-F627AB288F95}"/>
            </c:ext>
          </c:extLst>
        </c:ser>
        <c:ser>
          <c:idx val="23"/>
          <c:order val="23"/>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data'!$B$109:$W$109</c:f>
              <c:numCache>
                <c:formatCode>General</c:formatCode>
                <c:ptCount val="22"/>
                <c:pt idx="0">
                  <c:v>2.9307252193194681E-2</c:v>
                </c:pt>
                <c:pt idx="1">
                  <c:v>3.1819337703250052E-2</c:v>
                </c:pt>
                <c:pt idx="2">
                  <c:v>2.5451083350999628E-2</c:v>
                </c:pt>
                <c:pt idx="3">
                  <c:v>2.1392428742638702E-2</c:v>
                </c:pt>
                <c:pt idx="4">
                  <c:v>3.0068948382659031E-2</c:v>
                </c:pt>
                <c:pt idx="5">
                  <c:v>3.7447743567004588E-2</c:v>
                </c:pt>
                <c:pt idx="6">
                  <c:v>3.9146129944494547E-2</c:v>
                </c:pt>
                <c:pt idx="7">
                  <c:v>5.2449947383068567E-2</c:v>
                </c:pt>
                <c:pt idx="8">
                  <c:v>5.3572537070362983E-2</c:v>
                </c:pt>
                <c:pt idx="9">
                  <c:v>3.9256831214010766E-2</c:v>
                </c:pt>
                <c:pt idx="10">
                  <c:v>4.0155625681547874E-2</c:v>
                </c:pt>
                <c:pt idx="11">
                  <c:v>4.4537872432883305E-2</c:v>
                </c:pt>
                <c:pt idx="12">
                  <c:v>4.354556498773151E-2</c:v>
                </c:pt>
                <c:pt idx="13">
                  <c:v>4.7519125815067405E-2</c:v>
                </c:pt>
                <c:pt idx="14">
                  <c:v>5.4304453392118833E-2</c:v>
                </c:pt>
                <c:pt idx="15">
                  <c:v>4.7827377386834707E-2</c:v>
                </c:pt>
                <c:pt idx="16">
                  <c:v>4.8351523413149688E-2</c:v>
                </c:pt>
                <c:pt idx="17">
                  <c:v>5.652815980869258E-2</c:v>
                </c:pt>
                <c:pt idx="18">
                  <c:v>6.0372697861175641E-2</c:v>
                </c:pt>
                <c:pt idx="19">
                  <c:v>5.9756142745689127E-2</c:v>
                </c:pt>
                <c:pt idx="20">
                  <c:v>6.1670876051184056E-2</c:v>
                </c:pt>
                <c:pt idx="21">
                  <c:v>6.7789220850551071E-2</c:v>
                </c:pt>
              </c:numCache>
            </c:numRef>
          </c:yVal>
          <c:smooth val="0"/>
          <c:extLst>
            <c:ext xmlns:c16="http://schemas.microsoft.com/office/drawing/2014/chart" uri="{C3380CC4-5D6E-409C-BE32-E72D297353CC}">
              <c16:uniqueId val="{00000017-C374-48EC-9525-F627AB288F95}"/>
            </c:ext>
          </c:extLst>
        </c:ser>
        <c:ser>
          <c:idx val="24"/>
          <c:order val="24"/>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data'!$B$110:$W$110</c:f>
              <c:numCache>
                <c:formatCode>General</c:formatCode>
                <c:ptCount val="22"/>
                <c:pt idx="0">
                  <c:v>2.9288748281941904E-2</c:v>
                </c:pt>
                <c:pt idx="1">
                  <c:v>3.1810300237260773E-2</c:v>
                </c:pt>
                <c:pt idx="2">
                  <c:v>2.5449935228373344E-2</c:v>
                </c:pt>
                <c:pt idx="3">
                  <c:v>2.1345457066471316E-2</c:v>
                </c:pt>
                <c:pt idx="4">
                  <c:v>3.0167037292177255E-2</c:v>
                </c:pt>
                <c:pt idx="5">
                  <c:v>3.7447878823878851E-2</c:v>
                </c:pt>
                <c:pt idx="6">
                  <c:v>3.9160603400058391E-2</c:v>
                </c:pt>
                <c:pt idx="7">
                  <c:v>5.2389615981941633E-2</c:v>
                </c:pt>
                <c:pt idx="8">
                  <c:v>5.364125063316539E-2</c:v>
                </c:pt>
                <c:pt idx="9">
                  <c:v>3.9166375570905354E-2</c:v>
                </c:pt>
                <c:pt idx="10">
                  <c:v>3.9972807292216757E-2</c:v>
                </c:pt>
                <c:pt idx="11">
                  <c:v>4.4497766303614933E-2</c:v>
                </c:pt>
                <c:pt idx="12">
                  <c:v>4.353819068547346E-2</c:v>
                </c:pt>
                <c:pt idx="13">
                  <c:v>4.7655852069991289E-2</c:v>
                </c:pt>
                <c:pt idx="14">
                  <c:v>5.4219239414097994E-2</c:v>
                </c:pt>
                <c:pt idx="15">
                  <c:v>4.7634455413653486E-2</c:v>
                </c:pt>
                <c:pt idx="16">
                  <c:v>4.8270057280824646E-2</c:v>
                </c:pt>
                <c:pt idx="17">
                  <c:v>5.6424210779473516E-2</c:v>
                </c:pt>
                <c:pt idx="18">
                  <c:v>6.0236724036146612E-2</c:v>
                </c:pt>
                <c:pt idx="19">
                  <c:v>5.9609221565297889E-2</c:v>
                </c:pt>
                <c:pt idx="20">
                  <c:v>6.1478404185294995E-2</c:v>
                </c:pt>
                <c:pt idx="21">
                  <c:v>6.7564320177575299E-2</c:v>
                </c:pt>
              </c:numCache>
            </c:numRef>
          </c:yVal>
          <c:smooth val="0"/>
          <c:extLst>
            <c:ext xmlns:c16="http://schemas.microsoft.com/office/drawing/2014/chart" uri="{C3380CC4-5D6E-409C-BE32-E72D297353CC}">
              <c16:uniqueId val="{00000018-C374-48EC-9525-F627AB288F95}"/>
            </c:ext>
          </c:extLst>
        </c:ser>
        <c:ser>
          <c:idx val="25"/>
          <c:order val="25"/>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data'!$B$111:$W$111</c:f>
              <c:numCache>
                <c:formatCode>General</c:formatCode>
                <c:ptCount val="22"/>
                <c:pt idx="0">
                  <c:v>2.9269925326608388E-2</c:v>
                </c:pt>
                <c:pt idx="1">
                  <c:v>3.1765910795301541E-2</c:v>
                </c:pt>
                <c:pt idx="2">
                  <c:v>2.5432526605868141E-2</c:v>
                </c:pt>
                <c:pt idx="3">
                  <c:v>2.1377381526114066E-2</c:v>
                </c:pt>
                <c:pt idx="4">
                  <c:v>3.0034477702059734E-2</c:v>
                </c:pt>
                <c:pt idx="5">
                  <c:v>3.7363349714373134E-2</c:v>
                </c:pt>
                <c:pt idx="6">
                  <c:v>3.9077955065166654E-2</c:v>
                </c:pt>
                <c:pt idx="7">
                  <c:v>5.2489775892686559E-2</c:v>
                </c:pt>
                <c:pt idx="8">
                  <c:v>5.3555709723906622E-2</c:v>
                </c:pt>
                <c:pt idx="9">
                  <c:v>3.9174946608294382E-2</c:v>
                </c:pt>
                <c:pt idx="10">
                  <c:v>3.999820071259369E-2</c:v>
                </c:pt>
                <c:pt idx="11">
                  <c:v>4.4361840901259254E-2</c:v>
                </c:pt>
                <c:pt idx="12">
                  <c:v>4.3388037856932328E-2</c:v>
                </c:pt>
                <c:pt idx="13">
                  <c:v>4.7448479618167949E-2</c:v>
                </c:pt>
                <c:pt idx="14">
                  <c:v>5.4202274641304463E-2</c:v>
                </c:pt>
                <c:pt idx="15">
                  <c:v>4.7661692642829129E-2</c:v>
                </c:pt>
                <c:pt idx="16">
                  <c:v>4.8217485313487109E-2</c:v>
                </c:pt>
                <c:pt idx="17">
                  <c:v>5.6291613157456143E-2</c:v>
                </c:pt>
                <c:pt idx="18">
                  <c:v>6.004451088981539E-2</c:v>
                </c:pt>
                <c:pt idx="19">
                  <c:v>5.936060711512732E-2</c:v>
                </c:pt>
                <c:pt idx="20">
                  <c:v>6.1203873302314221E-2</c:v>
                </c:pt>
                <c:pt idx="21">
                  <c:v>6.7188237433003936E-2</c:v>
                </c:pt>
              </c:numCache>
            </c:numRef>
          </c:yVal>
          <c:smooth val="0"/>
          <c:extLst>
            <c:ext xmlns:c16="http://schemas.microsoft.com/office/drawing/2014/chart" uri="{C3380CC4-5D6E-409C-BE32-E72D297353CC}">
              <c16:uniqueId val="{00000019-C374-48EC-9525-F627AB288F95}"/>
            </c:ext>
          </c:extLst>
        </c:ser>
        <c:ser>
          <c:idx val="26"/>
          <c:order val="26"/>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data'!$B$112:$W$112</c:f>
              <c:numCache>
                <c:formatCode>General</c:formatCode>
                <c:ptCount val="22"/>
                <c:pt idx="0">
                  <c:v>2.917598807332843E-2</c:v>
                </c:pt>
                <c:pt idx="1">
                  <c:v>3.1735976366767067E-2</c:v>
                </c:pt>
                <c:pt idx="2">
                  <c:v>2.5318790333708846E-2</c:v>
                </c:pt>
                <c:pt idx="3">
                  <c:v>2.1346459323135815E-2</c:v>
                </c:pt>
                <c:pt idx="4">
                  <c:v>3.0110753102560058E-2</c:v>
                </c:pt>
                <c:pt idx="5">
                  <c:v>3.7258506397494798E-2</c:v>
                </c:pt>
                <c:pt idx="6">
                  <c:v>3.8986619567644661E-2</c:v>
                </c:pt>
                <c:pt idx="7">
                  <c:v>5.2191132177612856E-2</c:v>
                </c:pt>
                <c:pt idx="8">
                  <c:v>5.3314411764562482E-2</c:v>
                </c:pt>
                <c:pt idx="9">
                  <c:v>3.9028856980736625E-2</c:v>
                </c:pt>
                <c:pt idx="10">
                  <c:v>3.9944464944865095E-2</c:v>
                </c:pt>
                <c:pt idx="11">
                  <c:v>4.4283746152804976E-2</c:v>
                </c:pt>
                <c:pt idx="12">
                  <c:v>4.3216923372780477E-2</c:v>
                </c:pt>
                <c:pt idx="13">
                  <c:v>4.7406468693674264E-2</c:v>
                </c:pt>
                <c:pt idx="14">
                  <c:v>5.4033635277162692E-2</c:v>
                </c:pt>
                <c:pt idx="15">
                  <c:v>4.7488356854383594E-2</c:v>
                </c:pt>
                <c:pt idx="16">
                  <c:v>4.7810260910977176E-2</c:v>
                </c:pt>
                <c:pt idx="17">
                  <c:v>5.6040517731776214E-2</c:v>
                </c:pt>
                <c:pt idx="18">
                  <c:v>5.9804090021414985E-2</c:v>
                </c:pt>
                <c:pt idx="19">
                  <c:v>5.9011476383756596E-2</c:v>
                </c:pt>
                <c:pt idx="20">
                  <c:v>6.0727247208660455E-2</c:v>
                </c:pt>
                <c:pt idx="21">
                  <c:v>6.6760444387888501E-2</c:v>
                </c:pt>
              </c:numCache>
            </c:numRef>
          </c:yVal>
          <c:smooth val="0"/>
          <c:extLst>
            <c:ext xmlns:c16="http://schemas.microsoft.com/office/drawing/2014/chart" uri="{C3380CC4-5D6E-409C-BE32-E72D297353CC}">
              <c16:uniqueId val="{0000001A-C374-48EC-9525-F627AB288F95}"/>
            </c:ext>
          </c:extLst>
        </c:ser>
        <c:ser>
          <c:idx val="27"/>
          <c:order val="27"/>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data'!$B$113:$W$113</c:f>
              <c:numCache>
                <c:formatCode>General</c:formatCode>
                <c:ptCount val="22"/>
                <c:pt idx="0">
                  <c:v>2.8949668960525858E-2</c:v>
                </c:pt>
                <c:pt idx="1">
                  <c:v>3.1516137686736667E-2</c:v>
                </c:pt>
                <c:pt idx="2">
                  <c:v>2.5349100984266897E-2</c:v>
                </c:pt>
                <c:pt idx="3">
                  <c:v>2.1186520853634861E-2</c:v>
                </c:pt>
                <c:pt idx="4">
                  <c:v>3.0043243909906408E-2</c:v>
                </c:pt>
                <c:pt idx="5">
                  <c:v>3.7382141790855319E-2</c:v>
                </c:pt>
                <c:pt idx="6">
                  <c:v>3.8723834979630778E-2</c:v>
                </c:pt>
                <c:pt idx="7">
                  <c:v>5.2056043623764217E-2</c:v>
                </c:pt>
                <c:pt idx="8">
                  <c:v>5.3348815497420508E-2</c:v>
                </c:pt>
                <c:pt idx="9">
                  <c:v>3.8833493604379134E-2</c:v>
                </c:pt>
                <c:pt idx="10">
                  <c:v>3.9681632865245869E-2</c:v>
                </c:pt>
                <c:pt idx="11">
                  <c:v>4.422689091786481E-2</c:v>
                </c:pt>
                <c:pt idx="12">
                  <c:v>4.3026623058960149E-2</c:v>
                </c:pt>
                <c:pt idx="13">
                  <c:v>4.6776281415263112E-2</c:v>
                </c:pt>
                <c:pt idx="14">
                  <c:v>5.3577079744604093E-2</c:v>
                </c:pt>
                <c:pt idx="15">
                  <c:v>4.7332551946514027E-2</c:v>
                </c:pt>
                <c:pt idx="16">
                  <c:v>4.7892287203796249E-2</c:v>
                </c:pt>
                <c:pt idx="17">
                  <c:v>5.5503644320756072E-2</c:v>
                </c:pt>
                <c:pt idx="18">
                  <c:v>5.9272452236429886E-2</c:v>
                </c:pt>
                <c:pt idx="19">
                  <c:v>5.8581271413026027E-2</c:v>
                </c:pt>
                <c:pt idx="20">
                  <c:v>6.0054184662235097E-2</c:v>
                </c:pt>
                <c:pt idx="21">
                  <c:v>6.5851265670450326E-2</c:v>
                </c:pt>
              </c:numCache>
            </c:numRef>
          </c:yVal>
          <c:smooth val="0"/>
          <c:extLst>
            <c:ext xmlns:c16="http://schemas.microsoft.com/office/drawing/2014/chart" uri="{C3380CC4-5D6E-409C-BE32-E72D297353CC}">
              <c16:uniqueId val="{0000001B-C374-48EC-9525-F627AB288F95}"/>
            </c:ext>
          </c:extLst>
        </c:ser>
        <c:ser>
          <c:idx val="28"/>
          <c:order val="28"/>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data'!$B$114:$W$114</c:f>
              <c:numCache>
                <c:formatCode>General</c:formatCode>
                <c:ptCount val="22"/>
                <c:pt idx="0">
                  <c:v>2.9203306924757498E-2</c:v>
                </c:pt>
                <c:pt idx="1">
                  <c:v>3.1023912608385013E-2</c:v>
                </c:pt>
                <c:pt idx="2">
                  <c:v>2.4825802493409876E-2</c:v>
                </c:pt>
                <c:pt idx="3">
                  <c:v>2.1109127272317223E-2</c:v>
                </c:pt>
                <c:pt idx="4">
                  <c:v>2.9702122020535765E-2</c:v>
                </c:pt>
                <c:pt idx="5">
                  <c:v>3.7238085209962246E-2</c:v>
                </c:pt>
                <c:pt idx="6">
                  <c:v>3.8986711219833145E-2</c:v>
                </c:pt>
                <c:pt idx="7">
                  <c:v>5.1349244905490095E-2</c:v>
                </c:pt>
                <c:pt idx="8">
                  <c:v>5.2425672137411103E-2</c:v>
                </c:pt>
                <c:pt idx="9">
                  <c:v>3.8632978557863983E-2</c:v>
                </c:pt>
                <c:pt idx="10">
                  <c:v>3.9467029687803912E-2</c:v>
                </c:pt>
                <c:pt idx="11">
                  <c:v>4.3720079549435832E-2</c:v>
                </c:pt>
                <c:pt idx="12">
                  <c:v>4.2938840089958956E-2</c:v>
                </c:pt>
                <c:pt idx="13">
                  <c:v>4.654605691379278E-2</c:v>
                </c:pt>
                <c:pt idx="14">
                  <c:v>5.2640880634208256E-2</c:v>
                </c:pt>
                <c:pt idx="15">
                  <c:v>4.6392477804176331E-2</c:v>
                </c:pt>
                <c:pt idx="16">
                  <c:v>4.7277850077016202E-2</c:v>
                </c:pt>
                <c:pt idx="17">
                  <c:v>5.5456523216243739E-2</c:v>
                </c:pt>
                <c:pt idx="18">
                  <c:v>5.8357350717986374E-2</c:v>
                </c:pt>
                <c:pt idx="19">
                  <c:v>5.7523955305797188E-2</c:v>
                </c:pt>
                <c:pt idx="20">
                  <c:v>5.9214336271820191E-2</c:v>
                </c:pt>
                <c:pt idx="21">
                  <c:v>6.4645144685479231E-2</c:v>
                </c:pt>
              </c:numCache>
            </c:numRef>
          </c:yVal>
          <c:smooth val="0"/>
          <c:extLst>
            <c:ext xmlns:c16="http://schemas.microsoft.com/office/drawing/2014/chart" uri="{C3380CC4-5D6E-409C-BE32-E72D297353CC}">
              <c16:uniqueId val="{0000001C-C374-48EC-9525-F627AB288F95}"/>
            </c:ext>
          </c:extLst>
        </c:ser>
        <c:ser>
          <c:idx val="29"/>
          <c:order val="29"/>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data'!$B$115:$W$115</c:f>
              <c:numCache>
                <c:formatCode>General</c:formatCode>
                <c:ptCount val="22"/>
                <c:pt idx="0">
                  <c:v>2.9728553879207399E-2</c:v>
                </c:pt>
                <c:pt idx="1">
                  <c:v>3.1567165927747415E-2</c:v>
                </c:pt>
                <c:pt idx="2">
                  <c:v>2.3918058782070109E-2</c:v>
                </c:pt>
                <c:pt idx="3">
                  <c:v>2.0328740159599779E-2</c:v>
                </c:pt>
                <c:pt idx="4">
                  <c:v>2.9508222894987363E-2</c:v>
                </c:pt>
                <c:pt idx="5">
                  <c:v>3.6461902091933E-2</c:v>
                </c:pt>
                <c:pt idx="6">
                  <c:v>3.869291948159647E-2</c:v>
                </c:pt>
                <c:pt idx="7">
                  <c:v>5.2013123469439523E-2</c:v>
                </c:pt>
                <c:pt idx="8">
                  <c:v>5.1338567452830705E-2</c:v>
                </c:pt>
                <c:pt idx="9">
                  <c:v>3.7471967282980904E-2</c:v>
                </c:pt>
                <c:pt idx="10">
                  <c:v>3.8943131043678171E-2</c:v>
                </c:pt>
                <c:pt idx="11">
                  <c:v>4.321296123564819E-2</c:v>
                </c:pt>
                <c:pt idx="12">
                  <c:v>4.2004623139039014E-2</c:v>
                </c:pt>
                <c:pt idx="13">
                  <c:v>4.6306054908273449E-2</c:v>
                </c:pt>
                <c:pt idx="14">
                  <c:v>5.1937152923061176E-2</c:v>
                </c:pt>
                <c:pt idx="15">
                  <c:v>4.5005421806454893E-2</c:v>
                </c:pt>
                <c:pt idx="16">
                  <c:v>4.6087304654505258E-2</c:v>
                </c:pt>
                <c:pt idx="17">
                  <c:v>5.4464458223405503E-2</c:v>
                </c:pt>
                <c:pt idx="18">
                  <c:v>5.8188251542102706E-2</c:v>
                </c:pt>
                <c:pt idx="19">
                  <c:v>5.5966228941658869E-2</c:v>
                </c:pt>
                <c:pt idx="20">
                  <c:v>5.7324228164756012E-2</c:v>
                </c:pt>
                <c:pt idx="21">
                  <c:v>6.2797560513849868E-2</c:v>
                </c:pt>
              </c:numCache>
            </c:numRef>
          </c:yVal>
          <c:smooth val="0"/>
          <c:extLst>
            <c:ext xmlns:c16="http://schemas.microsoft.com/office/drawing/2014/chart" uri="{C3380CC4-5D6E-409C-BE32-E72D297353CC}">
              <c16:uniqueId val="{0000001D-C374-48EC-9525-F627AB288F95}"/>
            </c:ext>
          </c:extLst>
        </c:ser>
        <c:ser>
          <c:idx val="30"/>
          <c:order val="30"/>
          <c:marker>
            <c:symbol val="none"/>
          </c:marker>
          <c:xVal>
            <c:numRef>
              <c:f>'k and m data'!$B$85:$W$85</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data'!$B$116:$W$116</c:f>
              <c:numCache>
                <c:formatCode>General</c:formatCode>
                <c:ptCount val="22"/>
                <c:pt idx="0">
                  <c:v>2.8708128807899289E-2</c:v>
                </c:pt>
                <c:pt idx="1">
                  <c:v>3.2755377791931869E-2</c:v>
                </c:pt>
                <c:pt idx="2">
                  <c:v>2.4856093955456411E-2</c:v>
                </c:pt>
                <c:pt idx="3">
                  <c:v>1.8655262856493202E-2</c:v>
                </c:pt>
                <c:pt idx="4">
                  <c:v>2.7832211408649245E-2</c:v>
                </c:pt>
                <c:pt idx="5">
                  <c:v>3.6198187697592372E-2</c:v>
                </c:pt>
                <c:pt idx="6">
                  <c:v>3.7122807660510612E-2</c:v>
                </c:pt>
                <c:pt idx="7">
                  <c:v>5.128459317335763E-2</c:v>
                </c:pt>
                <c:pt idx="8">
                  <c:v>5.2638496870225274E-2</c:v>
                </c:pt>
                <c:pt idx="9">
                  <c:v>3.5662375922503799E-2</c:v>
                </c:pt>
                <c:pt idx="10">
                  <c:v>3.7113057182659372E-2</c:v>
                </c:pt>
                <c:pt idx="11">
                  <c:v>4.2314386248973566E-2</c:v>
                </c:pt>
                <c:pt idx="12">
                  <c:v>4.1037515061470478E-2</c:v>
                </c:pt>
                <c:pt idx="13">
                  <c:v>4.438301423470669E-2</c:v>
                </c:pt>
                <c:pt idx="14">
                  <c:v>5.1516106069748727E-2</c:v>
                </c:pt>
                <c:pt idx="15">
                  <c:v>4.3721682842997663E-2</c:v>
                </c:pt>
                <c:pt idx="16">
                  <c:v>4.3152813888351876E-2</c:v>
                </c:pt>
                <c:pt idx="17">
                  <c:v>5.1950759433770401E-2</c:v>
                </c:pt>
                <c:pt idx="18">
                  <c:v>5.6393747131845681E-2</c:v>
                </c:pt>
                <c:pt idx="19">
                  <c:v>5.5549150603951374E-2</c:v>
                </c:pt>
                <c:pt idx="20">
                  <c:v>5.4155199628005801E-2</c:v>
                </c:pt>
                <c:pt idx="21">
                  <c:v>6.1201441064506111E-2</c:v>
                </c:pt>
              </c:numCache>
            </c:numRef>
          </c:yVal>
          <c:smooth val="0"/>
          <c:extLst>
            <c:ext xmlns:c16="http://schemas.microsoft.com/office/drawing/2014/chart" uri="{C3380CC4-5D6E-409C-BE32-E72D297353CC}">
              <c16:uniqueId val="{0000001E-C374-48EC-9525-F627AB288F95}"/>
            </c:ext>
          </c:extLst>
        </c:ser>
        <c:dLbls>
          <c:showLegendKey val="0"/>
          <c:showVal val="0"/>
          <c:showCatName val="0"/>
          <c:showSerName val="0"/>
          <c:showPercent val="0"/>
          <c:showBubbleSize val="0"/>
        </c:dLbls>
        <c:axId val="347173248"/>
        <c:axId val="347175168"/>
      </c:scatterChart>
      <c:valAx>
        <c:axId val="347173248"/>
        <c:scaling>
          <c:orientation val="minMax"/>
          <c:max val="2016"/>
          <c:min val="1995"/>
        </c:scaling>
        <c:delete val="0"/>
        <c:axPos val="b"/>
        <c:title>
          <c:tx>
            <c:rich>
              <a:bodyPr/>
              <a:lstStyle/>
              <a:p>
                <a:pPr>
                  <a:defRPr/>
                </a:pPr>
                <a:r>
                  <a:rPr lang="en-US"/>
                  <a:t>Year</a:t>
                </a:r>
              </a:p>
            </c:rich>
          </c:tx>
          <c:layout>
            <c:manualLayout>
              <c:xMode val="edge"/>
              <c:yMode val="edge"/>
              <c:x val="0.39015401822021922"/>
              <c:y val="0.94590352045377935"/>
            </c:manualLayout>
          </c:layout>
          <c:overlay val="0"/>
        </c:title>
        <c:numFmt formatCode="General" sourceLinked="1"/>
        <c:majorTickMark val="out"/>
        <c:minorTickMark val="none"/>
        <c:tickLblPos val="nextTo"/>
        <c:crossAx val="347175168"/>
        <c:crosses val="autoZero"/>
        <c:crossBetween val="midCat"/>
        <c:majorUnit val="5"/>
        <c:minorUnit val="5"/>
      </c:valAx>
      <c:valAx>
        <c:axId val="347175168"/>
        <c:scaling>
          <c:orientation val="minMax"/>
          <c:max val="1.2"/>
        </c:scaling>
        <c:delete val="0"/>
        <c:axPos val="l"/>
        <c:majorGridlines/>
        <c:title>
          <c:tx>
            <c:rich>
              <a:bodyPr/>
              <a:lstStyle/>
              <a:p>
                <a:pPr>
                  <a:defRPr/>
                </a:pPr>
                <a:r>
                  <a:rPr lang="en-GB"/>
                  <a:t>Survivor ratio</a:t>
                </a:r>
              </a:p>
            </c:rich>
          </c:tx>
          <c:layout/>
          <c:overlay val="0"/>
        </c:title>
        <c:numFmt formatCode="0.0" sourceLinked="0"/>
        <c:majorTickMark val="out"/>
        <c:minorTickMark val="none"/>
        <c:tickLblPos val="nextTo"/>
        <c:spPr>
          <a:ln>
            <a:noFill/>
          </a:ln>
        </c:spPr>
        <c:crossAx val="347173248"/>
        <c:crosses val="autoZero"/>
        <c:crossBetween val="midCat"/>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7310648668916"/>
          <c:y val="4.5026092326694474E-2"/>
          <c:w val="0.73698209598800146"/>
          <c:h val="0.83112737378415935"/>
        </c:manualLayout>
      </c:layout>
      <c:scatterChart>
        <c:scatterStyle val="lineMarker"/>
        <c:varyColors val="0"/>
        <c:ser>
          <c:idx val="0"/>
          <c:order val="0"/>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data'!$B$120:$W$120</c:f>
              <c:numCache>
                <c:formatCode>General</c:formatCode>
                <c:ptCount val="22"/>
                <c:pt idx="0">
                  <c:v>1.7635821060088543</c:v>
                </c:pt>
                <c:pt idx="1">
                  <c:v>1.7968089651978103</c:v>
                </c:pt>
                <c:pt idx="2">
                  <c:v>1.8162764700560483</c:v>
                </c:pt>
                <c:pt idx="3">
                  <c:v>1.818945160550002</c:v>
                </c:pt>
                <c:pt idx="4">
                  <c:v>1.8393718704415929</c:v>
                </c:pt>
                <c:pt idx="5">
                  <c:v>1.867430340155559</c:v>
                </c:pt>
                <c:pt idx="6">
                  <c:v>1.8996032478748732</c:v>
                </c:pt>
                <c:pt idx="7">
                  <c:v>1.9607300615844623</c:v>
                </c:pt>
                <c:pt idx="8">
                  <c:v>2.0035953152631061</c:v>
                </c:pt>
                <c:pt idx="9">
                  <c:v>1.9848852004240318</c:v>
                </c:pt>
                <c:pt idx="10">
                  <c:v>2.0307625523727912</c:v>
                </c:pt>
                <c:pt idx="11">
                  <c:v>2.112734804035417</c:v>
                </c:pt>
                <c:pt idx="12">
                  <c:v>2.1632696390623058</c:v>
                </c:pt>
                <c:pt idx="13">
                  <c:v>2.2143557312205235</c:v>
                </c:pt>
                <c:pt idx="14">
                  <c:v>2.2413535980230139</c:v>
                </c:pt>
                <c:pt idx="15">
                  <c:v>2.2828462809278438</c:v>
                </c:pt>
                <c:pt idx="16">
                  <c:v>2.3819815256043468</c:v>
                </c:pt>
                <c:pt idx="17">
                  <c:v>2.4682509299479118</c:v>
                </c:pt>
                <c:pt idx="18">
                  <c:v>2.5059235040139298</c:v>
                </c:pt>
                <c:pt idx="19">
                  <c:v>2.5019248871850088</c:v>
                </c:pt>
                <c:pt idx="20">
                  <c:v>2.5412907736349912</c:v>
                </c:pt>
                <c:pt idx="21">
                  <c:v>2.6031766827316725</c:v>
                </c:pt>
              </c:numCache>
            </c:numRef>
          </c:yVal>
          <c:smooth val="0"/>
          <c:extLst>
            <c:ext xmlns:c16="http://schemas.microsoft.com/office/drawing/2014/chart" uri="{C3380CC4-5D6E-409C-BE32-E72D297353CC}">
              <c16:uniqueId val="{00000000-59D9-4114-ABBE-E4527F5B50A9}"/>
            </c:ext>
          </c:extLst>
        </c:ser>
        <c:ser>
          <c:idx val="1"/>
          <c:order val="1"/>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data'!$B$121:$W$121</c:f>
              <c:numCache>
                <c:formatCode>General</c:formatCode>
                <c:ptCount val="22"/>
                <c:pt idx="0">
                  <c:v>1.5939736410906635</c:v>
                </c:pt>
                <c:pt idx="1">
                  <c:v>1.6144998470827228</c:v>
                </c:pt>
                <c:pt idx="2">
                  <c:v>1.6291902137648699</c:v>
                </c:pt>
                <c:pt idx="3">
                  <c:v>1.6303841111426809</c:v>
                </c:pt>
                <c:pt idx="4">
                  <c:v>1.6363759566061487</c:v>
                </c:pt>
                <c:pt idx="5">
                  <c:v>1.6560455115507724</c:v>
                </c:pt>
                <c:pt idx="6">
                  <c:v>1.6890119299528619</c:v>
                </c:pt>
                <c:pt idx="7">
                  <c:v>1.7444561205578513</c:v>
                </c:pt>
                <c:pt idx="8">
                  <c:v>1.786991339515984</c:v>
                </c:pt>
                <c:pt idx="9">
                  <c:v>1.7826433128768098</c:v>
                </c:pt>
                <c:pt idx="10">
                  <c:v>1.7920449775272134</c:v>
                </c:pt>
                <c:pt idx="11">
                  <c:v>1.8550363647203734</c:v>
                </c:pt>
                <c:pt idx="12">
                  <c:v>1.9014224802824424</c:v>
                </c:pt>
                <c:pt idx="13">
                  <c:v>1.946975574635847</c:v>
                </c:pt>
                <c:pt idx="14">
                  <c:v>1.9660426823725614</c:v>
                </c:pt>
                <c:pt idx="15">
                  <c:v>1.9869708394362333</c:v>
                </c:pt>
                <c:pt idx="16">
                  <c:v>2.0871153575102457</c:v>
                </c:pt>
                <c:pt idx="17">
                  <c:v>2.1617971568187184</c:v>
                </c:pt>
                <c:pt idx="18">
                  <c:v>2.1939315629812337</c:v>
                </c:pt>
                <c:pt idx="19">
                  <c:v>2.1873471931212656</c:v>
                </c:pt>
                <c:pt idx="20">
                  <c:v>2.2013151820669736</c:v>
                </c:pt>
                <c:pt idx="21">
                  <c:v>2.2551836803952887</c:v>
                </c:pt>
              </c:numCache>
            </c:numRef>
          </c:yVal>
          <c:smooth val="0"/>
          <c:extLst>
            <c:ext xmlns:c16="http://schemas.microsoft.com/office/drawing/2014/chart" uri="{C3380CC4-5D6E-409C-BE32-E72D297353CC}">
              <c16:uniqueId val="{00000001-59D9-4114-ABBE-E4527F5B50A9}"/>
            </c:ext>
          </c:extLst>
        </c:ser>
        <c:ser>
          <c:idx val="2"/>
          <c:order val="2"/>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data'!$B$122:$W$122</c:f>
              <c:numCache>
                <c:formatCode>General</c:formatCode>
                <c:ptCount val="22"/>
                <c:pt idx="0">
                  <c:v>1.4423539041294373</c:v>
                </c:pt>
                <c:pt idx="1">
                  <c:v>1.455819106755067</c:v>
                </c:pt>
                <c:pt idx="2">
                  <c:v>1.4536697883239158</c:v>
                </c:pt>
                <c:pt idx="3">
                  <c:v>1.4540295597128636</c:v>
                </c:pt>
                <c:pt idx="4">
                  <c:v>1.4687542270138001</c:v>
                </c:pt>
                <c:pt idx="5">
                  <c:v>1.4847125464885274</c:v>
                </c:pt>
                <c:pt idx="6">
                  <c:v>1.5121394726150428</c:v>
                </c:pt>
                <c:pt idx="7">
                  <c:v>1.5505586568126966</c:v>
                </c:pt>
                <c:pt idx="8">
                  <c:v>1.5842373184376908</c:v>
                </c:pt>
                <c:pt idx="9">
                  <c:v>1.5828224619338946</c:v>
                </c:pt>
                <c:pt idx="10">
                  <c:v>1.5943851804393736</c:v>
                </c:pt>
                <c:pt idx="11">
                  <c:v>1.6417289838348328</c:v>
                </c:pt>
                <c:pt idx="12">
                  <c:v>1.6728321237390993</c:v>
                </c:pt>
                <c:pt idx="13">
                  <c:v>1.7209730320367507</c:v>
                </c:pt>
                <c:pt idx="14">
                  <c:v>1.7566082479524567</c:v>
                </c:pt>
                <c:pt idx="15">
                  <c:v>1.7544154535389358</c:v>
                </c:pt>
                <c:pt idx="16">
                  <c:v>1.8188075969139315</c:v>
                </c:pt>
                <c:pt idx="17">
                  <c:v>1.9062672232875597</c:v>
                </c:pt>
                <c:pt idx="18">
                  <c:v>1.9178355650609749</c:v>
                </c:pt>
                <c:pt idx="19">
                  <c:v>1.9118678094345756</c:v>
                </c:pt>
                <c:pt idx="20">
                  <c:v>1.922211060702653</c:v>
                </c:pt>
                <c:pt idx="21">
                  <c:v>1.9697404808834995</c:v>
                </c:pt>
              </c:numCache>
            </c:numRef>
          </c:yVal>
          <c:smooth val="0"/>
          <c:extLst>
            <c:ext xmlns:c16="http://schemas.microsoft.com/office/drawing/2014/chart" uri="{C3380CC4-5D6E-409C-BE32-E72D297353CC}">
              <c16:uniqueId val="{00000002-59D9-4114-ABBE-E4527F5B50A9}"/>
            </c:ext>
          </c:extLst>
        </c:ser>
        <c:ser>
          <c:idx val="3"/>
          <c:order val="3"/>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data'!$B$123:$W$123</c:f>
              <c:numCache>
                <c:formatCode>General</c:formatCode>
                <c:ptCount val="22"/>
                <c:pt idx="0">
                  <c:v>1.2784356665270218</c:v>
                </c:pt>
                <c:pt idx="1">
                  <c:v>1.2948989223569229</c:v>
                </c:pt>
                <c:pt idx="2">
                  <c:v>1.2787473664960269</c:v>
                </c:pt>
                <c:pt idx="3">
                  <c:v>1.2775879177624774</c:v>
                </c:pt>
                <c:pt idx="4">
                  <c:v>1.3031776139496161</c:v>
                </c:pt>
                <c:pt idx="5">
                  <c:v>1.3239627764503774</c:v>
                </c:pt>
                <c:pt idx="6">
                  <c:v>1.3473012288772874</c:v>
                </c:pt>
                <c:pt idx="7">
                  <c:v>1.3746678953426632</c:v>
                </c:pt>
                <c:pt idx="8">
                  <c:v>1.3977524130519419</c:v>
                </c:pt>
                <c:pt idx="9">
                  <c:v>1.3780315509412162</c:v>
                </c:pt>
                <c:pt idx="10">
                  <c:v>1.3952639825697475</c:v>
                </c:pt>
                <c:pt idx="11">
                  <c:v>1.4625005701450409</c:v>
                </c:pt>
                <c:pt idx="12">
                  <c:v>1.4893844970134078</c:v>
                </c:pt>
                <c:pt idx="13">
                  <c:v>1.5151013820857446</c:v>
                </c:pt>
                <c:pt idx="14">
                  <c:v>1.5636485514891982</c:v>
                </c:pt>
                <c:pt idx="15">
                  <c:v>1.5842093109227493</c:v>
                </c:pt>
                <c:pt idx="16">
                  <c:v>1.596798715932205</c:v>
                </c:pt>
                <c:pt idx="17">
                  <c:v>1.6614678063589585</c:v>
                </c:pt>
                <c:pt idx="18">
                  <c:v>1.6873467274793317</c:v>
                </c:pt>
                <c:pt idx="19">
                  <c:v>1.6511833628796377</c:v>
                </c:pt>
                <c:pt idx="20">
                  <c:v>1.6704235733661443</c:v>
                </c:pt>
                <c:pt idx="21">
                  <c:v>1.7013818821892508</c:v>
                </c:pt>
              </c:numCache>
            </c:numRef>
          </c:yVal>
          <c:smooth val="0"/>
          <c:extLst>
            <c:ext xmlns:c16="http://schemas.microsoft.com/office/drawing/2014/chart" uri="{C3380CC4-5D6E-409C-BE32-E72D297353CC}">
              <c16:uniqueId val="{00000003-59D9-4114-ABBE-E4527F5B50A9}"/>
            </c:ext>
          </c:extLst>
        </c:ser>
        <c:ser>
          <c:idx val="4"/>
          <c:order val="4"/>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data'!$B$124:$W$124</c:f>
              <c:numCache>
                <c:formatCode>General</c:formatCode>
                <c:ptCount val="22"/>
                <c:pt idx="0">
                  <c:v>1.1395551286449788</c:v>
                </c:pt>
                <c:pt idx="1">
                  <c:v>1.1559477229959454</c:v>
                </c:pt>
                <c:pt idx="2">
                  <c:v>1.1363262097293376</c:v>
                </c:pt>
                <c:pt idx="3">
                  <c:v>1.1296982585371151</c:v>
                </c:pt>
                <c:pt idx="4">
                  <c:v>1.1620890128206305</c:v>
                </c:pt>
                <c:pt idx="5">
                  <c:v>1.1817019734111307</c:v>
                </c:pt>
                <c:pt idx="6">
                  <c:v>1.1992283826587271</c:v>
                </c:pt>
                <c:pt idx="7">
                  <c:v>1.2231703974453711</c:v>
                </c:pt>
                <c:pt idx="8">
                  <c:v>1.2333128603633421</c:v>
                </c:pt>
                <c:pt idx="9">
                  <c:v>1.2319619863760258</c:v>
                </c:pt>
                <c:pt idx="10">
                  <c:v>1.2290666749327486</c:v>
                </c:pt>
                <c:pt idx="11">
                  <c:v>1.2836197204595095</c:v>
                </c:pt>
                <c:pt idx="12">
                  <c:v>1.3405484703325119</c:v>
                </c:pt>
                <c:pt idx="13">
                  <c:v>1.3587370716991332</c:v>
                </c:pt>
                <c:pt idx="14">
                  <c:v>1.3824491692201442</c:v>
                </c:pt>
                <c:pt idx="15">
                  <c:v>1.4068231487617526</c:v>
                </c:pt>
                <c:pt idx="16">
                  <c:v>1.4164156225662792</c:v>
                </c:pt>
                <c:pt idx="17">
                  <c:v>1.4360175738408156</c:v>
                </c:pt>
                <c:pt idx="18">
                  <c:v>1.4826317286997239</c:v>
                </c:pt>
                <c:pt idx="19">
                  <c:v>1.4612333976415885</c:v>
                </c:pt>
                <c:pt idx="20">
                  <c:v>1.4623141398171622</c:v>
                </c:pt>
                <c:pt idx="21">
                  <c:v>1.4926769929190027</c:v>
                </c:pt>
              </c:numCache>
            </c:numRef>
          </c:yVal>
          <c:smooth val="0"/>
          <c:extLst>
            <c:ext xmlns:c16="http://schemas.microsoft.com/office/drawing/2014/chart" uri="{C3380CC4-5D6E-409C-BE32-E72D297353CC}">
              <c16:uniqueId val="{00000004-59D9-4114-ABBE-E4527F5B50A9}"/>
            </c:ext>
          </c:extLst>
        </c:ser>
        <c:ser>
          <c:idx val="5"/>
          <c:order val="5"/>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data'!$B$125:$W$125</c:f>
              <c:numCache>
                <c:formatCode>General</c:formatCode>
                <c:ptCount val="22"/>
                <c:pt idx="0">
                  <c:v>1.0212604897862696</c:v>
                </c:pt>
                <c:pt idx="1">
                  <c:v>1.0418025516008296</c:v>
                </c:pt>
                <c:pt idx="2">
                  <c:v>1.0297535269185094</c:v>
                </c:pt>
                <c:pt idx="3">
                  <c:v>1.0136515158795882</c:v>
                </c:pt>
                <c:pt idx="4">
                  <c:v>1.0405038740005008</c:v>
                </c:pt>
                <c:pt idx="5">
                  <c:v>1.0610395374343082</c:v>
                </c:pt>
                <c:pt idx="6">
                  <c:v>1.0625725254883898</c:v>
                </c:pt>
                <c:pt idx="7">
                  <c:v>1.0893983600352042</c:v>
                </c:pt>
                <c:pt idx="8">
                  <c:v>1.0992190779386273</c:v>
                </c:pt>
                <c:pt idx="9">
                  <c:v>1.0931192294461565</c:v>
                </c:pt>
                <c:pt idx="10">
                  <c:v>1.1065443720810337</c:v>
                </c:pt>
                <c:pt idx="11">
                  <c:v>1.143139192736724</c:v>
                </c:pt>
                <c:pt idx="12">
                  <c:v>1.1919310092417914</c:v>
                </c:pt>
                <c:pt idx="13">
                  <c:v>1.2191595992542539</c:v>
                </c:pt>
                <c:pt idx="14">
                  <c:v>1.2263056830125618</c:v>
                </c:pt>
                <c:pt idx="15">
                  <c:v>1.2283437353906914</c:v>
                </c:pt>
                <c:pt idx="16">
                  <c:v>1.2422134727386911</c:v>
                </c:pt>
                <c:pt idx="17">
                  <c:v>1.2746759273895574</c:v>
                </c:pt>
                <c:pt idx="18">
                  <c:v>1.2913595972573679</c:v>
                </c:pt>
                <c:pt idx="19">
                  <c:v>1.2885806336513896</c:v>
                </c:pt>
                <c:pt idx="20">
                  <c:v>1.2850285519670888</c:v>
                </c:pt>
                <c:pt idx="21">
                  <c:v>1.3112088392523384</c:v>
                </c:pt>
              </c:numCache>
            </c:numRef>
          </c:yVal>
          <c:smooth val="0"/>
          <c:extLst>
            <c:ext xmlns:c16="http://schemas.microsoft.com/office/drawing/2014/chart" uri="{C3380CC4-5D6E-409C-BE32-E72D297353CC}">
              <c16:uniqueId val="{00000005-59D9-4114-ABBE-E4527F5B50A9}"/>
            </c:ext>
          </c:extLst>
        </c:ser>
        <c:ser>
          <c:idx val="6"/>
          <c:order val="6"/>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data'!$B$126:$W$126</c:f>
              <c:numCache>
                <c:formatCode>General</c:formatCode>
                <c:ptCount val="22"/>
                <c:pt idx="0">
                  <c:v>0.92133235103055899</c:v>
                </c:pt>
                <c:pt idx="1">
                  <c:v>0.92226860565263324</c:v>
                </c:pt>
                <c:pt idx="2">
                  <c:v>0.91550857708475775</c:v>
                </c:pt>
                <c:pt idx="3">
                  <c:v>0.90744315078399052</c:v>
                </c:pt>
                <c:pt idx="4">
                  <c:v>0.92779604442190433</c:v>
                </c:pt>
                <c:pt idx="5">
                  <c:v>0.94962509948085971</c:v>
                </c:pt>
                <c:pt idx="6">
                  <c:v>0.9474628912516545</c:v>
                </c:pt>
                <c:pt idx="7">
                  <c:v>0.96913552625321653</c:v>
                </c:pt>
                <c:pt idx="8">
                  <c:v>0.9836000452156094</c:v>
                </c:pt>
                <c:pt idx="9">
                  <c:v>0.95762690130913775</c:v>
                </c:pt>
                <c:pt idx="10">
                  <c:v>0.97572137394465597</c:v>
                </c:pt>
                <c:pt idx="11">
                  <c:v>1.0156383697407081</c:v>
                </c:pt>
                <c:pt idx="12">
                  <c:v>1.0475210627474603</c:v>
                </c:pt>
                <c:pt idx="13">
                  <c:v>1.0715852841810889</c:v>
                </c:pt>
                <c:pt idx="14">
                  <c:v>1.06669628552216</c:v>
                </c:pt>
                <c:pt idx="15">
                  <c:v>1.0637205229638813</c:v>
                </c:pt>
                <c:pt idx="16">
                  <c:v>1.0843368756020766</c:v>
                </c:pt>
                <c:pt idx="17">
                  <c:v>1.1242170549395756</c:v>
                </c:pt>
                <c:pt idx="18">
                  <c:v>1.1400690478764752</c:v>
                </c:pt>
                <c:pt idx="19">
                  <c:v>1.1144880915862605</c:v>
                </c:pt>
                <c:pt idx="20">
                  <c:v>1.1077855847997733</c:v>
                </c:pt>
                <c:pt idx="21">
                  <c:v>1.1271882902255594</c:v>
                </c:pt>
              </c:numCache>
            </c:numRef>
          </c:yVal>
          <c:smooth val="0"/>
          <c:extLst>
            <c:ext xmlns:c16="http://schemas.microsoft.com/office/drawing/2014/chart" uri="{C3380CC4-5D6E-409C-BE32-E72D297353CC}">
              <c16:uniqueId val="{00000006-59D9-4114-ABBE-E4527F5B50A9}"/>
            </c:ext>
          </c:extLst>
        </c:ser>
        <c:ser>
          <c:idx val="7"/>
          <c:order val="7"/>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data'!$B$127:$W$127</c:f>
              <c:numCache>
                <c:formatCode>General</c:formatCode>
                <c:ptCount val="22"/>
                <c:pt idx="0">
                  <c:v>0.82162555174438634</c:v>
                </c:pt>
                <c:pt idx="1">
                  <c:v>0.82268522114043208</c:v>
                </c:pt>
                <c:pt idx="2">
                  <c:v>0.7991254945274161</c:v>
                </c:pt>
                <c:pt idx="3">
                  <c:v>0.80119256579598674</c:v>
                </c:pt>
                <c:pt idx="4">
                  <c:v>0.83785218692458463</c:v>
                </c:pt>
                <c:pt idx="5">
                  <c:v>0.85084704297770208</c:v>
                </c:pt>
                <c:pt idx="6">
                  <c:v>0.84560777047597202</c:v>
                </c:pt>
                <c:pt idx="7">
                  <c:v>0.8479126526584343</c:v>
                </c:pt>
                <c:pt idx="8">
                  <c:v>0.87732812753159417</c:v>
                </c:pt>
                <c:pt idx="9">
                  <c:v>0.88022675764815705</c:v>
                </c:pt>
                <c:pt idx="10">
                  <c:v>0.86898677284619841</c:v>
                </c:pt>
                <c:pt idx="11">
                  <c:v>0.89396271502214053</c:v>
                </c:pt>
                <c:pt idx="12">
                  <c:v>0.92356534107167199</c:v>
                </c:pt>
                <c:pt idx="13">
                  <c:v>0.93558532363004165</c:v>
                </c:pt>
                <c:pt idx="14">
                  <c:v>0.91428880865158302</c:v>
                </c:pt>
                <c:pt idx="15">
                  <c:v>0.92200242312707248</c:v>
                </c:pt>
                <c:pt idx="16">
                  <c:v>0.96305226978360925</c:v>
                </c:pt>
                <c:pt idx="17">
                  <c:v>0.98766383051467665</c:v>
                </c:pt>
                <c:pt idx="18">
                  <c:v>1.0032853723868853</c:v>
                </c:pt>
                <c:pt idx="19">
                  <c:v>0.97770483086412419</c:v>
                </c:pt>
                <c:pt idx="20">
                  <c:v>0.96226150345256356</c:v>
                </c:pt>
                <c:pt idx="21">
                  <c:v>0.97475437509094642</c:v>
                </c:pt>
              </c:numCache>
            </c:numRef>
          </c:yVal>
          <c:smooth val="0"/>
          <c:extLst>
            <c:ext xmlns:c16="http://schemas.microsoft.com/office/drawing/2014/chart" uri="{C3380CC4-5D6E-409C-BE32-E72D297353CC}">
              <c16:uniqueId val="{00000007-59D9-4114-ABBE-E4527F5B50A9}"/>
            </c:ext>
          </c:extLst>
        </c:ser>
        <c:ser>
          <c:idx val="8"/>
          <c:order val="8"/>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data'!$B$128:$W$128</c:f>
              <c:numCache>
                <c:formatCode>General</c:formatCode>
                <c:ptCount val="22"/>
                <c:pt idx="0">
                  <c:v>0.73617661458760042</c:v>
                </c:pt>
                <c:pt idx="1">
                  <c:v>0.75051069211528409</c:v>
                </c:pt>
                <c:pt idx="2">
                  <c:v>0.73427625347173597</c:v>
                </c:pt>
                <c:pt idx="3">
                  <c:v>0.72281779479715857</c:v>
                </c:pt>
                <c:pt idx="4">
                  <c:v>0.75531849840213094</c:v>
                </c:pt>
                <c:pt idx="5">
                  <c:v>0.76298400680621814</c:v>
                </c:pt>
                <c:pt idx="6">
                  <c:v>0.74789791675794337</c:v>
                </c:pt>
                <c:pt idx="7">
                  <c:v>0.74180215371538327</c:v>
                </c:pt>
                <c:pt idx="8">
                  <c:v>0.7523127740839165</c:v>
                </c:pt>
                <c:pt idx="9">
                  <c:v>0.78958713259096525</c:v>
                </c:pt>
                <c:pt idx="10">
                  <c:v>0.80948739978497641</c:v>
                </c:pt>
                <c:pt idx="11">
                  <c:v>0.7961215435835588</c:v>
                </c:pt>
                <c:pt idx="12">
                  <c:v>0.81023054059965305</c:v>
                </c:pt>
                <c:pt idx="13">
                  <c:v>0.81966722723466934</c:v>
                </c:pt>
                <c:pt idx="14">
                  <c:v>0.79895651071876528</c:v>
                </c:pt>
                <c:pt idx="15">
                  <c:v>0.80599668867983065</c:v>
                </c:pt>
                <c:pt idx="16">
                  <c:v>0.8553501177023537</c:v>
                </c:pt>
                <c:pt idx="17">
                  <c:v>0.89017415136613276</c:v>
                </c:pt>
                <c:pt idx="18">
                  <c:v>0.87416380620004319</c:v>
                </c:pt>
                <c:pt idx="19">
                  <c:v>0.85679706088881369</c:v>
                </c:pt>
                <c:pt idx="20">
                  <c:v>0.85965096876333302</c:v>
                </c:pt>
                <c:pt idx="21">
                  <c:v>0.85855583505975919</c:v>
                </c:pt>
              </c:numCache>
            </c:numRef>
          </c:yVal>
          <c:smooth val="0"/>
          <c:extLst>
            <c:ext xmlns:c16="http://schemas.microsoft.com/office/drawing/2014/chart" uri="{C3380CC4-5D6E-409C-BE32-E72D297353CC}">
              <c16:uniqueId val="{00000008-59D9-4114-ABBE-E4527F5B50A9}"/>
            </c:ext>
          </c:extLst>
        </c:ser>
        <c:ser>
          <c:idx val="9"/>
          <c:order val="9"/>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data'!$B$129:$W$129</c:f>
              <c:numCache>
                <c:formatCode>General</c:formatCode>
                <c:ptCount val="22"/>
                <c:pt idx="0">
                  <c:v>0.67966551847751477</c:v>
                </c:pt>
                <c:pt idx="1">
                  <c:v>0.69383819163141525</c:v>
                </c:pt>
                <c:pt idx="2">
                  <c:v>0.69905501094655831</c:v>
                </c:pt>
                <c:pt idx="3">
                  <c:v>0.68308868221873986</c:v>
                </c:pt>
                <c:pt idx="4">
                  <c:v>0.68866143663048163</c:v>
                </c:pt>
                <c:pt idx="5">
                  <c:v>0.68964047914685866</c:v>
                </c:pt>
                <c:pt idx="6">
                  <c:v>0.68305264161299339</c:v>
                </c:pt>
                <c:pt idx="7">
                  <c:v>0.67735646815280925</c:v>
                </c:pt>
                <c:pt idx="8">
                  <c:v>0.66257193978617246</c:v>
                </c:pt>
                <c:pt idx="9">
                  <c:v>0.68827169406450062</c:v>
                </c:pt>
                <c:pt idx="10">
                  <c:v>0.73761790457983112</c:v>
                </c:pt>
                <c:pt idx="11">
                  <c:v>0.73603960707028093</c:v>
                </c:pt>
                <c:pt idx="12">
                  <c:v>0.73367680032567306</c:v>
                </c:pt>
                <c:pt idx="13">
                  <c:v>0.73307552338599402</c:v>
                </c:pt>
                <c:pt idx="14">
                  <c:v>0.71359918791452315</c:v>
                </c:pt>
                <c:pt idx="15">
                  <c:v>0.71839894990007191</c:v>
                </c:pt>
                <c:pt idx="16">
                  <c:v>0.75823543045713426</c:v>
                </c:pt>
                <c:pt idx="17">
                  <c:v>0.798688971582733</c:v>
                </c:pt>
                <c:pt idx="18">
                  <c:v>0.7758327051882552</c:v>
                </c:pt>
                <c:pt idx="19">
                  <c:v>0.75039638399879638</c:v>
                </c:pt>
                <c:pt idx="20">
                  <c:v>0.77034447495773051</c:v>
                </c:pt>
                <c:pt idx="21">
                  <c:v>0.76227351873296945</c:v>
                </c:pt>
              </c:numCache>
            </c:numRef>
          </c:yVal>
          <c:smooth val="0"/>
          <c:extLst>
            <c:ext xmlns:c16="http://schemas.microsoft.com/office/drawing/2014/chart" uri="{C3380CC4-5D6E-409C-BE32-E72D297353CC}">
              <c16:uniqueId val="{00000009-59D9-4114-ABBE-E4527F5B50A9}"/>
            </c:ext>
          </c:extLst>
        </c:ser>
        <c:ser>
          <c:idx val="10"/>
          <c:order val="10"/>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data'!$B$130:$W$130</c:f>
              <c:numCache>
                <c:formatCode>General</c:formatCode>
                <c:ptCount val="22"/>
                <c:pt idx="0">
                  <c:v>0.62091403556428426</c:v>
                </c:pt>
                <c:pt idx="1">
                  <c:v>0.64593499915810515</c:v>
                </c:pt>
                <c:pt idx="2">
                  <c:v>0.62301976663831538</c:v>
                </c:pt>
                <c:pt idx="3">
                  <c:v>0.60465763317484167</c:v>
                </c:pt>
                <c:pt idx="4">
                  <c:v>0.63737140727475916</c:v>
                </c:pt>
                <c:pt idx="5">
                  <c:v>0.6183908488747365</c:v>
                </c:pt>
                <c:pt idx="6">
                  <c:v>0.61095096879748256</c:v>
                </c:pt>
                <c:pt idx="7">
                  <c:v>0.63739991932928375</c:v>
                </c:pt>
                <c:pt idx="8">
                  <c:v>0.62241817757320073</c:v>
                </c:pt>
                <c:pt idx="9">
                  <c:v>0.59271789592828938</c:v>
                </c:pt>
                <c:pt idx="10">
                  <c:v>0.63856693368245521</c:v>
                </c:pt>
                <c:pt idx="11">
                  <c:v>0.67915341292452469</c:v>
                </c:pt>
                <c:pt idx="12">
                  <c:v>0.68518554341010995</c:v>
                </c:pt>
                <c:pt idx="13">
                  <c:v>0.68625471985540909</c:v>
                </c:pt>
                <c:pt idx="14">
                  <c:v>0.6368342831253776</c:v>
                </c:pt>
                <c:pt idx="15">
                  <c:v>0.64701829569064373</c:v>
                </c:pt>
                <c:pt idx="16">
                  <c:v>0.68314088204319035</c:v>
                </c:pt>
                <c:pt idx="17">
                  <c:v>0.69496689245885568</c:v>
                </c:pt>
                <c:pt idx="18">
                  <c:v>0.7000378244641875</c:v>
                </c:pt>
                <c:pt idx="19">
                  <c:v>0.66145436800499546</c:v>
                </c:pt>
                <c:pt idx="20">
                  <c:v>0.69203082677427252</c:v>
                </c:pt>
                <c:pt idx="21">
                  <c:v>0.68081973650200678</c:v>
                </c:pt>
              </c:numCache>
            </c:numRef>
          </c:yVal>
          <c:smooth val="0"/>
          <c:extLst>
            <c:ext xmlns:c16="http://schemas.microsoft.com/office/drawing/2014/chart" uri="{C3380CC4-5D6E-409C-BE32-E72D297353CC}">
              <c16:uniqueId val="{0000000A-59D9-4114-ABBE-E4527F5B50A9}"/>
            </c:ext>
          </c:extLst>
        </c:ser>
        <c:ser>
          <c:idx val="11"/>
          <c:order val="11"/>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data'!$B$131:$W$131</c:f>
              <c:numCache>
                <c:formatCode>General</c:formatCode>
                <c:ptCount val="22"/>
                <c:pt idx="0">
                  <c:v>0.56305696518457393</c:v>
                </c:pt>
                <c:pt idx="1">
                  <c:v>0.58918684676696864</c:v>
                </c:pt>
                <c:pt idx="2">
                  <c:v>0.56398355618312812</c:v>
                </c:pt>
                <c:pt idx="3">
                  <c:v>0.51577968567169574</c:v>
                </c:pt>
                <c:pt idx="4">
                  <c:v>0.53981766778328832</c:v>
                </c:pt>
                <c:pt idx="5">
                  <c:v>0.53179562486140919</c:v>
                </c:pt>
                <c:pt idx="6">
                  <c:v>0.51985500037688981</c:v>
                </c:pt>
                <c:pt idx="7">
                  <c:v>0.58160355906180727</c:v>
                </c:pt>
                <c:pt idx="8">
                  <c:v>0.5803066002940378</c:v>
                </c:pt>
                <c:pt idx="9">
                  <c:v>0.51065386214972852</c:v>
                </c:pt>
                <c:pt idx="10">
                  <c:v>0.52530748625339496</c:v>
                </c:pt>
                <c:pt idx="11">
                  <c:v>0.57998268862538871</c:v>
                </c:pt>
                <c:pt idx="12">
                  <c:v>0.61392071902033796</c:v>
                </c:pt>
                <c:pt idx="13">
                  <c:v>0.61857026771972423</c:v>
                </c:pt>
                <c:pt idx="14">
                  <c:v>0.57457685475952702</c:v>
                </c:pt>
                <c:pt idx="15">
                  <c:v>0.56651084364662507</c:v>
                </c:pt>
                <c:pt idx="16">
                  <c:v>0.58644701559749979</c:v>
                </c:pt>
                <c:pt idx="17">
                  <c:v>0.59479895945877803</c:v>
                </c:pt>
                <c:pt idx="18">
                  <c:v>0.61174174440134466</c:v>
                </c:pt>
                <c:pt idx="19">
                  <c:v>0.60172147350758121</c:v>
                </c:pt>
                <c:pt idx="20">
                  <c:v>0.61256034608771348</c:v>
                </c:pt>
                <c:pt idx="21">
                  <c:v>0.62215611907081414</c:v>
                </c:pt>
              </c:numCache>
            </c:numRef>
          </c:yVal>
          <c:smooth val="0"/>
          <c:extLst>
            <c:ext xmlns:c16="http://schemas.microsoft.com/office/drawing/2014/chart" uri="{C3380CC4-5D6E-409C-BE32-E72D297353CC}">
              <c16:uniqueId val="{0000000B-59D9-4114-ABBE-E4527F5B50A9}"/>
            </c:ext>
          </c:extLst>
        </c:ser>
        <c:ser>
          <c:idx val="12"/>
          <c:order val="12"/>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data'!$B$132:$W$132</c:f>
              <c:numCache>
                <c:formatCode>General</c:formatCode>
                <c:ptCount val="22"/>
                <c:pt idx="0">
                  <c:v>0.49324060812707093</c:v>
                </c:pt>
                <c:pt idx="1">
                  <c:v>0.51709008524690481</c:v>
                </c:pt>
                <c:pt idx="2">
                  <c:v>0.49523666415033329</c:v>
                </c:pt>
                <c:pt idx="3">
                  <c:v>0.42095086975117674</c:v>
                </c:pt>
                <c:pt idx="4">
                  <c:v>0.42226113425437123</c:v>
                </c:pt>
                <c:pt idx="5">
                  <c:v>0.45616829195935088</c:v>
                </c:pt>
                <c:pt idx="6">
                  <c:v>0.43842885620819583</c:v>
                </c:pt>
                <c:pt idx="7">
                  <c:v>0.48718583414527639</c:v>
                </c:pt>
                <c:pt idx="8">
                  <c:v>0.51970671497968002</c:v>
                </c:pt>
                <c:pt idx="9">
                  <c:v>0.46748411702547088</c:v>
                </c:pt>
                <c:pt idx="10">
                  <c:v>0.46017769705879163</c:v>
                </c:pt>
                <c:pt idx="11">
                  <c:v>0.49806744920123741</c:v>
                </c:pt>
                <c:pt idx="12">
                  <c:v>0.53344401621527537</c:v>
                </c:pt>
                <c:pt idx="13">
                  <c:v>0.52231988383738592</c:v>
                </c:pt>
                <c:pt idx="14">
                  <c:v>0.49463226734123367</c:v>
                </c:pt>
                <c:pt idx="15">
                  <c:v>0.49352652462729091</c:v>
                </c:pt>
                <c:pt idx="16">
                  <c:v>0.53111598991278997</c:v>
                </c:pt>
                <c:pt idx="17">
                  <c:v>0.52467919144762865</c:v>
                </c:pt>
                <c:pt idx="18">
                  <c:v>0.5098879842951719</c:v>
                </c:pt>
                <c:pt idx="19">
                  <c:v>0.52708827136920788</c:v>
                </c:pt>
                <c:pt idx="20">
                  <c:v>0.54762868792841635</c:v>
                </c:pt>
                <c:pt idx="21">
                  <c:v>0.54048209157413418</c:v>
                </c:pt>
              </c:numCache>
            </c:numRef>
          </c:yVal>
          <c:smooth val="0"/>
          <c:extLst>
            <c:ext xmlns:c16="http://schemas.microsoft.com/office/drawing/2014/chart" uri="{C3380CC4-5D6E-409C-BE32-E72D297353CC}">
              <c16:uniqueId val="{0000000C-59D9-4114-ABBE-E4527F5B50A9}"/>
            </c:ext>
          </c:extLst>
        </c:ser>
        <c:ser>
          <c:idx val="13"/>
          <c:order val="13"/>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data'!$B$133:$W$133</c:f>
              <c:numCache>
                <c:formatCode>General</c:formatCode>
                <c:ptCount val="22"/>
                <c:pt idx="0">
                  <c:v>0.46628041852771362</c:v>
                </c:pt>
                <c:pt idx="1">
                  <c:v>0.45394217180932128</c:v>
                </c:pt>
                <c:pt idx="2">
                  <c:v>0.40766483757564026</c:v>
                </c:pt>
                <c:pt idx="3">
                  <c:v>0.35212693338377454</c:v>
                </c:pt>
                <c:pt idx="4">
                  <c:v>0.36057380234260472</c:v>
                </c:pt>
                <c:pt idx="5">
                  <c:v>0.41967776996552281</c:v>
                </c:pt>
                <c:pt idx="6">
                  <c:v>0.43234371615099687</c:v>
                </c:pt>
                <c:pt idx="7">
                  <c:v>0.43529466208922596</c:v>
                </c:pt>
                <c:pt idx="8">
                  <c:v>0.4626299011704042</c:v>
                </c:pt>
                <c:pt idx="9">
                  <c:v>0.44704134429228598</c:v>
                </c:pt>
                <c:pt idx="10">
                  <c:v>0.42371027406366568</c:v>
                </c:pt>
                <c:pt idx="11">
                  <c:v>0.44860405678277915</c:v>
                </c:pt>
                <c:pt idx="12">
                  <c:v>0.49232495497246165</c:v>
                </c:pt>
                <c:pt idx="13">
                  <c:v>0.49512952452213699</c:v>
                </c:pt>
                <c:pt idx="14">
                  <c:v>0.44010542594923902</c:v>
                </c:pt>
                <c:pt idx="15">
                  <c:v>0.42017096710428015</c:v>
                </c:pt>
                <c:pt idx="16">
                  <c:v>0.49492887259166451</c:v>
                </c:pt>
                <c:pt idx="17">
                  <c:v>0.53636455163922225</c:v>
                </c:pt>
                <c:pt idx="18">
                  <c:v>0.5012548848881152</c:v>
                </c:pt>
                <c:pt idx="19">
                  <c:v>0.46812231308232721</c:v>
                </c:pt>
                <c:pt idx="20">
                  <c:v>0.49352577846455126</c:v>
                </c:pt>
                <c:pt idx="21">
                  <c:v>0.47397233074928358</c:v>
                </c:pt>
              </c:numCache>
            </c:numRef>
          </c:yVal>
          <c:smooth val="0"/>
          <c:extLst>
            <c:ext xmlns:c16="http://schemas.microsoft.com/office/drawing/2014/chart" uri="{C3380CC4-5D6E-409C-BE32-E72D297353CC}">
              <c16:uniqueId val="{0000000D-59D9-4114-ABBE-E4527F5B50A9}"/>
            </c:ext>
          </c:extLst>
        </c:ser>
        <c:ser>
          <c:idx val="14"/>
          <c:order val="14"/>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data'!$B$134:$W$134</c:f>
              <c:numCache>
                <c:formatCode>General</c:formatCode>
                <c:ptCount val="22"/>
                <c:pt idx="0">
                  <c:v>0.4391952563718744</c:v>
                </c:pt>
                <c:pt idx="1">
                  <c:v>0.39059117623121176</c:v>
                </c:pt>
                <c:pt idx="2">
                  <c:v>0.35024466804148963</c:v>
                </c:pt>
                <c:pt idx="3">
                  <c:v>0.33295964788552912</c:v>
                </c:pt>
                <c:pt idx="4">
                  <c:v>0.35117221722803432</c:v>
                </c:pt>
                <c:pt idx="5">
                  <c:v>0.46294217105347479</c:v>
                </c:pt>
                <c:pt idx="6">
                  <c:v>0.54366525942285993</c:v>
                </c:pt>
                <c:pt idx="7">
                  <c:v>0.4804005246001507</c:v>
                </c:pt>
                <c:pt idx="8">
                  <c:v>0.46493368327953571</c:v>
                </c:pt>
                <c:pt idx="9">
                  <c:v>0.43455392767713263</c:v>
                </c:pt>
                <c:pt idx="10">
                  <c:v>0.39553639009853631</c:v>
                </c:pt>
                <c:pt idx="11">
                  <c:v>0.43108063654065315</c:v>
                </c:pt>
                <c:pt idx="12">
                  <c:v>0.46737851377134287</c:v>
                </c:pt>
                <c:pt idx="13">
                  <c:v>0.50712869859311549</c:v>
                </c:pt>
                <c:pt idx="14">
                  <c:v>0.43844105242241693</c:v>
                </c:pt>
                <c:pt idx="15">
                  <c:v>0.36885654474856794</c:v>
                </c:pt>
                <c:pt idx="16">
                  <c:v>0.43710944423680231</c:v>
                </c:pt>
                <c:pt idx="17">
                  <c:v>0.5210294111315652</c:v>
                </c:pt>
                <c:pt idx="18">
                  <c:v>0.51560493589151923</c:v>
                </c:pt>
                <c:pt idx="19">
                  <c:v>0.46403956492178045</c:v>
                </c:pt>
                <c:pt idx="20">
                  <c:v>0.42745348012247503</c:v>
                </c:pt>
                <c:pt idx="21">
                  <c:v>0.44634174620737471</c:v>
                </c:pt>
              </c:numCache>
            </c:numRef>
          </c:yVal>
          <c:smooth val="0"/>
          <c:extLst>
            <c:ext xmlns:c16="http://schemas.microsoft.com/office/drawing/2014/chart" uri="{C3380CC4-5D6E-409C-BE32-E72D297353CC}">
              <c16:uniqueId val="{0000000E-59D9-4114-ABBE-E4527F5B50A9}"/>
            </c:ext>
          </c:extLst>
        </c:ser>
        <c:ser>
          <c:idx val="15"/>
          <c:order val="15"/>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data'!$B$135:$W$135</c:f>
              <c:numCache>
                <c:formatCode>General</c:formatCode>
                <c:ptCount val="22"/>
                <c:pt idx="0">
                  <c:v>0.39916048884511551</c:v>
                </c:pt>
                <c:pt idx="1">
                  <c:v>0.34719096965377411</c:v>
                </c:pt>
                <c:pt idx="2">
                  <c:v>0.27319026057604717</c:v>
                </c:pt>
                <c:pt idx="3">
                  <c:v>0.26520710556820215</c:v>
                </c:pt>
                <c:pt idx="4">
                  <c:v>0.38020943356503861</c:v>
                </c:pt>
                <c:pt idx="5">
                  <c:v>0.50949927262635208</c:v>
                </c:pt>
                <c:pt idx="6">
                  <c:v>0.52260220636930066</c:v>
                </c:pt>
                <c:pt idx="7">
                  <c:v>0.51187367098267444</c:v>
                </c:pt>
                <c:pt idx="8">
                  <c:v>0.44158418375972058</c:v>
                </c:pt>
                <c:pt idx="9">
                  <c:v>0.40203348797198041</c:v>
                </c:pt>
                <c:pt idx="10">
                  <c:v>0.44852456229395238</c:v>
                </c:pt>
                <c:pt idx="11">
                  <c:v>0.42729921580534808</c:v>
                </c:pt>
                <c:pt idx="12">
                  <c:v>0.42947572281611646</c:v>
                </c:pt>
                <c:pt idx="13">
                  <c:v>0.4624645645030746</c:v>
                </c:pt>
                <c:pt idx="14">
                  <c:v>0.42890358935632467</c:v>
                </c:pt>
                <c:pt idx="15">
                  <c:v>0.36507555348560472</c:v>
                </c:pt>
                <c:pt idx="16">
                  <c:v>0.39359481189613277</c:v>
                </c:pt>
                <c:pt idx="17">
                  <c:v>0.48687116353722504</c:v>
                </c:pt>
                <c:pt idx="18">
                  <c:v>0.46717473126864384</c:v>
                </c:pt>
                <c:pt idx="19">
                  <c:v>0.39565776982060086</c:v>
                </c:pt>
                <c:pt idx="20">
                  <c:v>0.34324987415365404</c:v>
                </c:pt>
                <c:pt idx="21">
                  <c:v>0.35014352591469783</c:v>
                </c:pt>
              </c:numCache>
            </c:numRef>
          </c:yVal>
          <c:smooth val="0"/>
          <c:extLst>
            <c:ext xmlns:c16="http://schemas.microsoft.com/office/drawing/2014/chart" uri="{C3380CC4-5D6E-409C-BE32-E72D297353CC}">
              <c16:uniqueId val="{0000000F-59D9-4114-ABBE-E4527F5B50A9}"/>
            </c:ext>
          </c:extLst>
        </c:ser>
        <c:ser>
          <c:idx val="16"/>
          <c:order val="16"/>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data'!$B$136:$W$136</c:f>
              <c:numCache>
                <c:formatCode>General</c:formatCode>
                <c:ptCount val="22"/>
                <c:pt idx="0">
                  <c:v>0.34307809794129834</c:v>
                </c:pt>
                <c:pt idx="1">
                  <c:v>0.34900181053447965</c:v>
                </c:pt>
                <c:pt idx="2">
                  <c:v>0.24525502810004907</c:v>
                </c:pt>
                <c:pt idx="3">
                  <c:v>0.2524310671362916</c:v>
                </c:pt>
                <c:pt idx="4">
                  <c:v>0.39960653065924534</c:v>
                </c:pt>
                <c:pt idx="5">
                  <c:v>0.47721288842429305</c:v>
                </c:pt>
                <c:pt idx="6">
                  <c:v>0.4699719854786521</c:v>
                </c:pt>
                <c:pt idx="7">
                  <c:v>0.43674902601275234</c:v>
                </c:pt>
                <c:pt idx="8">
                  <c:v>0.36516522887722147</c:v>
                </c:pt>
                <c:pt idx="9">
                  <c:v>0.34255998249141578</c:v>
                </c:pt>
                <c:pt idx="10">
                  <c:v>0.42942612957449477</c:v>
                </c:pt>
                <c:pt idx="11">
                  <c:v>0.4667154766384134</c:v>
                </c:pt>
                <c:pt idx="12">
                  <c:v>0.43805343223652043</c:v>
                </c:pt>
                <c:pt idx="13">
                  <c:v>0.41624981881728068</c:v>
                </c:pt>
                <c:pt idx="14">
                  <c:v>0.41714681788319613</c:v>
                </c:pt>
                <c:pt idx="15">
                  <c:v>0.3622914290704361</c:v>
                </c:pt>
                <c:pt idx="16">
                  <c:v>0.39484089461372052</c:v>
                </c:pt>
                <c:pt idx="17">
                  <c:v>0.52086747438589398</c:v>
                </c:pt>
                <c:pt idx="18">
                  <c:v>0.46478740890669901</c:v>
                </c:pt>
                <c:pt idx="19">
                  <c:v>0.37159443310879353</c:v>
                </c:pt>
                <c:pt idx="20">
                  <c:v>0.3051560786308849</c:v>
                </c:pt>
                <c:pt idx="21">
                  <c:v>0.29642432229422827</c:v>
                </c:pt>
              </c:numCache>
            </c:numRef>
          </c:yVal>
          <c:smooth val="0"/>
          <c:extLst>
            <c:ext xmlns:c16="http://schemas.microsoft.com/office/drawing/2014/chart" uri="{C3380CC4-5D6E-409C-BE32-E72D297353CC}">
              <c16:uniqueId val="{00000010-59D9-4114-ABBE-E4527F5B50A9}"/>
            </c:ext>
          </c:extLst>
        </c:ser>
        <c:ser>
          <c:idx val="17"/>
          <c:order val="17"/>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data'!$B$137:$W$137</c:f>
              <c:numCache>
                <c:formatCode>General</c:formatCode>
                <c:ptCount val="22"/>
                <c:pt idx="0">
                  <c:v>0.27800283566415501</c:v>
                </c:pt>
                <c:pt idx="1">
                  <c:v>0.3005333980716543</c:v>
                </c:pt>
                <c:pt idx="2">
                  <c:v>0.25088104014136059</c:v>
                </c:pt>
                <c:pt idx="3">
                  <c:v>0.24302099081604692</c:v>
                </c:pt>
                <c:pt idx="4">
                  <c:v>0.45273319504917831</c:v>
                </c:pt>
                <c:pt idx="5">
                  <c:v>0.60145704059676108</c:v>
                </c:pt>
                <c:pt idx="6">
                  <c:v>0.42315049476158756</c:v>
                </c:pt>
                <c:pt idx="7">
                  <c:v>0.38313307180858563</c:v>
                </c:pt>
                <c:pt idx="8">
                  <c:v>0.35941889395973586</c:v>
                </c:pt>
                <c:pt idx="9">
                  <c:v>0.30684444158833452</c:v>
                </c:pt>
                <c:pt idx="10">
                  <c:v>0.39651703437097524</c:v>
                </c:pt>
                <c:pt idx="11">
                  <c:v>0.50616977579211442</c:v>
                </c:pt>
                <c:pt idx="12">
                  <c:v>0.42803191086274411</c:v>
                </c:pt>
                <c:pt idx="13">
                  <c:v>0.39190099334672401</c:v>
                </c:pt>
                <c:pt idx="14">
                  <c:v>0.40542545061216401</c:v>
                </c:pt>
                <c:pt idx="15">
                  <c:v>0.39340609183241831</c:v>
                </c:pt>
                <c:pt idx="16">
                  <c:v>0.42027380435946649</c:v>
                </c:pt>
                <c:pt idx="17">
                  <c:v>0.52077186382606311</c:v>
                </c:pt>
                <c:pt idx="18">
                  <c:v>0.49551163387095154</c:v>
                </c:pt>
                <c:pt idx="19">
                  <c:v>0.37908315147176669</c:v>
                </c:pt>
                <c:pt idx="20">
                  <c:v>0.30569055248615623</c:v>
                </c:pt>
                <c:pt idx="21">
                  <c:v>0.2944668755675599</c:v>
                </c:pt>
              </c:numCache>
            </c:numRef>
          </c:yVal>
          <c:smooth val="0"/>
          <c:extLst>
            <c:ext xmlns:c16="http://schemas.microsoft.com/office/drawing/2014/chart" uri="{C3380CC4-5D6E-409C-BE32-E72D297353CC}">
              <c16:uniqueId val="{00000011-59D9-4114-ABBE-E4527F5B50A9}"/>
            </c:ext>
          </c:extLst>
        </c:ser>
        <c:ser>
          <c:idx val="18"/>
          <c:order val="18"/>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data'!$B$138:$W$138</c:f>
              <c:numCache>
                <c:formatCode>General</c:formatCode>
                <c:ptCount val="22"/>
                <c:pt idx="0">
                  <c:v>0.278111646976684</c:v>
                </c:pt>
                <c:pt idx="1">
                  <c:v>0.30051129222579498</c:v>
                </c:pt>
                <c:pt idx="2">
                  <c:v>0.25129261267123015</c:v>
                </c:pt>
                <c:pt idx="3">
                  <c:v>0.24397149317150738</c:v>
                </c:pt>
                <c:pt idx="4">
                  <c:v>0.44681578528551696</c:v>
                </c:pt>
                <c:pt idx="5">
                  <c:v>0.59875582919727055</c:v>
                </c:pt>
                <c:pt idx="6">
                  <c:v>0.42485580184062</c:v>
                </c:pt>
                <c:pt idx="7">
                  <c:v>0.38377987434609689</c:v>
                </c:pt>
                <c:pt idx="8">
                  <c:v>0.36078606381801648</c:v>
                </c:pt>
                <c:pt idx="9">
                  <c:v>0.30672071486014779</c:v>
                </c:pt>
                <c:pt idx="10">
                  <c:v>0.39621998868963837</c:v>
                </c:pt>
                <c:pt idx="11">
                  <c:v>0.50620499526696494</c:v>
                </c:pt>
                <c:pt idx="12">
                  <c:v>0.42805676237837847</c:v>
                </c:pt>
                <c:pt idx="13">
                  <c:v>0.39191776775412329</c:v>
                </c:pt>
                <c:pt idx="14">
                  <c:v>0.40542317058762178</c:v>
                </c:pt>
                <c:pt idx="15">
                  <c:v>0.39339675284161058</c:v>
                </c:pt>
                <c:pt idx="16">
                  <c:v>0.42025061506946032</c:v>
                </c:pt>
                <c:pt idx="17">
                  <c:v>0.52080875399157944</c:v>
                </c:pt>
                <c:pt idx="18">
                  <c:v>0.49522600012899287</c:v>
                </c:pt>
                <c:pt idx="19">
                  <c:v>0.37956839208121557</c:v>
                </c:pt>
                <c:pt idx="20">
                  <c:v>0.30527307011228155</c:v>
                </c:pt>
                <c:pt idx="21">
                  <c:v>0.29430695813805352</c:v>
                </c:pt>
              </c:numCache>
            </c:numRef>
          </c:yVal>
          <c:smooth val="0"/>
          <c:extLst>
            <c:ext xmlns:c16="http://schemas.microsoft.com/office/drawing/2014/chart" uri="{C3380CC4-5D6E-409C-BE32-E72D297353CC}">
              <c16:uniqueId val="{00000012-59D9-4114-ABBE-E4527F5B50A9}"/>
            </c:ext>
          </c:extLst>
        </c:ser>
        <c:ser>
          <c:idx val="19"/>
          <c:order val="19"/>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data'!$B$139:$W$139</c:f>
              <c:numCache>
                <c:formatCode>General</c:formatCode>
                <c:ptCount val="22"/>
                <c:pt idx="0">
                  <c:v>0.27794443537268126</c:v>
                </c:pt>
                <c:pt idx="1">
                  <c:v>0.30069095897127113</c:v>
                </c:pt>
                <c:pt idx="2">
                  <c:v>0.25134796906857659</c:v>
                </c:pt>
                <c:pt idx="3">
                  <c:v>0.24360754398713097</c:v>
                </c:pt>
                <c:pt idx="4">
                  <c:v>0.4501888005654649</c:v>
                </c:pt>
                <c:pt idx="5">
                  <c:v>0.60156517005845078</c:v>
                </c:pt>
                <c:pt idx="6">
                  <c:v>0.42246707041750753</c:v>
                </c:pt>
                <c:pt idx="7">
                  <c:v>0.38320272150050499</c:v>
                </c:pt>
                <c:pt idx="8">
                  <c:v>0.35962417385455647</c:v>
                </c:pt>
                <c:pt idx="9">
                  <c:v>0.30691522025158824</c:v>
                </c:pt>
                <c:pt idx="10">
                  <c:v>0.39826692685461668</c:v>
                </c:pt>
                <c:pt idx="11">
                  <c:v>0.50629031404284286</c:v>
                </c:pt>
                <c:pt idx="12">
                  <c:v>0.42812006551866522</c:v>
                </c:pt>
                <c:pt idx="13">
                  <c:v>0.3919325810879955</c:v>
                </c:pt>
                <c:pt idx="14">
                  <c:v>0.40545489713810168</c:v>
                </c:pt>
                <c:pt idx="15">
                  <c:v>0.39345967655376568</c:v>
                </c:pt>
                <c:pt idx="16">
                  <c:v>0.42032789479608401</c:v>
                </c:pt>
                <c:pt idx="17">
                  <c:v>0.52078993756454195</c:v>
                </c:pt>
                <c:pt idx="18">
                  <c:v>0.49523574407615994</c:v>
                </c:pt>
                <c:pt idx="19">
                  <c:v>0.37939072998170204</c:v>
                </c:pt>
                <c:pt idx="20">
                  <c:v>0.30555867472546444</c:v>
                </c:pt>
                <c:pt idx="21">
                  <c:v>0.29443241952536287</c:v>
                </c:pt>
              </c:numCache>
            </c:numRef>
          </c:yVal>
          <c:smooth val="0"/>
          <c:extLst>
            <c:ext xmlns:c16="http://schemas.microsoft.com/office/drawing/2014/chart" uri="{C3380CC4-5D6E-409C-BE32-E72D297353CC}">
              <c16:uniqueId val="{00000013-59D9-4114-ABBE-E4527F5B50A9}"/>
            </c:ext>
          </c:extLst>
        </c:ser>
        <c:ser>
          <c:idx val="20"/>
          <c:order val="20"/>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data'!$B$140:$W$140</c:f>
              <c:numCache>
                <c:formatCode>General</c:formatCode>
                <c:ptCount val="22"/>
                <c:pt idx="0">
                  <c:v>0.27808540651023772</c:v>
                </c:pt>
                <c:pt idx="1">
                  <c:v>0.30041062327944212</c:v>
                </c:pt>
                <c:pt idx="2">
                  <c:v>0.25059574761729458</c:v>
                </c:pt>
                <c:pt idx="3">
                  <c:v>0.24352657796578367</c:v>
                </c:pt>
                <c:pt idx="4">
                  <c:v>0.44889745853398588</c:v>
                </c:pt>
                <c:pt idx="5">
                  <c:v>0.59989986516197713</c:v>
                </c:pt>
                <c:pt idx="6">
                  <c:v>0.42492768840682499</c:v>
                </c:pt>
                <c:pt idx="7">
                  <c:v>0.38395327966600762</c:v>
                </c:pt>
                <c:pt idx="8">
                  <c:v>0.36062681554759179</c:v>
                </c:pt>
                <c:pt idx="9">
                  <c:v>0.30675522529663507</c:v>
                </c:pt>
                <c:pt idx="10">
                  <c:v>0.395028947963735</c:v>
                </c:pt>
                <c:pt idx="11">
                  <c:v>0.50584344571786954</c:v>
                </c:pt>
                <c:pt idx="12">
                  <c:v>0.42827571172185036</c:v>
                </c:pt>
                <c:pt idx="13">
                  <c:v>0.39195730735163326</c:v>
                </c:pt>
                <c:pt idx="14">
                  <c:v>0.40548332965133638</c:v>
                </c:pt>
                <c:pt idx="15">
                  <c:v>0.3934905376609199</c:v>
                </c:pt>
                <c:pt idx="16">
                  <c:v>0.42029240964506814</c:v>
                </c:pt>
                <c:pt idx="17">
                  <c:v>0.52091087265273961</c:v>
                </c:pt>
                <c:pt idx="18">
                  <c:v>0.49535882600219111</c:v>
                </c:pt>
                <c:pt idx="19">
                  <c:v>0.3794248387786503</c:v>
                </c:pt>
                <c:pt idx="20">
                  <c:v>0.30548345196423182</c:v>
                </c:pt>
                <c:pt idx="21">
                  <c:v>0.2944076975760595</c:v>
                </c:pt>
              </c:numCache>
            </c:numRef>
          </c:yVal>
          <c:smooth val="0"/>
          <c:extLst>
            <c:ext xmlns:c16="http://schemas.microsoft.com/office/drawing/2014/chart" uri="{C3380CC4-5D6E-409C-BE32-E72D297353CC}">
              <c16:uniqueId val="{00000014-59D9-4114-ABBE-E4527F5B50A9}"/>
            </c:ext>
          </c:extLst>
        </c:ser>
        <c:ser>
          <c:idx val="21"/>
          <c:order val="21"/>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data'!$B$141:$W$141</c:f>
              <c:numCache>
                <c:formatCode>General</c:formatCode>
                <c:ptCount val="22"/>
                <c:pt idx="0">
                  <c:v>0.27795790335613624</c:v>
                </c:pt>
                <c:pt idx="1">
                  <c:v>0.30063505817617286</c:v>
                </c:pt>
                <c:pt idx="2">
                  <c:v>0.25165984507337974</c:v>
                </c:pt>
                <c:pt idx="3">
                  <c:v>0.2441528240027882</c:v>
                </c:pt>
                <c:pt idx="4">
                  <c:v>0.44862604503762743</c:v>
                </c:pt>
                <c:pt idx="5">
                  <c:v>0.60050330040034217</c:v>
                </c:pt>
                <c:pt idx="6">
                  <c:v>0.42344611719184155</c:v>
                </c:pt>
                <c:pt idx="7">
                  <c:v>0.3830482206914278</c:v>
                </c:pt>
                <c:pt idx="8">
                  <c:v>0.35914350215145618</c:v>
                </c:pt>
                <c:pt idx="9">
                  <c:v>0.3068644695189614</c:v>
                </c:pt>
                <c:pt idx="10">
                  <c:v>0.3977986327204287</c:v>
                </c:pt>
                <c:pt idx="11">
                  <c:v>0.50654393102887252</c:v>
                </c:pt>
                <c:pt idx="12">
                  <c:v>0.42743389024522055</c:v>
                </c:pt>
                <c:pt idx="13">
                  <c:v>0.39199384267891813</c:v>
                </c:pt>
                <c:pt idx="14">
                  <c:v>0.40553096763289598</c:v>
                </c:pt>
                <c:pt idx="15">
                  <c:v>0.39355508213851387</c:v>
                </c:pt>
                <c:pt idx="16">
                  <c:v>0.4204150947351597</c:v>
                </c:pt>
                <c:pt idx="17">
                  <c:v>0.52089929023999193</c:v>
                </c:pt>
                <c:pt idx="18">
                  <c:v>0.49536414891674652</c:v>
                </c:pt>
                <c:pt idx="19">
                  <c:v>0.37955779974850706</c:v>
                </c:pt>
                <c:pt idx="20">
                  <c:v>0.30555940768098394</c:v>
                </c:pt>
                <c:pt idx="21">
                  <c:v>0.29449064565433519</c:v>
                </c:pt>
              </c:numCache>
            </c:numRef>
          </c:yVal>
          <c:smooth val="0"/>
          <c:extLst>
            <c:ext xmlns:c16="http://schemas.microsoft.com/office/drawing/2014/chart" uri="{C3380CC4-5D6E-409C-BE32-E72D297353CC}">
              <c16:uniqueId val="{00000015-59D9-4114-ABBE-E4527F5B50A9}"/>
            </c:ext>
          </c:extLst>
        </c:ser>
        <c:ser>
          <c:idx val="22"/>
          <c:order val="22"/>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data'!$B$142:$W$142</c:f>
              <c:numCache>
                <c:formatCode>General</c:formatCode>
                <c:ptCount val="22"/>
                <c:pt idx="0">
                  <c:v>0.27801311399324935</c:v>
                </c:pt>
                <c:pt idx="1">
                  <c:v>0.30040652976333043</c:v>
                </c:pt>
                <c:pt idx="2">
                  <c:v>0.25051698977161746</c:v>
                </c:pt>
                <c:pt idx="3">
                  <c:v>0.24316404444447387</c:v>
                </c:pt>
                <c:pt idx="4">
                  <c:v>0.45086818106640247</c:v>
                </c:pt>
                <c:pt idx="5">
                  <c:v>0.60045393087684673</c:v>
                </c:pt>
                <c:pt idx="6">
                  <c:v>0.42397040716156059</c:v>
                </c:pt>
                <c:pt idx="7">
                  <c:v>0.38346535673791726</c:v>
                </c:pt>
                <c:pt idx="8">
                  <c:v>0.36049908211017262</c:v>
                </c:pt>
                <c:pt idx="9">
                  <c:v>0.30654555843716624</c:v>
                </c:pt>
                <c:pt idx="10">
                  <c:v>0.39529723057015054</c:v>
                </c:pt>
                <c:pt idx="11">
                  <c:v>0.50597532123866529</c:v>
                </c:pt>
                <c:pt idx="12">
                  <c:v>0.42875667770777004</c:v>
                </c:pt>
                <c:pt idx="13">
                  <c:v>0.39208851966288999</c:v>
                </c:pt>
                <c:pt idx="14">
                  <c:v>0.40560186741285847</c:v>
                </c:pt>
                <c:pt idx="15">
                  <c:v>0.39367877828063608</c:v>
                </c:pt>
                <c:pt idx="16">
                  <c:v>0.42050994031826233</c:v>
                </c:pt>
                <c:pt idx="17">
                  <c:v>0.52112552498808773</c:v>
                </c:pt>
                <c:pt idx="18">
                  <c:v>0.49567549213518347</c:v>
                </c:pt>
                <c:pt idx="19">
                  <c:v>0.37963836589111433</c:v>
                </c:pt>
                <c:pt idx="20">
                  <c:v>0.30573936908597293</c:v>
                </c:pt>
                <c:pt idx="21">
                  <c:v>0.29467783293718097</c:v>
                </c:pt>
              </c:numCache>
            </c:numRef>
          </c:yVal>
          <c:smooth val="0"/>
          <c:extLst>
            <c:ext xmlns:c16="http://schemas.microsoft.com/office/drawing/2014/chart" uri="{C3380CC4-5D6E-409C-BE32-E72D297353CC}">
              <c16:uniqueId val="{00000016-59D9-4114-ABBE-E4527F5B50A9}"/>
            </c:ext>
          </c:extLst>
        </c:ser>
        <c:ser>
          <c:idx val="23"/>
          <c:order val="23"/>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data'!$B$143:$W$143</c:f>
              <c:numCache>
                <c:formatCode>General</c:formatCode>
                <c:ptCount val="22"/>
                <c:pt idx="0">
                  <c:v>0.27797423071796756</c:v>
                </c:pt>
                <c:pt idx="1">
                  <c:v>0.30051639921323586</c:v>
                </c:pt>
                <c:pt idx="2">
                  <c:v>0.25102258278206013</c:v>
                </c:pt>
                <c:pt idx="3">
                  <c:v>0.24392523790685763</c:v>
                </c:pt>
                <c:pt idx="4">
                  <c:v>0.44738520124716785</c:v>
                </c:pt>
                <c:pt idx="5">
                  <c:v>0.59919207530745233</c:v>
                </c:pt>
                <c:pt idx="6">
                  <c:v>0.42385297523503657</c:v>
                </c:pt>
                <c:pt idx="7">
                  <c:v>0.38324882338333627</c:v>
                </c:pt>
                <c:pt idx="8">
                  <c:v>0.35951984832467204</c:v>
                </c:pt>
                <c:pt idx="9">
                  <c:v>0.30650346448308508</c:v>
                </c:pt>
                <c:pt idx="10">
                  <c:v>0.39840127362345007</c:v>
                </c:pt>
                <c:pt idx="11">
                  <c:v>0.50632126962293167</c:v>
                </c:pt>
                <c:pt idx="12">
                  <c:v>0.42767431955137641</c:v>
                </c:pt>
                <c:pt idx="13">
                  <c:v>0.39191809317792736</c:v>
                </c:pt>
                <c:pt idx="14">
                  <c:v>0.40577535651755414</c:v>
                </c:pt>
                <c:pt idx="15">
                  <c:v>0.39390694816262944</c:v>
                </c:pt>
                <c:pt idx="16">
                  <c:v>0.42066248246151916</c:v>
                </c:pt>
                <c:pt idx="17">
                  <c:v>0.52133090817708383</c:v>
                </c:pt>
                <c:pt idx="18">
                  <c:v>0.49592837947401763</c:v>
                </c:pt>
                <c:pt idx="19">
                  <c:v>0.37999680697078753</c:v>
                </c:pt>
                <c:pt idx="20">
                  <c:v>0.30594292540707052</c:v>
                </c:pt>
                <c:pt idx="21">
                  <c:v>0.29500167513777803</c:v>
                </c:pt>
              </c:numCache>
            </c:numRef>
          </c:yVal>
          <c:smooth val="0"/>
          <c:extLst>
            <c:ext xmlns:c16="http://schemas.microsoft.com/office/drawing/2014/chart" uri="{C3380CC4-5D6E-409C-BE32-E72D297353CC}">
              <c16:uniqueId val="{00000017-59D9-4114-ABBE-E4527F5B50A9}"/>
            </c:ext>
          </c:extLst>
        </c:ser>
        <c:ser>
          <c:idx val="24"/>
          <c:order val="24"/>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data'!$B$144:$W$144</c:f>
              <c:numCache>
                <c:formatCode>General</c:formatCode>
                <c:ptCount val="22"/>
                <c:pt idx="0">
                  <c:v>0.27779181487434196</c:v>
                </c:pt>
                <c:pt idx="1">
                  <c:v>0.30043099851153754</c:v>
                </c:pt>
                <c:pt idx="2">
                  <c:v>0.25103121954491653</c:v>
                </c:pt>
                <c:pt idx="3">
                  <c:v>0.24308147489530355</c:v>
                </c:pt>
                <c:pt idx="4">
                  <c:v>0.4502035244685858</c:v>
                </c:pt>
                <c:pt idx="5">
                  <c:v>0.60055479719833449</c:v>
                </c:pt>
                <c:pt idx="6">
                  <c:v>0.42266590235447349</c:v>
                </c:pt>
                <c:pt idx="7">
                  <c:v>0.38287584550370501</c:v>
                </c:pt>
                <c:pt idx="8">
                  <c:v>0.35977768606088262</c:v>
                </c:pt>
                <c:pt idx="9">
                  <c:v>0.30617450312076472</c:v>
                </c:pt>
                <c:pt idx="10">
                  <c:v>0.39429418284333051</c:v>
                </c:pt>
                <c:pt idx="11">
                  <c:v>0.50501920826933322</c:v>
                </c:pt>
                <c:pt idx="12">
                  <c:v>0.42837891940160078</c:v>
                </c:pt>
                <c:pt idx="13">
                  <c:v>0.39214155597508665</c:v>
                </c:pt>
                <c:pt idx="14">
                  <c:v>0.4054614114477561</c:v>
                </c:pt>
                <c:pt idx="15">
                  <c:v>0.39358666898244998</c:v>
                </c:pt>
                <c:pt idx="16">
                  <c:v>0.42087146199583075</c:v>
                </c:pt>
                <c:pt idx="17">
                  <c:v>0.52167608984660829</c:v>
                </c:pt>
                <c:pt idx="18">
                  <c:v>0.4963416606344595</c:v>
                </c:pt>
                <c:pt idx="19">
                  <c:v>0.38043279237903849</c:v>
                </c:pt>
                <c:pt idx="20">
                  <c:v>0.30645598614862485</c:v>
                </c:pt>
                <c:pt idx="21">
                  <c:v>0.29562961099421875</c:v>
                </c:pt>
              </c:numCache>
            </c:numRef>
          </c:yVal>
          <c:smooth val="0"/>
          <c:extLst>
            <c:ext xmlns:c16="http://schemas.microsoft.com/office/drawing/2014/chart" uri="{C3380CC4-5D6E-409C-BE32-E72D297353CC}">
              <c16:uniqueId val="{00000018-59D9-4114-ABBE-E4527F5B50A9}"/>
            </c:ext>
          </c:extLst>
        </c:ser>
        <c:ser>
          <c:idx val="25"/>
          <c:order val="25"/>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data'!$B$145:$W$145</c:f>
              <c:numCache>
                <c:formatCode>General</c:formatCode>
                <c:ptCount val="22"/>
                <c:pt idx="0">
                  <c:v>0.27763620340816009</c:v>
                </c:pt>
                <c:pt idx="1">
                  <c:v>0.30001608392073853</c:v>
                </c:pt>
                <c:pt idx="2">
                  <c:v>0.25085925554610605</c:v>
                </c:pt>
                <c:pt idx="3">
                  <c:v>0.24351351484254052</c:v>
                </c:pt>
                <c:pt idx="4">
                  <c:v>0.44740162434951697</c:v>
                </c:pt>
                <c:pt idx="5">
                  <c:v>0.59787098609019351</c:v>
                </c:pt>
                <c:pt idx="6">
                  <c:v>0.42373688316047092</c:v>
                </c:pt>
                <c:pt idx="7">
                  <c:v>0.38285070851588299</c:v>
                </c:pt>
                <c:pt idx="8">
                  <c:v>0.35917121919298439</c:v>
                </c:pt>
                <c:pt idx="9">
                  <c:v>0.30609883561598433</c:v>
                </c:pt>
                <c:pt idx="10">
                  <c:v>0.39588073887389297</c:v>
                </c:pt>
                <c:pt idx="11">
                  <c:v>0.50453397480871498</c:v>
                </c:pt>
                <c:pt idx="12">
                  <c:v>0.42608881606572396</c:v>
                </c:pt>
                <c:pt idx="13">
                  <c:v>0.39152406605378526</c:v>
                </c:pt>
                <c:pt idx="14">
                  <c:v>0.40587839707178686</c:v>
                </c:pt>
                <c:pt idx="15">
                  <c:v>0.39402095050227853</c:v>
                </c:pt>
                <c:pt idx="16">
                  <c:v>0.42174275356875995</c:v>
                </c:pt>
                <c:pt idx="17">
                  <c:v>0.52219276753302435</c:v>
                </c:pt>
                <c:pt idx="18">
                  <c:v>0.49711296702377106</c:v>
                </c:pt>
                <c:pt idx="19">
                  <c:v>0.38104426309711253</c:v>
                </c:pt>
                <c:pt idx="20">
                  <c:v>0.30725172986827209</c:v>
                </c:pt>
                <c:pt idx="21">
                  <c:v>0.29632320307527743</c:v>
                </c:pt>
              </c:numCache>
            </c:numRef>
          </c:yVal>
          <c:smooth val="0"/>
          <c:extLst>
            <c:ext xmlns:c16="http://schemas.microsoft.com/office/drawing/2014/chart" uri="{C3380CC4-5D6E-409C-BE32-E72D297353CC}">
              <c16:uniqueId val="{00000019-59D9-4114-ABBE-E4527F5B50A9}"/>
            </c:ext>
          </c:extLst>
        </c:ser>
        <c:ser>
          <c:idx val="26"/>
          <c:order val="26"/>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data'!$B$146:$W$146</c:f>
              <c:numCache>
                <c:formatCode>General</c:formatCode>
                <c:ptCount val="22"/>
                <c:pt idx="0">
                  <c:v>0.27672125480032478</c:v>
                </c:pt>
                <c:pt idx="1">
                  <c:v>0.29971905407934113</c:v>
                </c:pt>
                <c:pt idx="2">
                  <c:v>0.24976042537007709</c:v>
                </c:pt>
                <c:pt idx="3">
                  <c:v>0.24316041677432645</c:v>
                </c:pt>
                <c:pt idx="4">
                  <c:v>0.44872080001199299</c:v>
                </c:pt>
                <c:pt idx="5">
                  <c:v>0.59699715220522909</c:v>
                </c:pt>
                <c:pt idx="6">
                  <c:v>0.42083028781048237</c:v>
                </c:pt>
                <c:pt idx="7">
                  <c:v>0.38177329376900571</c:v>
                </c:pt>
                <c:pt idx="8">
                  <c:v>0.35791567387546475</c:v>
                </c:pt>
                <c:pt idx="9">
                  <c:v>0.30493441429917839</c:v>
                </c:pt>
                <c:pt idx="10">
                  <c:v>0.39484305033024092</c:v>
                </c:pt>
                <c:pt idx="11">
                  <c:v>0.50307948206585229</c:v>
                </c:pt>
                <c:pt idx="12">
                  <c:v>0.42552840949386095</c:v>
                </c:pt>
                <c:pt idx="13">
                  <c:v>0.39011450598132152</c:v>
                </c:pt>
                <c:pt idx="14">
                  <c:v>0.40470731416733635</c:v>
                </c:pt>
                <c:pt idx="15">
                  <c:v>0.39392894145883173</c:v>
                </c:pt>
                <c:pt idx="16">
                  <c:v>0.42022578827469526</c:v>
                </c:pt>
                <c:pt idx="17">
                  <c:v>0.52339787311342201</c:v>
                </c:pt>
                <c:pt idx="18">
                  <c:v>0.49848480843342702</c:v>
                </c:pt>
                <c:pt idx="19">
                  <c:v>0.38216196166806943</c:v>
                </c:pt>
                <c:pt idx="20">
                  <c:v>0.30828777817541908</c:v>
                </c:pt>
                <c:pt idx="21">
                  <c:v>0.2987224658576399</c:v>
                </c:pt>
              </c:numCache>
            </c:numRef>
          </c:yVal>
          <c:smooth val="0"/>
          <c:extLst>
            <c:ext xmlns:c16="http://schemas.microsoft.com/office/drawing/2014/chart" uri="{C3380CC4-5D6E-409C-BE32-E72D297353CC}">
              <c16:uniqueId val="{0000001A-59D9-4114-ABBE-E4527F5B50A9}"/>
            </c:ext>
          </c:extLst>
        </c:ser>
        <c:ser>
          <c:idx val="27"/>
          <c:order val="27"/>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data'!$B$147:$W$147</c:f>
              <c:numCache>
                <c:formatCode>General</c:formatCode>
                <c:ptCount val="22"/>
                <c:pt idx="0">
                  <c:v>0.27458936754574914</c:v>
                </c:pt>
                <c:pt idx="1">
                  <c:v>0.29765774863493089</c:v>
                </c:pt>
                <c:pt idx="2">
                  <c:v>0.24998285721903754</c:v>
                </c:pt>
                <c:pt idx="3">
                  <c:v>0.24141733753136416</c:v>
                </c:pt>
                <c:pt idx="4">
                  <c:v>0.44771246405437026</c:v>
                </c:pt>
                <c:pt idx="5">
                  <c:v>0.59879881135216662</c:v>
                </c:pt>
                <c:pt idx="6">
                  <c:v>0.4191486292999857</c:v>
                </c:pt>
                <c:pt idx="7">
                  <c:v>0.37971089594095803</c:v>
                </c:pt>
                <c:pt idx="8">
                  <c:v>0.35761577169846581</c:v>
                </c:pt>
                <c:pt idx="9">
                  <c:v>0.3036618869782518</c:v>
                </c:pt>
                <c:pt idx="10">
                  <c:v>0.39216409975484762</c:v>
                </c:pt>
                <c:pt idx="11">
                  <c:v>0.5026474276335291</c:v>
                </c:pt>
                <c:pt idx="12">
                  <c:v>0.42307815101378582</c:v>
                </c:pt>
                <c:pt idx="13">
                  <c:v>0.38648709486856653</c:v>
                </c:pt>
                <c:pt idx="14">
                  <c:v>0.40200342308743592</c:v>
                </c:pt>
                <c:pt idx="15">
                  <c:v>0.39251144874422944</c:v>
                </c:pt>
                <c:pt idx="16">
                  <c:v>0.4220420726050978</c:v>
                </c:pt>
                <c:pt idx="17">
                  <c:v>0.52120924888323605</c:v>
                </c:pt>
                <c:pt idx="18">
                  <c:v>0.49738864210714473</c:v>
                </c:pt>
                <c:pt idx="19">
                  <c:v>0.38408979514199199</c:v>
                </c:pt>
                <c:pt idx="20">
                  <c:v>0.31015985104826255</c:v>
                </c:pt>
                <c:pt idx="21">
                  <c:v>0.30066855805792653</c:v>
                </c:pt>
              </c:numCache>
            </c:numRef>
          </c:yVal>
          <c:smooth val="0"/>
          <c:extLst>
            <c:ext xmlns:c16="http://schemas.microsoft.com/office/drawing/2014/chart" uri="{C3380CC4-5D6E-409C-BE32-E72D297353CC}">
              <c16:uniqueId val="{0000001B-59D9-4114-ABBE-E4527F5B50A9}"/>
            </c:ext>
          </c:extLst>
        </c:ser>
        <c:ser>
          <c:idx val="28"/>
          <c:order val="28"/>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data'!$B$148:$W$148</c:f>
              <c:numCache>
                <c:formatCode>General</c:formatCode>
                <c:ptCount val="22"/>
                <c:pt idx="0">
                  <c:v>0.2769622919312501</c:v>
                </c:pt>
                <c:pt idx="1">
                  <c:v>0.29299982659688012</c:v>
                </c:pt>
                <c:pt idx="2">
                  <c:v>0.24490081232327951</c:v>
                </c:pt>
                <c:pt idx="3">
                  <c:v>0.24027506316592573</c:v>
                </c:pt>
                <c:pt idx="4">
                  <c:v>0.44283869148040839</c:v>
                </c:pt>
                <c:pt idx="5">
                  <c:v>0.59649350787574185</c:v>
                </c:pt>
                <c:pt idx="6">
                  <c:v>0.42173536562934366</c:v>
                </c:pt>
                <c:pt idx="7">
                  <c:v>0.37519916456369606</c:v>
                </c:pt>
                <c:pt idx="8">
                  <c:v>0.35193802153947246</c:v>
                </c:pt>
                <c:pt idx="9">
                  <c:v>0.30172449371660248</c:v>
                </c:pt>
                <c:pt idx="10">
                  <c:v>0.3909410617489173</c:v>
                </c:pt>
                <c:pt idx="11">
                  <c:v>0.49692151587908767</c:v>
                </c:pt>
                <c:pt idx="12">
                  <c:v>0.42243232121169355</c:v>
                </c:pt>
                <c:pt idx="13">
                  <c:v>0.38380537053768904</c:v>
                </c:pt>
                <c:pt idx="14">
                  <c:v>0.39508327554219341</c:v>
                </c:pt>
                <c:pt idx="15">
                  <c:v>0.38642497869293629</c:v>
                </c:pt>
                <c:pt idx="16">
                  <c:v>0.41762761216838917</c:v>
                </c:pt>
                <c:pt idx="17">
                  <c:v>0.52414976682830483</c:v>
                </c:pt>
                <c:pt idx="18">
                  <c:v>0.49863745010986488</c:v>
                </c:pt>
                <c:pt idx="19">
                  <c:v>0.38354301452747486</c:v>
                </c:pt>
                <c:pt idx="20">
                  <c:v>0.31333208668213891</c:v>
                </c:pt>
                <c:pt idx="21">
                  <c:v>0.3052387549175688</c:v>
                </c:pt>
              </c:numCache>
            </c:numRef>
          </c:yVal>
          <c:smooth val="0"/>
          <c:extLst>
            <c:ext xmlns:c16="http://schemas.microsoft.com/office/drawing/2014/chart" uri="{C3380CC4-5D6E-409C-BE32-E72D297353CC}">
              <c16:uniqueId val="{0000001C-59D9-4114-ABBE-E4527F5B50A9}"/>
            </c:ext>
          </c:extLst>
        </c:ser>
        <c:ser>
          <c:idx val="29"/>
          <c:order val="29"/>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data'!$B$149:$W$149</c:f>
              <c:numCache>
                <c:formatCode>General</c:formatCode>
                <c:ptCount val="22"/>
                <c:pt idx="0">
                  <c:v>0.28200124401163928</c:v>
                </c:pt>
                <c:pt idx="1">
                  <c:v>0.2981509644390119</c:v>
                </c:pt>
                <c:pt idx="2">
                  <c:v>0.23589945177476829</c:v>
                </c:pt>
                <c:pt idx="3">
                  <c:v>0.23165487041192093</c:v>
                </c:pt>
                <c:pt idx="4">
                  <c:v>0.4392575842057137</c:v>
                </c:pt>
                <c:pt idx="5">
                  <c:v>0.58385748228247192</c:v>
                </c:pt>
                <c:pt idx="6">
                  <c:v>0.41856051670217387</c:v>
                </c:pt>
                <c:pt idx="7">
                  <c:v>0.37990515849265727</c:v>
                </c:pt>
                <c:pt idx="8">
                  <c:v>0.34433658948161983</c:v>
                </c:pt>
                <c:pt idx="9">
                  <c:v>0.293007572074581</c:v>
                </c:pt>
                <c:pt idx="10">
                  <c:v>0.38445738205654612</c:v>
                </c:pt>
                <c:pt idx="11">
                  <c:v>0.49078257161946642</c:v>
                </c:pt>
                <c:pt idx="12">
                  <c:v>0.4132758120673502</c:v>
                </c:pt>
                <c:pt idx="13">
                  <c:v>0.38211976061302311</c:v>
                </c:pt>
                <c:pt idx="14">
                  <c:v>0.38995567833493899</c:v>
                </c:pt>
                <c:pt idx="15">
                  <c:v>0.3746580953395437</c:v>
                </c:pt>
                <c:pt idx="16">
                  <c:v>0.40858492906729832</c:v>
                </c:pt>
                <c:pt idx="17">
                  <c:v>0.51578116984574818</c:v>
                </c:pt>
                <c:pt idx="18">
                  <c:v>0.49943280741671581</c:v>
                </c:pt>
                <c:pt idx="19">
                  <c:v>0.38366159008193357</c:v>
                </c:pt>
                <c:pt idx="20">
                  <c:v>0.31340025736665011</c:v>
                </c:pt>
                <c:pt idx="21">
                  <c:v>0.31130102764788037</c:v>
                </c:pt>
              </c:numCache>
            </c:numRef>
          </c:yVal>
          <c:smooth val="0"/>
          <c:extLst>
            <c:ext xmlns:c16="http://schemas.microsoft.com/office/drawing/2014/chart" uri="{C3380CC4-5D6E-409C-BE32-E72D297353CC}">
              <c16:uniqueId val="{0000001D-59D9-4114-ABBE-E4527F5B50A9}"/>
            </c:ext>
          </c:extLst>
        </c:ser>
        <c:ser>
          <c:idx val="30"/>
          <c:order val="30"/>
          <c:marker>
            <c:symbol val="none"/>
          </c:marker>
          <c:xVal>
            <c:numRef>
              <c:f>'k and m data'!$B$119:$W$119</c:f>
              <c:numCache>
                <c:formatCode>General</c:formatCode>
                <c:ptCount val="22"/>
                <c:pt idx="0">
                  <c:v>1994.5</c:v>
                </c:pt>
                <c:pt idx="1">
                  <c:v>1995.5</c:v>
                </c:pt>
                <c:pt idx="2">
                  <c:v>1996.5</c:v>
                </c:pt>
                <c:pt idx="3">
                  <c:v>1997.5</c:v>
                </c:pt>
                <c:pt idx="4">
                  <c:v>1998.5</c:v>
                </c:pt>
                <c:pt idx="5">
                  <c:v>1999.5</c:v>
                </c:pt>
                <c:pt idx="6">
                  <c:v>2000.5</c:v>
                </c:pt>
                <c:pt idx="7">
                  <c:v>2001.5</c:v>
                </c:pt>
                <c:pt idx="8">
                  <c:v>2002.5</c:v>
                </c:pt>
                <c:pt idx="9">
                  <c:v>2003.5</c:v>
                </c:pt>
                <c:pt idx="10">
                  <c:v>2004.5</c:v>
                </c:pt>
                <c:pt idx="11">
                  <c:v>2005.5</c:v>
                </c:pt>
                <c:pt idx="12">
                  <c:v>2006.5</c:v>
                </c:pt>
                <c:pt idx="13">
                  <c:v>2007.5</c:v>
                </c:pt>
                <c:pt idx="14">
                  <c:v>2008.5</c:v>
                </c:pt>
                <c:pt idx="15">
                  <c:v>2009.5</c:v>
                </c:pt>
                <c:pt idx="16">
                  <c:v>2010.5</c:v>
                </c:pt>
                <c:pt idx="17">
                  <c:v>2011.5</c:v>
                </c:pt>
                <c:pt idx="18">
                  <c:v>2012.5</c:v>
                </c:pt>
                <c:pt idx="19">
                  <c:v>2013.5</c:v>
                </c:pt>
                <c:pt idx="20">
                  <c:v>2014.5</c:v>
                </c:pt>
                <c:pt idx="21">
                  <c:v>2016</c:v>
                </c:pt>
              </c:numCache>
            </c:numRef>
          </c:xVal>
          <c:yVal>
            <c:numRef>
              <c:f>'k and m data'!$B$150:$W$150</c:f>
              <c:numCache>
                <c:formatCode>General</c:formatCode>
                <c:ptCount val="22"/>
                <c:pt idx="0">
                  <c:v>0.27227050035040018</c:v>
                </c:pt>
                <c:pt idx="1">
                  <c:v>0.30933706471126859</c:v>
                </c:pt>
                <c:pt idx="2">
                  <c:v>0.2452588864473168</c:v>
                </c:pt>
                <c:pt idx="3">
                  <c:v>0.212436074118283</c:v>
                </c:pt>
                <c:pt idx="4">
                  <c:v>0.41499031676260206</c:v>
                </c:pt>
                <c:pt idx="5">
                  <c:v>0.58030366565496905</c:v>
                </c:pt>
                <c:pt idx="6">
                  <c:v>0.40129033385103552</c:v>
                </c:pt>
                <c:pt idx="7">
                  <c:v>0.37458574588692806</c:v>
                </c:pt>
                <c:pt idx="8">
                  <c:v>0.35312459786671835</c:v>
                </c:pt>
                <c:pt idx="9">
                  <c:v>0.27865505069302288</c:v>
                </c:pt>
                <c:pt idx="10">
                  <c:v>0.36759700375563276</c:v>
                </c:pt>
                <c:pt idx="11">
                  <c:v>0.4811144155644288</c:v>
                </c:pt>
                <c:pt idx="12">
                  <c:v>0.40338786180182634</c:v>
                </c:pt>
                <c:pt idx="13">
                  <c:v>0.36629607943574549</c:v>
                </c:pt>
                <c:pt idx="14">
                  <c:v>0.38673656385610006</c:v>
                </c:pt>
                <c:pt idx="15">
                  <c:v>0.36447672801689152</c:v>
                </c:pt>
                <c:pt idx="16">
                  <c:v>0.38389178820329128</c:v>
                </c:pt>
                <c:pt idx="17">
                  <c:v>0.49621317182349095</c:v>
                </c:pt>
                <c:pt idx="18">
                  <c:v>0.48868404346267891</c:v>
                </c:pt>
                <c:pt idx="19">
                  <c:v>0.38640658800943301</c:v>
                </c:pt>
                <c:pt idx="20">
                  <c:v>0.31200366307159372</c:v>
                </c:pt>
                <c:pt idx="21">
                  <c:v>0.32468585898698904</c:v>
                </c:pt>
              </c:numCache>
            </c:numRef>
          </c:yVal>
          <c:smooth val="0"/>
          <c:extLst>
            <c:ext xmlns:c16="http://schemas.microsoft.com/office/drawing/2014/chart" uri="{C3380CC4-5D6E-409C-BE32-E72D297353CC}">
              <c16:uniqueId val="{0000001E-59D9-4114-ABBE-E4527F5B50A9}"/>
            </c:ext>
          </c:extLst>
        </c:ser>
        <c:dLbls>
          <c:showLegendKey val="0"/>
          <c:showVal val="0"/>
          <c:showCatName val="0"/>
          <c:showSerName val="0"/>
          <c:showPercent val="0"/>
          <c:showBubbleSize val="0"/>
        </c:dLbls>
        <c:axId val="415894912"/>
        <c:axId val="415897088"/>
      </c:scatterChart>
      <c:valAx>
        <c:axId val="415894912"/>
        <c:scaling>
          <c:orientation val="minMax"/>
          <c:max val="2016"/>
          <c:min val="1995"/>
        </c:scaling>
        <c:delete val="0"/>
        <c:axPos val="b"/>
        <c:title>
          <c:tx>
            <c:rich>
              <a:bodyPr/>
              <a:lstStyle/>
              <a:p>
                <a:pPr>
                  <a:defRPr/>
                </a:pPr>
                <a:r>
                  <a:rPr lang="en-US"/>
                  <a:t>Year</a:t>
                </a:r>
              </a:p>
            </c:rich>
          </c:tx>
          <c:layout>
            <c:manualLayout>
              <c:xMode val="edge"/>
              <c:yMode val="edge"/>
              <c:x val="0.39015401822021922"/>
              <c:y val="0.94590352045377935"/>
            </c:manualLayout>
          </c:layout>
          <c:overlay val="0"/>
        </c:title>
        <c:numFmt formatCode="General" sourceLinked="1"/>
        <c:majorTickMark val="out"/>
        <c:minorTickMark val="none"/>
        <c:tickLblPos val="nextTo"/>
        <c:crossAx val="415897088"/>
        <c:crosses val="autoZero"/>
        <c:crossBetween val="midCat"/>
        <c:majorUnit val="5"/>
        <c:minorUnit val="5"/>
      </c:valAx>
      <c:valAx>
        <c:axId val="415897088"/>
        <c:scaling>
          <c:orientation val="minMax"/>
          <c:max val="3"/>
        </c:scaling>
        <c:delete val="0"/>
        <c:axPos val="l"/>
        <c:majorGridlines/>
        <c:title>
          <c:tx>
            <c:rich>
              <a:bodyPr/>
              <a:lstStyle/>
              <a:p>
                <a:pPr>
                  <a:defRPr/>
                </a:pPr>
                <a:r>
                  <a:rPr lang="en-GB"/>
                  <a:t>Survivor ratio</a:t>
                </a:r>
              </a:p>
            </c:rich>
          </c:tx>
          <c:layout/>
          <c:overlay val="0"/>
        </c:title>
        <c:numFmt formatCode="0.0" sourceLinked="0"/>
        <c:majorTickMark val="out"/>
        <c:minorTickMark val="none"/>
        <c:tickLblPos val="nextTo"/>
        <c:crossAx val="415894912"/>
        <c:crosses val="autoZero"/>
        <c:crossBetween val="midCat"/>
      </c:valAx>
    </c:plotArea>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5"/>
          <c:order val="0"/>
          <c:tx>
            <c:v>Join age 90</c:v>
          </c:tx>
          <c:spPr>
            <a:ln>
              <a:solidFill>
                <a:schemeClr val="accent2"/>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data'!$B$3:$B$48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1.2491684819681215E-2</c:v>
                </c:pt>
                <c:pt idx="21">
                  <c:v>1.2248273534346321E-2</c:v>
                </c:pt>
                <c:pt idx="22">
                  <c:v>1.7152115662799616E-4</c:v>
                </c:pt>
                <c:pt idx="23">
                  <c:v>-1.0476850614478117E-2</c:v>
                </c:pt>
                <c:pt idx="24">
                  <c:v>-1.4853864284200435E-2</c:v>
                </c:pt>
                <c:pt idx="25">
                  <c:v>-1.9677825785439307E-2</c:v>
                </c:pt>
                <c:pt idx="26">
                  <c:v>-1.9326557263593336E-2</c:v>
                </c:pt>
                <c:pt idx="27">
                  <c:v>-2.0637908001251426E-2</c:v>
                </c:pt>
                <c:pt idx="28">
                  <c:v>-3.1542393071092301E-2</c:v>
                </c:pt>
                <c:pt idx="29">
                  <c:v>-2.9145818516569388E-2</c:v>
                </c:pt>
                <c:pt idx="30">
                  <c:v>-2.7045196904592617E-3</c:v>
                </c:pt>
                <c:pt idx="31">
                  <c:v>2.3245774852858503E-2</c:v>
                </c:pt>
                <c:pt idx="32">
                  <c:v>3.9552244759464283E-2</c:v>
                </c:pt>
                <c:pt idx="33">
                  <c:v>6.8332180147583577E-2</c:v>
                </c:pt>
                <c:pt idx="34">
                  <c:v>2.2439253017032534E-2</c:v>
                </c:pt>
                <c:pt idx="35">
                  <c:v>-0.11254945881920309</c:v>
                </c:pt>
                <c:pt idx="36">
                  <c:v>-0.16801511764300292</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08A8-4404-9CCE-9F34910B4B78}"/>
            </c:ext>
          </c:extLst>
        </c:ser>
        <c:ser>
          <c:idx val="4"/>
          <c:order val="1"/>
          <c:tx>
            <c:v>Join age 85</c:v>
          </c:tx>
          <c:spPr>
            <a:ln>
              <a:solidFill>
                <a:srgbClr val="D9AB16"/>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data'!$C$3:$C$48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-1.3753040461661481E-3</c:v>
                </c:pt>
                <c:pt idx="16">
                  <c:v>8.8354917490365281E-3</c:v>
                </c:pt>
                <c:pt idx="17">
                  <c:v>1.6261120948748653E-2</c:v>
                </c:pt>
                <c:pt idx="18">
                  <c:v>-7.0385646890680498E-4</c:v>
                </c:pt>
                <c:pt idx="19">
                  <c:v>8.0403605069179207E-4</c:v>
                </c:pt>
                <c:pt idx="20">
                  <c:v>-6.979357631956562E-4</c:v>
                </c:pt>
                <c:pt idx="21">
                  <c:v>9.5385928855939994E-5</c:v>
                </c:pt>
                <c:pt idx="22">
                  <c:v>-1.0842094450125073E-2</c:v>
                </c:pt>
                <c:pt idx="23">
                  <c:v>-2.0194662454563361E-2</c:v>
                </c:pt>
                <c:pt idx="24">
                  <c:v>-2.3414084860876483E-2</c:v>
                </c:pt>
                <c:pt idx="25">
                  <c:v>-2.7363524400006889E-2</c:v>
                </c:pt>
                <c:pt idx="26">
                  <c:v>-2.634532860701011E-2</c:v>
                </c:pt>
                <c:pt idx="27">
                  <c:v>-2.6946708542395004E-2</c:v>
                </c:pt>
                <c:pt idx="28">
                  <c:v>-3.7143678843955752E-2</c:v>
                </c:pt>
                <c:pt idx="29">
                  <c:v>-3.4853668244617331E-2</c:v>
                </c:pt>
                <c:pt idx="30">
                  <c:v>-7.2021954620479223E-3</c:v>
                </c:pt>
                <c:pt idx="31">
                  <c:v>1.6865022766233695E-2</c:v>
                </c:pt>
                <c:pt idx="32">
                  <c:v>3.5932478162978398E-2</c:v>
                </c:pt>
                <c:pt idx="33">
                  <c:v>6.5306952224776671E-2</c:v>
                </c:pt>
                <c:pt idx="34">
                  <c:v>1.3582576000313873E-2</c:v>
                </c:pt>
                <c:pt idx="35">
                  <c:v>-0.13201936547274695</c:v>
                </c:pt>
                <c:pt idx="36">
                  <c:v>-0.16540323603148743</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08A8-4404-9CCE-9F34910B4B78}"/>
            </c:ext>
          </c:extLst>
        </c:ser>
        <c:ser>
          <c:idx val="2"/>
          <c:order val="2"/>
          <c:tx>
            <c:v>Join age 80</c:v>
          </c:tx>
          <c:spPr>
            <a:ln>
              <a:solidFill>
                <a:srgbClr val="4096B8"/>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data'!$D$3:$D$48</c:f>
              <c:numCache>
                <c:formatCode>General</c:formatCode>
                <c:ptCount val="46"/>
                <c:pt idx="0">
                  <c:v>0</c:v>
                </c:pt>
                <c:pt idx="1">
                  <c:v>0</c:v>
                </c:pt>
                <c:pt idx="2">
                  <c:v>0</c:v>
                </c:pt>
                <c:pt idx="3">
                  <c:v>0</c:v>
                </c:pt>
                <c:pt idx="4">
                  <c:v>0</c:v>
                </c:pt>
                <c:pt idx="5">
                  <c:v>0</c:v>
                </c:pt>
                <c:pt idx="6">
                  <c:v>0</c:v>
                </c:pt>
                <c:pt idx="7">
                  <c:v>0</c:v>
                </c:pt>
                <c:pt idx="8">
                  <c:v>0</c:v>
                </c:pt>
                <c:pt idx="9">
                  <c:v>0</c:v>
                </c:pt>
                <c:pt idx="10">
                  <c:v>-8.766292732049874E-3</c:v>
                </c:pt>
                <c:pt idx="11">
                  <c:v>5.7175719976467754E-3</c:v>
                </c:pt>
                <c:pt idx="12">
                  <c:v>2.4236478049255439E-3</c:v>
                </c:pt>
                <c:pt idx="13">
                  <c:v>-8.5571533465095273E-3</c:v>
                </c:pt>
                <c:pt idx="14">
                  <c:v>-2.7908993598370069E-3</c:v>
                </c:pt>
                <c:pt idx="15">
                  <c:v>2.3091430888708686E-3</c:v>
                </c:pt>
                <c:pt idx="16">
                  <c:v>1.2333394689747923E-2</c:v>
                </c:pt>
                <c:pt idx="17">
                  <c:v>1.9568459445918229E-2</c:v>
                </c:pt>
                <c:pt idx="18">
                  <c:v>2.3587747461091269E-3</c:v>
                </c:pt>
                <c:pt idx="19">
                  <c:v>3.6976205779366556E-3</c:v>
                </c:pt>
                <c:pt idx="20">
                  <c:v>2.035585604395429E-3</c:v>
                </c:pt>
                <c:pt idx="21">
                  <c:v>2.735617577254601E-3</c:v>
                </c:pt>
                <c:pt idx="22">
                  <c:v>-8.3763216925486494E-3</c:v>
                </c:pt>
                <c:pt idx="23">
                  <c:v>-1.788710702348939E-2</c:v>
                </c:pt>
                <c:pt idx="24">
                  <c:v>-2.1204361278862938E-2</c:v>
                </c:pt>
                <c:pt idx="25">
                  <c:v>-2.5220410652639358E-2</c:v>
                </c:pt>
                <c:pt idx="26">
                  <c:v>-2.4358316365452715E-2</c:v>
                </c:pt>
                <c:pt idx="27">
                  <c:v>-2.4830939560136711E-2</c:v>
                </c:pt>
                <c:pt idx="28">
                  <c:v>-3.5378733253037309E-2</c:v>
                </c:pt>
                <c:pt idx="29">
                  <c:v>-3.3323027628038737E-2</c:v>
                </c:pt>
                <c:pt idx="30">
                  <c:v>-5.230371363269315E-3</c:v>
                </c:pt>
                <c:pt idx="31">
                  <c:v>1.9687765318968653E-2</c:v>
                </c:pt>
                <c:pt idx="32">
                  <c:v>3.6851826369535656E-2</c:v>
                </c:pt>
                <c:pt idx="33">
                  <c:v>6.6252369089877083E-2</c:v>
                </c:pt>
                <c:pt idx="34">
                  <c:v>1.4482089571986156E-2</c:v>
                </c:pt>
                <c:pt idx="35">
                  <c:v>-0.13124906773954526</c:v>
                </c:pt>
                <c:pt idx="36">
                  <c:v>-0.1646625651341781</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08A8-4404-9CCE-9F34910B4B78}"/>
            </c:ext>
          </c:extLst>
        </c:ser>
        <c:ser>
          <c:idx val="1"/>
          <c:order val="3"/>
          <c:tx>
            <c:v>Join age 75</c:v>
          </c:tx>
          <c:spPr>
            <a:ln>
              <a:solidFill>
                <a:srgbClr val="C81E45"/>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data'!$E$3:$E$48</c:f>
              <c:numCache>
                <c:formatCode>General</c:formatCode>
                <c:ptCount val="46"/>
                <c:pt idx="0">
                  <c:v>0</c:v>
                </c:pt>
                <c:pt idx="1">
                  <c:v>0</c:v>
                </c:pt>
                <c:pt idx="2">
                  <c:v>0</c:v>
                </c:pt>
                <c:pt idx="3">
                  <c:v>0</c:v>
                </c:pt>
                <c:pt idx="4">
                  <c:v>0</c:v>
                </c:pt>
                <c:pt idx="5">
                  <c:v>1.5735239735636286E-2</c:v>
                </c:pt>
                <c:pt idx="6">
                  <c:v>7.038537449349791E-3</c:v>
                </c:pt>
                <c:pt idx="7">
                  <c:v>-4.7966593773107746E-3</c:v>
                </c:pt>
                <c:pt idx="8">
                  <c:v>-1.9114134111495318E-3</c:v>
                </c:pt>
                <c:pt idx="9">
                  <c:v>-4.0255021901121069E-3</c:v>
                </c:pt>
                <c:pt idx="10">
                  <c:v>-1.2078916793627492E-2</c:v>
                </c:pt>
                <c:pt idx="11">
                  <c:v>2.6271765273777614E-3</c:v>
                </c:pt>
                <c:pt idx="12">
                  <c:v>-4.0076920815879102E-4</c:v>
                </c:pt>
                <c:pt idx="13">
                  <c:v>-1.1109217051268216E-2</c:v>
                </c:pt>
                <c:pt idx="14">
                  <c:v>-5.1319256320303541E-3</c:v>
                </c:pt>
                <c:pt idx="15">
                  <c:v>1.567284107497624E-4</c:v>
                </c:pt>
                <c:pt idx="16">
                  <c:v>1.0355674822705163E-2</c:v>
                </c:pt>
                <c:pt idx="17">
                  <c:v>1.7765429372864183E-2</c:v>
                </c:pt>
                <c:pt idx="18">
                  <c:v>7.3004033254431278E-4</c:v>
                </c:pt>
                <c:pt idx="19">
                  <c:v>2.2142649720444663E-3</c:v>
                </c:pt>
                <c:pt idx="20">
                  <c:v>6.940788293188227E-4</c:v>
                </c:pt>
                <c:pt idx="21">
                  <c:v>1.4890412980734791E-3</c:v>
                </c:pt>
                <c:pt idx="22">
                  <c:v>-9.516417881237027E-3</c:v>
                </c:pt>
                <c:pt idx="23">
                  <c:v>-1.8875442420426269E-2</c:v>
                </c:pt>
                <c:pt idx="24">
                  <c:v>-2.2099479800868349E-2</c:v>
                </c:pt>
                <c:pt idx="25">
                  <c:v>-2.6052114063524368E-2</c:v>
                </c:pt>
                <c:pt idx="26">
                  <c:v>-2.5058942633443104E-2</c:v>
                </c:pt>
                <c:pt idx="27">
                  <c:v>-2.553507074289052E-2</c:v>
                </c:pt>
                <c:pt idx="28">
                  <c:v>-3.605668408629481E-2</c:v>
                </c:pt>
                <c:pt idx="29">
                  <c:v>-3.3764088231543088E-2</c:v>
                </c:pt>
                <c:pt idx="30">
                  <c:v>-6.0813989473048613E-3</c:v>
                </c:pt>
                <c:pt idx="31">
                  <c:v>1.8012989419938119E-2</c:v>
                </c:pt>
                <c:pt idx="32">
                  <c:v>3.7101970587042121E-2</c:v>
                </c:pt>
                <c:pt idx="33">
                  <c:v>6.6509606293639001E-2</c:v>
                </c:pt>
                <c:pt idx="34">
                  <c:v>1.4726837010353266E-2</c:v>
                </c:pt>
                <c:pt idx="35">
                  <c:v>-0.13103947846494346</c:v>
                </c:pt>
                <c:pt idx="36">
                  <c:v>-0.16446103698552261</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08A8-4404-9CCE-9F34910B4B78}"/>
            </c:ext>
          </c:extLst>
        </c:ser>
        <c:dLbls>
          <c:showLegendKey val="0"/>
          <c:showVal val="0"/>
          <c:showCatName val="0"/>
          <c:showSerName val="0"/>
          <c:showPercent val="0"/>
          <c:showBubbleSize val="0"/>
        </c:dLbls>
        <c:smooth val="0"/>
        <c:axId val="365945216"/>
        <c:axId val="365947136"/>
      </c:lineChart>
      <c:catAx>
        <c:axId val="365945216"/>
        <c:scaling>
          <c:orientation val="minMax"/>
        </c:scaling>
        <c:delete val="0"/>
        <c:axPos val="b"/>
        <c:title>
          <c:tx>
            <c:rich>
              <a:bodyPr/>
              <a:lstStyle/>
              <a:p>
                <a:pPr>
                  <a:defRPr sz="900"/>
                </a:pPr>
                <a:r>
                  <a:rPr lang="en-US" sz="900"/>
                  <a:t>Age</a:t>
                </a:r>
              </a:p>
            </c:rich>
          </c:tx>
          <c:layout/>
          <c:overlay val="0"/>
        </c:title>
        <c:numFmt formatCode="General" sourceLinked="1"/>
        <c:majorTickMark val="out"/>
        <c:minorTickMark val="none"/>
        <c:tickLblPos val="nextTo"/>
        <c:txPr>
          <a:bodyPr/>
          <a:lstStyle/>
          <a:p>
            <a:pPr>
              <a:defRPr sz="900"/>
            </a:pPr>
            <a:endParaRPr lang="en-US"/>
          </a:p>
        </c:txPr>
        <c:crossAx val="365947136"/>
        <c:crossesAt val="-1"/>
        <c:auto val="1"/>
        <c:lblAlgn val="ctr"/>
        <c:lblOffset val="100"/>
        <c:tickLblSkip val="5"/>
        <c:tickMarkSkip val="5"/>
        <c:noMultiLvlLbl val="0"/>
      </c:catAx>
      <c:valAx>
        <c:axId val="365947136"/>
        <c:scaling>
          <c:orientation val="minMax"/>
          <c:max val="0.2"/>
          <c:min val="-0.2"/>
        </c:scaling>
        <c:delete val="0"/>
        <c:axPos val="l"/>
        <c:majorGridlines/>
        <c:numFmt formatCode="\+0%;\-0%;0%" sourceLinked="0"/>
        <c:majorTickMark val="out"/>
        <c:minorTickMark val="none"/>
        <c:tickLblPos val="nextTo"/>
        <c:spPr>
          <a:ln>
            <a:noFill/>
          </a:ln>
        </c:spPr>
        <c:txPr>
          <a:bodyPr/>
          <a:lstStyle/>
          <a:p>
            <a:pPr>
              <a:defRPr sz="900"/>
            </a:pPr>
            <a:endParaRPr lang="en-US"/>
          </a:p>
        </c:txPr>
        <c:crossAx val="365945216"/>
        <c:crosses val="autoZero"/>
        <c:crossBetween val="midCat"/>
        <c:majorUnit val="5.000000000000001E-2"/>
      </c:valAx>
    </c:plotArea>
    <c:legend>
      <c:legendPos val="b"/>
      <c:layout/>
      <c:overlay val="0"/>
      <c:txPr>
        <a:bodyPr/>
        <a:lstStyle/>
        <a:p>
          <a:pPr>
            <a:defRPr sz="900" b="1"/>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5"/>
          <c:order val="0"/>
          <c:tx>
            <c:v>Join age 90</c:v>
          </c:tx>
          <c:spPr>
            <a:ln>
              <a:solidFill>
                <a:schemeClr val="accent2"/>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data'!$U$3:$U$48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1.2671325791398846E-2</c:v>
                </c:pt>
                <c:pt idx="21">
                  <c:v>7.5914762702995464E-3</c:v>
                </c:pt>
                <c:pt idx="22">
                  <c:v>-3.0497113437353285E-3</c:v>
                </c:pt>
                <c:pt idx="23">
                  <c:v>-8.3674693399122813E-3</c:v>
                </c:pt>
                <c:pt idx="24">
                  <c:v>-8.6909758410215199E-3</c:v>
                </c:pt>
                <c:pt idx="25">
                  <c:v>-1.6126031862965351E-2</c:v>
                </c:pt>
                <c:pt idx="26">
                  <c:v>-2.2896268611426907E-2</c:v>
                </c:pt>
                <c:pt idx="27">
                  <c:v>-2.4653886956803928E-2</c:v>
                </c:pt>
                <c:pt idx="28">
                  <c:v>-2.8952210414940116E-2</c:v>
                </c:pt>
                <c:pt idx="29">
                  <c:v>-1.6979887017040118E-2</c:v>
                </c:pt>
                <c:pt idx="30">
                  <c:v>2.9268243631315416E-2</c:v>
                </c:pt>
                <c:pt idx="31">
                  <c:v>7.2329134977280773E-2</c:v>
                </c:pt>
                <c:pt idx="32">
                  <c:v>6.9787090057273016E-2</c:v>
                </c:pt>
                <c:pt idx="33">
                  <c:v>5.497989491071853E-2</c:v>
                </c:pt>
                <c:pt idx="34">
                  <c:v>-2.2178102350434159E-3</c:v>
                </c:pt>
                <c:pt idx="35">
                  <c:v>-0.11308249798670522</c:v>
                </c:pt>
                <c:pt idx="36">
                  <c:v>-0.16851484186253618</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0F52-4350-A59C-BC76A4202095}"/>
            </c:ext>
          </c:extLst>
        </c:ser>
        <c:ser>
          <c:idx val="4"/>
          <c:order val="1"/>
          <c:tx>
            <c:v>Join age 85</c:v>
          </c:tx>
          <c:spPr>
            <a:ln>
              <a:solidFill>
                <a:srgbClr val="D9AB16"/>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data'!$V$3:$V$48</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-5.4602277163917634E-5</c:v>
                </c:pt>
                <c:pt idx="16">
                  <c:v>9.9631042085790433E-3</c:v>
                </c:pt>
                <c:pt idx="17">
                  <c:v>1.7888111605030899E-2</c:v>
                </c:pt>
                <c:pt idx="18">
                  <c:v>1.0883501882610336E-3</c:v>
                </c:pt>
                <c:pt idx="19">
                  <c:v>1.266300522730468E-3</c:v>
                </c:pt>
                <c:pt idx="20">
                  <c:v>-4.7027836478793494E-3</c:v>
                </c:pt>
                <c:pt idx="21">
                  <c:v>-7.7853975788213514E-3</c:v>
                </c:pt>
                <c:pt idx="22">
                  <c:v>-1.6659214258724186E-2</c:v>
                </c:pt>
                <c:pt idx="23">
                  <c:v>-2.0427955796838426E-2</c:v>
                </c:pt>
                <c:pt idx="24">
                  <c:v>-1.9498156003052158E-2</c:v>
                </c:pt>
                <c:pt idx="25">
                  <c:v>-2.5837539506733176E-2</c:v>
                </c:pt>
                <c:pt idx="26">
                  <c:v>-3.1572078852028174E-2</c:v>
                </c:pt>
                <c:pt idx="27">
                  <c:v>-3.2129090900949731E-2</c:v>
                </c:pt>
                <c:pt idx="28">
                  <c:v>-3.5956441422390739E-2</c:v>
                </c:pt>
                <c:pt idx="29">
                  <c:v>-2.2910030928919634E-2</c:v>
                </c:pt>
                <c:pt idx="30">
                  <c:v>2.3123810290427427E-2</c:v>
                </c:pt>
                <c:pt idx="31">
                  <c:v>6.655289641551887E-2</c:v>
                </c:pt>
                <c:pt idx="32">
                  <c:v>6.3270099916131306E-2</c:v>
                </c:pt>
                <c:pt idx="33">
                  <c:v>5.235532429396339E-2</c:v>
                </c:pt>
                <c:pt idx="34">
                  <c:v>1.332035843346846E-3</c:v>
                </c:pt>
                <c:pt idx="35">
                  <c:v>-0.10992707925035816</c:v>
                </c:pt>
                <c:pt idx="36">
                  <c:v>-0.16555663679721078</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0F52-4350-A59C-BC76A4202095}"/>
            </c:ext>
          </c:extLst>
        </c:ser>
        <c:ser>
          <c:idx val="2"/>
          <c:order val="2"/>
          <c:tx>
            <c:v>Join age 80</c:v>
          </c:tx>
          <c:spPr>
            <a:ln>
              <a:solidFill>
                <a:srgbClr val="4096B8"/>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data'!$W$3:$W$48</c:f>
              <c:numCache>
                <c:formatCode>General</c:formatCode>
                <c:ptCount val="46"/>
                <c:pt idx="0">
                  <c:v>0</c:v>
                </c:pt>
                <c:pt idx="1">
                  <c:v>0</c:v>
                </c:pt>
                <c:pt idx="2">
                  <c:v>0</c:v>
                </c:pt>
                <c:pt idx="3">
                  <c:v>0</c:v>
                </c:pt>
                <c:pt idx="4">
                  <c:v>0</c:v>
                </c:pt>
                <c:pt idx="5">
                  <c:v>0</c:v>
                </c:pt>
                <c:pt idx="6">
                  <c:v>0</c:v>
                </c:pt>
                <c:pt idx="7">
                  <c:v>0</c:v>
                </c:pt>
                <c:pt idx="8">
                  <c:v>0</c:v>
                </c:pt>
                <c:pt idx="9">
                  <c:v>0</c:v>
                </c:pt>
                <c:pt idx="10">
                  <c:v>-1.1364809159819855E-2</c:v>
                </c:pt>
                <c:pt idx="11">
                  <c:v>5.7917524571908796E-3</c:v>
                </c:pt>
                <c:pt idx="12">
                  <c:v>4.3335407209894594E-3</c:v>
                </c:pt>
                <c:pt idx="13">
                  <c:v>-6.8749795881767328E-3</c:v>
                </c:pt>
                <c:pt idx="14">
                  <c:v>-1.6313864673825895E-3</c:v>
                </c:pt>
                <c:pt idx="15">
                  <c:v>3.1292963192763867E-3</c:v>
                </c:pt>
                <c:pt idx="16">
                  <c:v>1.2998085445407037E-2</c:v>
                </c:pt>
                <c:pt idx="17">
                  <c:v>2.0800804799231409E-2</c:v>
                </c:pt>
                <c:pt idx="18">
                  <c:v>3.8085206422300288E-3</c:v>
                </c:pt>
                <c:pt idx="19">
                  <c:v>3.8707498922698758E-3</c:v>
                </c:pt>
                <c:pt idx="20">
                  <c:v>-2.2227320632789427E-3</c:v>
                </c:pt>
                <c:pt idx="21">
                  <c:v>-5.4518552513870278E-3</c:v>
                </c:pt>
                <c:pt idx="22">
                  <c:v>-1.4410443416021046E-2</c:v>
                </c:pt>
                <c:pt idx="23">
                  <c:v>-1.825147012122541E-2</c:v>
                </c:pt>
                <c:pt idx="24">
                  <c:v>-1.7395041853960569E-2</c:v>
                </c:pt>
                <c:pt idx="25">
                  <c:v>-2.3773923596637436E-2</c:v>
                </c:pt>
                <c:pt idx="26">
                  <c:v>-2.951422232672718E-2</c:v>
                </c:pt>
                <c:pt idx="27">
                  <c:v>-3.0194531876519548E-2</c:v>
                </c:pt>
                <c:pt idx="28">
                  <c:v>-3.4197990665798206E-2</c:v>
                </c:pt>
                <c:pt idx="29">
                  <c:v>-2.0914996557535814E-2</c:v>
                </c:pt>
                <c:pt idx="30">
                  <c:v>2.4506767680531061E-2</c:v>
                </c:pt>
                <c:pt idx="31">
                  <c:v>6.7994556941057382E-2</c:v>
                </c:pt>
                <c:pt idx="32">
                  <c:v>6.4707323082639379E-2</c:v>
                </c:pt>
                <c:pt idx="33">
                  <c:v>5.3777793948280417E-2</c:v>
                </c:pt>
                <c:pt idx="34">
                  <c:v>2.6855372720002713E-3</c:v>
                </c:pt>
                <c:pt idx="35">
                  <c:v>-0.10872396686933317</c:v>
                </c:pt>
                <c:pt idx="36">
                  <c:v>-0.16442871893999988</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0F52-4350-A59C-BC76A4202095}"/>
            </c:ext>
          </c:extLst>
        </c:ser>
        <c:ser>
          <c:idx val="1"/>
          <c:order val="3"/>
          <c:tx>
            <c:v>Join age 75</c:v>
          </c:tx>
          <c:spPr>
            <a:ln>
              <a:solidFill>
                <a:srgbClr val="C81E45"/>
              </a:solidFill>
            </a:ln>
          </c:spPr>
          <c:marker>
            <c:symbol val="none"/>
          </c:marker>
          <c:cat>
            <c:numRef>
              <c:f>'k and m data'!$A$3:$A$48</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'k and m data'!$X$3:$X$48</c:f>
              <c:numCache>
                <c:formatCode>General</c:formatCode>
                <c:ptCount val="46"/>
                <c:pt idx="0">
                  <c:v>0</c:v>
                </c:pt>
                <c:pt idx="1">
                  <c:v>0</c:v>
                </c:pt>
                <c:pt idx="2">
                  <c:v>0</c:v>
                </c:pt>
                <c:pt idx="3">
                  <c:v>0</c:v>
                </c:pt>
                <c:pt idx="4">
                  <c:v>0</c:v>
                </c:pt>
                <c:pt idx="5">
                  <c:v>1.4343761877924077E-3</c:v>
                </c:pt>
                <c:pt idx="6">
                  <c:v>-3.5699442350975996E-3</c:v>
                </c:pt>
                <c:pt idx="7">
                  <c:v>-8.4547941591397446E-3</c:v>
                </c:pt>
                <c:pt idx="8">
                  <c:v>1.7734145803638413E-5</c:v>
                </c:pt>
                <c:pt idx="9">
                  <c:v>-1.2023425015735834E-3</c:v>
                </c:pt>
                <c:pt idx="10">
                  <c:v>-8.8986332768195009E-3</c:v>
                </c:pt>
                <c:pt idx="11">
                  <c:v>8.1522720564044526E-3</c:v>
                </c:pt>
                <c:pt idx="12">
                  <c:v>6.550576976656064E-3</c:v>
                </c:pt>
                <c:pt idx="13">
                  <c:v>-4.8217399298937647E-3</c:v>
                </c:pt>
                <c:pt idx="14">
                  <c:v>3.172788281169403E-4</c:v>
                </c:pt>
                <c:pt idx="15">
                  <c:v>4.9650041376454457E-3</c:v>
                </c:pt>
                <c:pt idx="16">
                  <c:v>1.4763096341425364E-2</c:v>
                </c:pt>
                <c:pt idx="17">
                  <c:v>2.2475007252475976E-2</c:v>
                </c:pt>
                <c:pt idx="18">
                  <c:v>5.3635608596493967E-3</c:v>
                </c:pt>
                <c:pt idx="19">
                  <c:v>5.3497392996368909E-3</c:v>
                </c:pt>
                <c:pt idx="20">
                  <c:v>-8.2197271608852596E-4</c:v>
                </c:pt>
                <c:pt idx="21">
                  <c:v>-4.0847315705596632E-3</c:v>
                </c:pt>
                <c:pt idx="22">
                  <c:v>-1.3135136783933521E-2</c:v>
                </c:pt>
                <c:pt idx="23">
                  <c:v>-1.7042981340400165E-2</c:v>
                </c:pt>
                <c:pt idx="24">
                  <c:v>-1.6170435544937245E-2</c:v>
                </c:pt>
                <c:pt idx="25">
                  <c:v>-2.2622280686878882E-2</c:v>
                </c:pt>
                <c:pt idx="26">
                  <c:v>-2.8419228442863709E-2</c:v>
                </c:pt>
                <c:pt idx="27">
                  <c:v>-2.9161360692594673E-2</c:v>
                </c:pt>
                <c:pt idx="28">
                  <c:v>-3.3025476643067875E-2</c:v>
                </c:pt>
                <c:pt idx="29">
                  <c:v>-2.0188313981235995E-2</c:v>
                </c:pt>
                <c:pt idx="30">
                  <c:v>2.6359033866692583E-2</c:v>
                </c:pt>
                <c:pt idx="31">
                  <c:v>6.8787228704370706E-2</c:v>
                </c:pt>
                <c:pt idx="32">
                  <c:v>6.5497555041889699E-2</c:v>
                </c:pt>
                <c:pt idx="33">
                  <c:v>5.4559913947526129E-2</c:v>
                </c:pt>
                <c:pt idx="34">
                  <c:v>3.4297363015856064E-3</c:v>
                </c:pt>
                <c:pt idx="35">
                  <c:v>-0.10806245662081293</c:v>
                </c:pt>
                <c:pt idx="36">
                  <c:v>-0.16380855308201214</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0F52-4350-A59C-BC76A4202095}"/>
            </c:ext>
          </c:extLst>
        </c:ser>
        <c:dLbls>
          <c:showLegendKey val="0"/>
          <c:showVal val="0"/>
          <c:showCatName val="0"/>
          <c:showSerName val="0"/>
          <c:showPercent val="0"/>
          <c:showBubbleSize val="0"/>
        </c:dLbls>
        <c:smooth val="0"/>
        <c:axId val="365892352"/>
        <c:axId val="365894272"/>
      </c:lineChart>
      <c:catAx>
        <c:axId val="365892352"/>
        <c:scaling>
          <c:orientation val="minMax"/>
        </c:scaling>
        <c:delete val="0"/>
        <c:axPos val="b"/>
        <c:title>
          <c:tx>
            <c:rich>
              <a:bodyPr/>
              <a:lstStyle/>
              <a:p>
                <a:pPr>
                  <a:defRPr sz="900"/>
                </a:pPr>
                <a:r>
                  <a:rPr lang="en-US" sz="900"/>
                  <a:t>Age</a:t>
                </a:r>
              </a:p>
            </c:rich>
          </c:tx>
          <c:layout/>
          <c:overlay val="0"/>
        </c:title>
        <c:numFmt formatCode="General" sourceLinked="1"/>
        <c:majorTickMark val="out"/>
        <c:minorTickMark val="none"/>
        <c:tickLblPos val="nextTo"/>
        <c:txPr>
          <a:bodyPr/>
          <a:lstStyle/>
          <a:p>
            <a:pPr>
              <a:defRPr sz="900"/>
            </a:pPr>
            <a:endParaRPr lang="en-US"/>
          </a:p>
        </c:txPr>
        <c:crossAx val="365894272"/>
        <c:crossesAt val="-1"/>
        <c:auto val="1"/>
        <c:lblAlgn val="ctr"/>
        <c:lblOffset val="100"/>
        <c:tickLblSkip val="5"/>
        <c:tickMarkSkip val="5"/>
        <c:noMultiLvlLbl val="0"/>
      </c:catAx>
      <c:valAx>
        <c:axId val="365894272"/>
        <c:scaling>
          <c:orientation val="minMax"/>
          <c:max val="0.2"/>
          <c:min val="-0.2"/>
        </c:scaling>
        <c:delete val="0"/>
        <c:axPos val="l"/>
        <c:majorGridlines/>
        <c:numFmt formatCode="\+0%;\-0%;0%" sourceLinked="0"/>
        <c:majorTickMark val="out"/>
        <c:minorTickMark val="none"/>
        <c:tickLblPos val="nextTo"/>
        <c:spPr>
          <a:ln>
            <a:noFill/>
          </a:ln>
        </c:spPr>
        <c:txPr>
          <a:bodyPr/>
          <a:lstStyle/>
          <a:p>
            <a:pPr>
              <a:defRPr sz="900"/>
            </a:pPr>
            <a:endParaRPr lang="en-US"/>
          </a:p>
        </c:txPr>
        <c:crossAx val="365892352"/>
        <c:crosses val="autoZero"/>
        <c:crossBetween val="midCat"/>
        <c:majorUnit val="5.000000000000001E-2"/>
      </c:valAx>
    </c:plotArea>
    <c:legend>
      <c:legendPos val="b"/>
      <c:layout/>
      <c:overlay val="0"/>
      <c:txPr>
        <a:bodyPr/>
        <a:lstStyle/>
        <a:p>
          <a:pPr>
            <a:defRPr sz="900" b="1"/>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ln>
              <a:noFill/>
            </a:ln>
            <a:effectLst/>
          </c:spPr>
          <c:invertIfNegative val="0"/>
          <c:dPt>
            <c:idx val="0"/>
            <c:invertIfNegative val="0"/>
            <c:bubble3D val="0"/>
            <c:spPr>
              <a:solidFill>
                <a:srgbClr val="113458"/>
              </a:solidFill>
              <a:ln>
                <a:noFill/>
              </a:ln>
              <a:effectLst/>
            </c:spPr>
            <c:extLst>
              <c:ext xmlns:c16="http://schemas.microsoft.com/office/drawing/2014/chart" uri="{C3380CC4-5D6E-409C-BE32-E72D297353CC}">
                <c16:uniqueId val="{00000001-DE3A-4DEA-A1E8-0702FFFD1BD9}"/>
              </c:ext>
            </c:extLst>
          </c:dPt>
          <c:dPt>
            <c:idx val="1"/>
            <c:invertIfNegative val="0"/>
            <c:bubble3D val="0"/>
            <c:spPr>
              <a:solidFill>
                <a:srgbClr val="D9AB16"/>
              </a:solidFill>
              <a:ln>
                <a:noFill/>
              </a:ln>
              <a:effectLst/>
            </c:spPr>
            <c:extLst>
              <c:ext xmlns:c16="http://schemas.microsoft.com/office/drawing/2014/chart" uri="{C3380CC4-5D6E-409C-BE32-E72D297353CC}">
                <c16:uniqueId val="{00000003-DE3A-4DEA-A1E8-0702FFFD1BD9}"/>
              </c:ext>
            </c:extLst>
          </c:dPt>
          <c:dPt>
            <c:idx val="2"/>
            <c:invertIfNegative val="0"/>
            <c:bubble3D val="0"/>
            <c:spPr>
              <a:solidFill>
                <a:srgbClr val="4096B8"/>
              </a:solidFill>
              <a:ln>
                <a:noFill/>
              </a:ln>
              <a:effectLst/>
            </c:spPr>
            <c:extLst>
              <c:ext xmlns:c16="http://schemas.microsoft.com/office/drawing/2014/chart" uri="{C3380CC4-5D6E-409C-BE32-E72D297353CC}">
                <c16:uniqueId val="{00000005-DE3A-4DEA-A1E8-0702FFFD1BD9}"/>
              </c:ext>
            </c:extLst>
          </c:dPt>
          <c:dPt>
            <c:idx val="3"/>
            <c:invertIfNegative val="0"/>
            <c:bubble3D val="0"/>
            <c:spPr>
              <a:solidFill>
                <a:srgbClr val="C81E45"/>
              </a:solidFill>
              <a:ln>
                <a:noFill/>
              </a:ln>
              <a:effectLst/>
            </c:spPr>
            <c:extLst>
              <c:ext xmlns:c16="http://schemas.microsoft.com/office/drawing/2014/chart" uri="{C3380CC4-5D6E-409C-BE32-E72D297353CC}">
                <c16:uniqueId val="{00000007-DE3A-4DEA-A1E8-0702FFFD1BD9}"/>
              </c:ext>
            </c:extLst>
          </c:dPt>
          <c:cat>
            <c:numRef>
              <c:f>'Mortality trend data'!$F$3:$I$3</c:f>
              <c:numCache>
                <c:formatCode>0</c:formatCode>
                <c:ptCount val="4"/>
                <c:pt idx="0">
                  <c:v>90</c:v>
                </c:pt>
                <c:pt idx="1">
                  <c:v>85</c:v>
                </c:pt>
                <c:pt idx="2">
                  <c:v>80</c:v>
                </c:pt>
                <c:pt idx="3">
                  <c:v>75</c:v>
                </c:pt>
              </c:numCache>
            </c:numRef>
          </c:cat>
          <c:val>
            <c:numRef>
              <c:f>'Mortality trend data'!$F$5:$I$5</c:f>
              <c:numCache>
                <c:formatCode>0.00%</c:formatCode>
                <c:ptCount val="4"/>
                <c:pt idx="0">
                  <c:v>1.1373872216782765E-4</c:v>
                </c:pt>
                <c:pt idx="1">
                  <c:v>7.1978329656615463E-5</c:v>
                </c:pt>
                <c:pt idx="2">
                  <c:v>4.2318168060997719E-5</c:v>
                </c:pt>
                <c:pt idx="3">
                  <c:v>3.9427110442471792E-5</c:v>
                </c:pt>
              </c:numCache>
            </c:numRef>
          </c:val>
          <c:extLst>
            <c:ext xmlns:c16="http://schemas.microsoft.com/office/drawing/2014/chart" uri="{C3380CC4-5D6E-409C-BE32-E72D297353CC}">
              <c16:uniqueId val="{00000008-DE3A-4DEA-A1E8-0702FFFD1BD9}"/>
            </c:ext>
          </c:extLst>
        </c:ser>
        <c:dLbls>
          <c:showLegendKey val="0"/>
          <c:showVal val="0"/>
          <c:showCatName val="0"/>
          <c:showSerName val="0"/>
          <c:showPercent val="0"/>
          <c:showBubbleSize val="0"/>
        </c:dLbls>
        <c:gapWidth val="100"/>
        <c:axId val="331721344"/>
        <c:axId val="331723520"/>
      </c:barChart>
      <c:catAx>
        <c:axId val="331721344"/>
        <c:scaling>
          <c:orientation val="minMax"/>
        </c:scaling>
        <c:delete val="0"/>
        <c:axPos val="b"/>
        <c:title>
          <c:tx>
            <c:rich>
              <a:bodyPr/>
              <a:lstStyle/>
              <a:p>
                <a:pPr>
                  <a:defRPr sz="900" b="1">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Join age</a:t>
                </a:r>
              </a:p>
            </c:rich>
          </c:tx>
          <c:overlay val="0"/>
        </c:title>
        <c:numFmt formatCode="0"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3520"/>
        <c:crossesAt val="0"/>
        <c:auto val="1"/>
        <c:lblAlgn val="ctr"/>
        <c:lblOffset val="100"/>
        <c:noMultiLvlLbl val="0"/>
      </c:catAx>
      <c:valAx>
        <c:axId val="331723520"/>
        <c:scaling>
          <c:orientation val="minMax"/>
          <c:max val="6.0000000000000019E-3"/>
          <c:min val="-6.0000000000000019E-3"/>
        </c:scaling>
        <c:delete val="0"/>
        <c:axPos val="l"/>
        <c:majorGridlines>
          <c:spPr>
            <a:effectLst/>
          </c:spPr>
        </c:majorGridlines>
        <c:numFmt formatCode="\+0.0%;\-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1721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data'!$F$7:$F$52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-4.5234044906461435E-4</c:v>
                </c:pt>
                <c:pt idx="21">
                  <c:v>-4.3818070937562403E-4</c:v>
                </c:pt>
                <c:pt idx="22">
                  <c:v>-3.8562228538885357E-4</c:v>
                </c:pt>
                <c:pt idx="23">
                  <c:v>-3.3248323793089174E-4</c:v>
                </c:pt>
                <c:pt idx="24">
                  <c:v>-2.3643669273332169E-4</c:v>
                </c:pt>
                <c:pt idx="25">
                  <c:v>-1.2670696693051209E-4</c:v>
                </c:pt>
                <c:pt idx="26">
                  <c:v>-3.030169697548768E-5</c:v>
                </c:pt>
                <c:pt idx="27">
                  <c:v>3.6789466687725536E-5</c:v>
                </c:pt>
                <c:pt idx="28">
                  <c:v>2.7241812235834217E-4</c:v>
                </c:pt>
                <c:pt idx="29">
                  <c:v>3.9915648528321412E-4</c:v>
                </c:pt>
                <c:pt idx="30">
                  <c:v>8.0280292600987124E-4</c:v>
                </c:pt>
                <c:pt idx="31">
                  <c:v>1.0485181926718212E-3</c:v>
                </c:pt>
                <c:pt idx="32">
                  <c:v>1.5269122365701993E-3</c:v>
                </c:pt>
                <c:pt idx="33">
                  <c:v>1.9120463049893122E-3</c:v>
                </c:pt>
                <c:pt idx="34">
                  <c:v>2.9218411759854845E-3</c:v>
                </c:pt>
                <c:pt idx="35">
                  <c:v>4.2016810891070122E-3</c:v>
                </c:pt>
                <c:pt idx="36">
                  <c:v>6.2143971033288281E-3</c:v>
                </c:pt>
                <c:pt idx="37">
                  <c:v>7.8988945731912619E-3</c:v>
                </c:pt>
                <c:pt idx="38">
                  <c:v>7.4626869853560152E-3</c:v>
                </c:pt>
                <c:pt idx="39">
                  <c:v>1.2170385815683638E-2</c:v>
                </c:pt>
                <c:pt idx="40">
                  <c:v>2.3972603164771122E-2</c:v>
                </c:pt>
                <c:pt idx="41">
                  <c:v>3.6144578743350531E-2</c:v>
                </c:pt>
                <c:pt idx="42">
                  <c:v>4.3956044389384052E-2</c:v>
                </c:pt>
                <c:pt idx="43">
                  <c:v>4.2553191922119371E-2</c:v>
                </c:pt>
                <c:pt idx="44">
                  <c:v>4.1509418124974218E-10</c:v>
                </c:pt>
                <c:pt idx="45">
                  <c:v>#N/A</c:v>
                </c:pt>
              </c:numCache>
            </c:numRef>
          </c:val>
          <c:smooth val="0"/>
          <c:extLst>
            <c:ext xmlns:c16="http://schemas.microsoft.com/office/drawing/2014/chart" uri="{C3380CC4-5D6E-409C-BE32-E72D297353CC}">
              <c16:uniqueId val="{00000000-1586-43F6-902F-C6C11B10219E}"/>
            </c:ext>
          </c:extLst>
        </c:ser>
        <c:ser>
          <c:idx val="1"/>
          <c:order val="1"/>
          <c:tx>
            <c:v>Join Age 85</c:v>
          </c:tx>
          <c:spPr>
            <a:ln>
              <a:solidFill>
                <a:srgbClr val="D9AB16"/>
              </a:solidFill>
            </a:ln>
          </c:spPr>
          <c:marker>
            <c:symbol val="none"/>
          </c:marker>
          <c:val>
            <c:numRef>
              <c:f>'Mortality trend data'!$G$7:$G$52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-1.4307516214606686E-4</c:v>
                </c:pt>
                <c:pt idx="16">
                  <c:v>-1.7158250544202502E-4</c:v>
                </c:pt>
                <c:pt idx="17">
                  <c:v>-1.9581880232910631E-4</c:v>
                </c:pt>
                <c:pt idx="18">
                  <c:v>-2.1446516472389821E-4</c:v>
                </c:pt>
                <c:pt idx="19">
                  <c:v>-2.2555034283078257E-4</c:v>
                </c:pt>
                <c:pt idx="20">
                  <c:v>-2.0104038398127688E-4</c:v>
                </c:pt>
                <c:pt idx="21">
                  <c:v>-1.9788824967270635E-4</c:v>
                </c:pt>
                <c:pt idx="22">
                  <c:v>-1.6067612512882246E-4</c:v>
                </c:pt>
                <c:pt idx="23">
                  <c:v>-1.2929919833915005E-4</c:v>
                </c:pt>
                <c:pt idx="24">
                  <c:v>-4.2988565035928517E-5</c:v>
                </c:pt>
                <c:pt idx="25">
                  <c:v>5.0682952794645075E-5</c:v>
                </c:pt>
                <c:pt idx="26">
                  <c:v>1.515105602918343E-4</c:v>
                </c:pt>
                <c:pt idx="27">
                  <c:v>2.2073430947533446E-4</c:v>
                </c:pt>
                <c:pt idx="28">
                  <c:v>4.5402951192397012E-4</c:v>
                </c:pt>
                <c:pt idx="29">
                  <c:v>5.7022295718200944E-4</c:v>
                </c:pt>
                <c:pt idx="30">
                  <c:v>9.4876660342135821E-4</c:v>
                </c:pt>
                <c:pt idx="31">
                  <c:v>1.1438375750700835E-3</c:v>
                </c:pt>
                <c:pt idx="32">
                  <c:v>1.6541544725849899E-3</c:v>
                </c:pt>
                <c:pt idx="33">
                  <c:v>2.0858682426618813E-3</c:v>
                </c:pt>
                <c:pt idx="34">
                  <c:v>2.9218407596842688E-3</c:v>
                </c:pt>
                <c:pt idx="35">
                  <c:v>4.2016806722746658E-3</c:v>
                </c:pt>
                <c:pt idx="36">
                  <c:v>6.2143966856609278E-3</c:v>
                </c:pt>
                <c:pt idx="37">
                  <c:v>7.8988941548241431E-3</c:v>
                </c:pt>
                <c:pt idx="38">
                  <c:v>8.7064676616972481E-3</c:v>
                </c:pt>
                <c:pt idx="39">
                  <c:v>1.2170385395543493E-2</c:v>
                </c:pt>
                <c:pt idx="40">
                  <c:v>2.3972602739731785E-2</c:v>
                </c:pt>
                <c:pt idx="41">
                  <c:v>3.6144578313259013E-2</c:v>
                </c:pt>
                <c:pt idx="42">
                  <c:v>4.3956043956050017E-2</c:v>
                </c:pt>
                <c:pt idx="43">
                  <c:v>4.2553191489367759E-2</c:v>
                </c:pt>
                <c:pt idx="44">
                  <c:v>5.773159728050814E-15</c:v>
                </c:pt>
                <c:pt idx="45">
                  <c:v>#N/A</c:v>
                </c:pt>
              </c:numCache>
            </c:numRef>
          </c:val>
          <c:smooth val="0"/>
          <c:extLst>
            <c:ext xmlns:c16="http://schemas.microsoft.com/office/drawing/2014/chart" uri="{C3380CC4-5D6E-409C-BE32-E72D297353CC}">
              <c16:uniqueId val="{00000001-1586-43F6-902F-C6C11B10219E}"/>
            </c:ext>
          </c:extLst>
        </c:ser>
        <c:ser>
          <c:idx val="2"/>
          <c:order val="2"/>
          <c:tx>
            <c:v>Join Age 80</c:v>
          </c:tx>
          <c:spPr>
            <a:ln>
              <a:solidFill>
                <a:srgbClr val="4096B8"/>
              </a:solidFill>
            </a:ln>
          </c:spPr>
          <c:marker>
            <c:symbol val="none"/>
          </c:marker>
          <c:val>
            <c:numRef>
              <c:f>'Mortality trend data'!$H$7:$H$52</c:f>
              <c:numCache>
                <c:formatCode>0.0000</c:formatCode>
                <c:ptCount val="46"/>
                <c:pt idx="0">
                  <c:v>0</c:v>
                </c:pt>
                <c:pt idx="1">
                  <c:v>0</c:v>
                </c:pt>
                <c:pt idx="2">
                  <c:v>0</c:v>
                </c:pt>
                <c:pt idx="3">
                  <c:v>0</c:v>
                </c:pt>
                <c:pt idx="4">
                  <c:v>0</c:v>
                </c:pt>
                <c:pt idx="5">
                  <c:v>0</c:v>
                </c:pt>
                <c:pt idx="6">
                  <c:v>0</c:v>
                </c:pt>
                <c:pt idx="7">
                  <c:v>0</c:v>
                </c:pt>
                <c:pt idx="8">
                  <c:v>0</c:v>
                </c:pt>
                <c:pt idx="9">
                  <c:v>0</c:v>
                </c:pt>
                <c:pt idx="10">
                  <c:v>1.1254057384335603E-4</c:v>
                </c:pt>
                <c:pt idx="11">
                  <c:v>5.5967016776348189E-5</c:v>
                </c:pt>
                <c:pt idx="12">
                  <c:v>-1.3118367020670263E-5</c:v>
                </c:pt>
                <c:pt idx="13">
                  <c:v>-4.1721426033536346E-5</c:v>
                </c:pt>
                <c:pt idx="14">
                  <c:v>-1.2600806451112945E-4</c:v>
                </c:pt>
                <c:pt idx="15">
                  <c:v>-1.510237822665017E-4</c:v>
                </c:pt>
                <c:pt idx="16">
                  <c:v>-1.8016163071521429E-4</c:v>
                </c:pt>
                <c:pt idx="17">
                  <c:v>-1.9581880232999449E-4</c:v>
                </c:pt>
                <c:pt idx="18">
                  <c:v>-2.2467779161661205E-4</c:v>
                </c:pt>
                <c:pt idx="19">
                  <c:v>-2.2555034283155972E-4</c:v>
                </c:pt>
                <c:pt idx="20">
                  <c:v>-2.0104038398216506E-4</c:v>
                </c:pt>
                <c:pt idx="21">
                  <c:v>-1.9788824967348351E-4</c:v>
                </c:pt>
                <c:pt idx="22">
                  <c:v>-1.7674373764309248E-4</c:v>
                </c:pt>
                <c:pt idx="23">
                  <c:v>-1.2929919834014925E-4</c:v>
                </c:pt>
                <c:pt idx="24">
                  <c:v>-4.2988565036816695E-5</c:v>
                </c:pt>
                <c:pt idx="25">
                  <c:v>5.0682952793534852E-5</c:v>
                </c:pt>
                <c:pt idx="26">
                  <c:v>1.5151056029094612E-4</c:v>
                </c:pt>
                <c:pt idx="27">
                  <c:v>2.2073430947444628E-4</c:v>
                </c:pt>
                <c:pt idx="28">
                  <c:v>4.5402951192330399E-4</c:v>
                </c:pt>
                <c:pt idx="29">
                  <c:v>5.702229571813433E-4</c:v>
                </c:pt>
                <c:pt idx="30">
                  <c:v>9.4876660342047003E-4</c:v>
                </c:pt>
                <c:pt idx="31">
                  <c:v>1.1438375750691954E-3</c:v>
                </c:pt>
                <c:pt idx="32">
                  <c:v>1.6541544725841018E-3</c:v>
                </c:pt>
                <c:pt idx="33">
                  <c:v>2.0858682426609931E-3</c:v>
                </c:pt>
                <c:pt idx="34">
                  <c:v>2.9218407596833806E-3</c:v>
                </c:pt>
                <c:pt idx="35">
                  <c:v>4.2016806722737776E-3</c:v>
                </c:pt>
                <c:pt idx="36">
                  <c:v>6.2143966856600397E-3</c:v>
                </c:pt>
                <c:pt idx="37">
                  <c:v>7.898894154823255E-3</c:v>
                </c:pt>
                <c:pt idx="38">
                  <c:v>8.7064676616965819E-3</c:v>
                </c:pt>
                <c:pt idx="39">
                  <c:v>1.2170385395542382E-2</c:v>
                </c:pt>
                <c:pt idx="40">
                  <c:v>2.3972602739731119E-2</c:v>
                </c:pt>
                <c:pt idx="41">
                  <c:v>3.6144578313258124E-2</c:v>
                </c:pt>
                <c:pt idx="42">
                  <c:v>4.3956043956049129E-2</c:v>
                </c:pt>
                <c:pt idx="43">
                  <c:v>4.2553191489366871E-2</c:v>
                </c:pt>
                <c:pt idx="44">
                  <c:v>4.8849813083506888E-15</c:v>
                </c:pt>
                <c:pt idx="45">
                  <c:v>#N/A</c:v>
                </c:pt>
              </c:numCache>
            </c:numRef>
          </c:val>
          <c:smooth val="0"/>
          <c:extLst>
            <c:ext xmlns:c16="http://schemas.microsoft.com/office/drawing/2014/chart" uri="{C3380CC4-5D6E-409C-BE32-E72D297353CC}">
              <c16:uniqueId val="{00000002-1586-43F6-902F-C6C11B10219E}"/>
            </c:ext>
          </c:extLst>
        </c:ser>
        <c:ser>
          <c:idx val="3"/>
          <c:order val="3"/>
          <c:tx>
            <c:v>Join Age 75</c:v>
          </c:tx>
          <c:spPr>
            <a:ln>
              <a:solidFill>
                <a:srgbClr val="C81E45"/>
              </a:solidFill>
            </a:ln>
          </c:spPr>
          <c:marker>
            <c:symbol val="none"/>
          </c:marker>
          <c:val>
            <c:numRef>
              <c:f>'Mortality trend data'!$I$7:$I$52</c:f>
              <c:numCache>
                <c:formatCode>0.0000</c:formatCode>
                <c:ptCount val="46"/>
                <c:pt idx="0">
                  <c:v>0</c:v>
                </c:pt>
                <c:pt idx="1">
                  <c:v>0</c:v>
                </c:pt>
                <c:pt idx="2">
                  <c:v>0</c:v>
                </c:pt>
                <c:pt idx="3">
                  <c:v>0</c:v>
                </c:pt>
                <c:pt idx="4">
                  <c:v>0</c:v>
                </c:pt>
                <c:pt idx="5">
                  <c:v>5.1667634409935381E-4</c:v>
                </c:pt>
                <c:pt idx="6">
                  <c:v>3.1449731155785976E-4</c:v>
                </c:pt>
                <c:pt idx="7">
                  <c:v>2.2554064190183354E-4</c:v>
                </c:pt>
                <c:pt idx="8">
                  <c:v>1.306008728518826E-4</c:v>
                </c:pt>
                <c:pt idx="9">
                  <c:v>2.6645352591003757E-15</c:v>
                </c:pt>
                <c:pt idx="10">
                  <c:v>-8.2924633352021715E-5</c:v>
                </c:pt>
                <c:pt idx="11">
                  <c:v>-1.2437114837826613E-4</c:v>
                </c:pt>
                <c:pt idx="12">
                  <c:v>-1.8365713835677422E-4</c:v>
                </c:pt>
                <c:pt idx="13">
                  <c:v>-2.0165355918266847E-4</c:v>
                </c:pt>
                <c:pt idx="14">
                  <c:v>-2.8166508538640667E-4</c:v>
                </c:pt>
                <c:pt idx="15">
                  <c:v>-2.861503243010155E-4</c:v>
                </c:pt>
                <c:pt idx="16">
                  <c:v>-3.0884850980328338E-4</c:v>
                </c:pt>
                <c:pt idx="17">
                  <c:v>-3.1703996568233084E-4</c:v>
                </c:pt>
                <c:pt idx="18">
                  <c:v>-3.3701668742969204E-4</c:v>
                </c:pt>
                <c:pt idx="19">
                  <c:v>-3.2704799711036348E-4</c:v>
                </c:pt>
                <c:pt idx="20">
                  <c:v>-2.8899555197881011E-4</c:v>
                </c:pt>
                <c:pt idx="21">
                  <c:v>-2.8269749953790946E-4</c:v>
                </c:pt>
                <c:pt idx="22">
                  <c:v>-2.5708180021266624E-4</c:v>
                </c:pt>
                <c:pt idx="23">
                  <c:v>-2.031844545393735E-4</c:v>
                </c:pt>
                <c:pt idx="24">
                  <c:v>-1.0747141260158966E-4</c:v>
                </c:pt>
                <c:pt idx="25">
                  <c:v>-2.5341476391882445E-5</c:v>
                </c:pt>
                <c:pt idx="26">
                  <c:v>9.0906336174256808E-5</c:v>
                </c:pt>
                <c:pt idx="27">
                  <c:v>1.4715620631577941E-4</c:v>
                </c:pt>
                <c:pt idx="28">
                  <c:v>3.632236095372221E-4</c:v>
                </c:pt>
                <c:pt idx="29">
                  <c:v>5.1320066146143262E-4</c:v>
                </c:pt>
                <c:pt idx="30">
                  <c:v>8.7578455700154656E-4</c:v>
                </c:pt>
                <c:pt idx="31">
                  <c:v>1.1438375750669749E-3</c:v>
                </c:pt>
                <c:pt idx="32">
                  <c:v>1.6541544725818813E-3</c:v>
                </c:pt>
                <c:pt idx="33">
                  <c:v>2.0858682426587727E-3</c:v>
                </c:pt>
                <c:pt idx="34">
                  <c:v>2.9218407596811602E-3</c:v>
                </c:pt>
                <c:pt idx="35">
                  <c:v>4.2016806722715572E-3</c:v>
                </c:pt>
                <c:pt idx="36">
                  <c:v>6.2143966856578192E-3</c:v>
                </c:pt>
                <c:pt idx="37">
                  <c:v>7.8988941548210345E-3</c:v>
                </c:pt>
                <c:pt idx="38">
                  <c:v>8.7064676616941394E-3</c:v>
                </c:pt>
                <c:pt idx="39">
                  <c:v>1.2170385395540162E-2</c:v>
                </c:pt>
                <c:pt idx="40">
                  <c:v>2.3972602739728677E-2</c:v>
                </c:pt>
                <c:pt idx="41">
                  <c:v>3.6144578313255682E-2</c:v>
                </c:pt>
                <c:pt idx="42">
                  <c:v>4.3956043956046686E-2</c:v>
                </c:pt>
                <c:pt idx="43">
                  <c:v>4.2553191489364428E-2</c:v>
                </c:pt>
                <c:pt idx="44">
                  <c:v>2.6645352591003757E-15</c:v>
                </c:pt>
                <c:pt idx="45">
                  <c:v>#N/A</c:v>
                </c:pt>
              </c:numCache>
            </c:numRef>
          </c:val>
          <c:smooth val="0"/>
          <c:extLst>
            <c:ext xmlns:c16="http://schemas.microsoft.com/office/drawing/2014/chart" uri="{C3380CC4-5D6E-409C-BE32-E72D297353CC}">
              <c16:uniqueId val="{00000003-1586-43F6-902F-C6C11B10219E}"/>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layout/>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data'!$J$7:$J$52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-3.3973419474263689E-2</c:v>
                </c:pt>
                <c:pt idx="21">
                  <c:v>-4.0000075904284005E-3</c:v>
                </c:pt>
                <c:pt idx="22">
                  <c:v>3.0927827194935809E-2</c:v>
                </c:pt>
                <c:pt idx="23">
                  <c:v>7.5675667478045883E-2</c:v>
                </c:pt>
                <c:pt idx="24">
                  <c:v>0.12345678156169138</c:v>
                </c:pt>
                <c:pt idx="25">
                  <c:v>0.22580644227114011</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9044-487D-BCA5-AB99480D98B5}"/>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data'!$K$7:$K$52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-2.8632027430014917E-2</c:v>
                </c:pt>
                <c:pt idx="16">
                  <c:v>-1.4030166863516436E-2</c:v>
                </c:pt>
                <c:pt idx="17">
                  <c:v>2.2573343008471802E-3</c:v>
                </c:pt>
                <c:pt idx="18">
                  <c:v>2.0391733901461651E-2</c:v>
                </c:pt>
                <c:pt idx="19">
                  <c:v>4.1648587899157707E-2</c:v>
                </c:pt>
                <c:pt idx="20">
                  <c:v>6.6469717176962373E-2</c:v>
                </c:pt>
                <c:pt idx="21">
                  <c:v>9.7333331097331888E-2</c:v>
                </c:pt>
                <c:pt idx="22">
                  <c:v>0.13402061624594319</c:v>
                </c:pt>
                <c:pt idx="23">
                  <c:v>0.18378378137162521</c:v>
                </c:pt>
                <c:pt idx="24">
                  <c:v>0.23456789871892791</c:v>
                </c:pt>
                <c:pt idx="25">
                  <c:v>0.32258064246630958</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9044-487D-BCA5-AB99480D98B5}"/>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data'!$L$7:$L$52</c:f>
              <c:numCache>
                <c:formatCode>0.0000</c:formatCode>
                <c:ptCount val="46"/>
                <c:pt idx="0">
                  <c:v>0</c:v>
                </c:pt>
                <c:pt idx="1">
                  <c:v>0</c:v>
                </c:pt>
                <c:pt idx="2">
                  <c:v>0</c:v>
                </c:pt>
                <c:pt idx="3">
                  <c:v>0</c:v>
                </c:pt>
                <c:pt idx="4">
                  <c:v>0</c:v>
                </c:pt>
                <c:pt idx="5">
                  <c:v>0</c:v>
                </c:pt>
                <c:pt idx="6">
                  <c:v>0</c:v>
                </c:pt>
                <c:pt idx="7">
                  <c:v>0</c:v>
                </c:pt>
                <c:pt idx="8">
                  <c:v>0</c:v>
                </c:pt>
                <c:pt idx="9">
                  <c:v>0</c:v>
                </c:pt>
                <c:pt idx="10">
                  <c:v>-2.6720747592905436E-2</c:v>
                </c:pt>
                <c:pt idx="11">
                  <c:v>-1.7340595780739876E-2</c:v>
                </c:pt>
                <c:pt idx="12">
                  <c:v>-7.5356962129574656E-3</c:v>
                </c:pt>
                <c:pt idx="13">
                  <c:v>2.8711872405879912E-3</c:v>
                </c:pt>
                <c:pt idx="14">
                  <c:v>1.4154821205403456E-2</c:v>
                </c:pt>
                <c:pt idx="15">
                  <c:v>2.6511133834952183E-2</c:v>
                </c:pt>
                <c:pt idx="16">
                  <c:v>4.0102887022843703E-2</c:v>
                </c:pt>
                <c:pt idx="17">
                  <c:v>5.5565201426631905E-2</c:v>
                </c:pt>
                <c:pt idx="18">
                  <c:v>7.2980948945885693E-2</c:v>
                </c:pt>
                <c:pt idx="19">
                  <c:v>9.3709326652100744E-2</c:v>
                </c:pt>
                <c:pt idx="20">
                  <c:v>0.11890694147554504</c:v>
                </c:pt>
                <c:pt idx="21">
                  <c:v>0.14933333239102242</c:v>
                </c:pt>
                <c:pt idx="22">
                  <c:v>0.18556700933726034</c:v>
                </c:pt>
                <c:pt idx="23">
                  <c:v>0.23783783682296411</c:v>
                </c:pt>
                <c:pt idx="24">
                  <c:v>0.29629629523349399</c:v>
                </c:pt>
                <c:pt idx="25">
                  <c:v>0.38709677305630086</c:v>
                </c:pt>
                <c:pt idx="26">
                  <c:v>0.45454545335290764</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9044-487D-BCA5-AB99480D98B5}"/>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data'!$M$7:$M$52</c:f>
              <c:numCache>
                <c:formatCode>0.0000</c:formatCode>
                <c:ptCount val="46"/>
                <c:pt idx="0">
                  <c:v>0</c:v>
                </c:pt>
                <c:pt idx="1">
                  <c:v>0</c:v>
                </c:pt>
                <c:pt idx="2">
                  <c:v>0</c:v>
                </c:pt>
                <c:pt idx="3">
                  <c:v>0</c:v>
                </c:pt>
                <c:pt idx="4">
                  <c:v>0</c:v>
                </c:pt>
                <c:pt idx="5">
                  <c:v>-2.6428507199107276E-2</c:v>
                </c:pt>
                <c:pt idx="6">
                  <c:v>-1.9521802014682899E-2</c:v>
                </c:pt>
                <c:pt idx="7">
                  <c:v>-1.2497457690384683E-2</c:v>
                </c:pt>
                <c:pt idx="8">
                  <c:v>-5.3079132451454569E-3</c:v>
                </c:pt>
                <c:pt idx="9">
                  <c:v>2.1581191835930991E-3</c:v>
                </c:pt>
                <c:pt idx="10">
                  <c:v>9.9260133693925834E-3</c:v>
                </c:pt>
                <c:pt idx="11">
                  <c:v>1.8136977730950798E-2</c:v>
                </c:pt>
                <c:pt idx="12">
                  <c:v>2.6903754501642396E-2</c:v>
                </c:pt>
                <c:pt idx="13">
                  <c:v>3.6281376303470836E-2</c:v>
                </c:pt>
                <c:pt idx="14">
                  <c:v>4.6693292483342086E-2</c:v>
                </c:pt>
                <c:pt idx="15">
                  <c:v>5.8242923436989225E-2</c:v>
                </c:pt>
                <c:pt idx="16">
                  <c:v>7.1086168464874033E-2</c:v>
                </c:pt>
                <c:pt idx="17">
                  <c:v>8.5952422162779873E-2</c:v>
                </c:pt>
                <c:pt idx="18">
                  <c:v>0.10303192903070313</c:v>
                </c:pt>
                <c:pt idx="19">
                  <c:v>0.12321041201019312</c:v>
                </c:pt>
                <c:pt idx="20">
                  <c:v>0.14771048730430114</c:v>
                </c:pt>
                <c:pt idx="21">
                  <c:v>0.17866666652257468</c:v>
                </c:pt>
                <c:pt idx="22">
                  <c:v>0.21649484521210827</c:v>
                </c:pt>
                <c:pt idx="23">
                  <c:v>0.26486486471023518</c:v>
                </c:pt>
                <c:pt idx="24">
                  <c:v>0.32098765415949693</c:v>
                </c:pt>
                <c:pt idx="25">
                  <c:v>0.41935483853616118</c:v>
                </c:pt>
                <c:pt idx="26">
                  <c:v>0.45454545436763638</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9044-487D-BCA5-AB99480D98B5}"/>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layout/>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data'!$R$7:$R$52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-4.8560091564975316E-3</c:v>
                </c:pt>
                <c:pt idx="21">
                  <c:v>-3.0792505496934908E-3</c:v>
                </c:pt>
                <c:pt idx="22">
                  <c:v>-1.0599961348970455E-3</c:v>
                </c:pt>
                <c:pt idx="23">
                  <c:v>9.4696932133642164E-4</c:v>
                </c:pt>
                <c:pt idx="24">
                  <c:v>3.127442938638314E-3</c:v>
                </c:pt>
                <c:pt idx="25">
                  <c:v>5.3525282310560307E-3</c:v>
                </c:pt>
                <c:pt idx="26">
                  <c:v>8.0949807333949853E-3</c:v>
                </c:pt>
                <c:pt idx="27">
                  <c:v>1.1024907746350454E-2</c:v>
                </c:pt>
                <c:pt idx="28">
                  <c:v>1.3478818618380073E-2</c:v>
                </c:pt>
                <c:pt idx="29">
                  <c:v>1.6842104881559683E-2</c:v>
                </c:pt>
                <c:pt idx="30">
                  <c:v>2.1699818784752356E-2</c:v>
                </c:pt>
                <c:pt idx="31">
                  <c:v>2.6143790464584038E-2</c:v>
                </c:pt>
                <c:pt idx="32">
                  <c:v>3.1249999612994683E-2</c:v>
                </c:pt>
                <c:pt idx="33">
                  <c:v>2.5316455311424013E-2</c:v>
                </c:pt>
                <c:pt idx="34">
                  <c:v>2.7777777392075542E-2</c:v>
                </c:pt>
                <c:pt idx="35">
                  <c:v>6.6666666266370411E-2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0-3B6D-4E5B-8B35-2689B45ACB08}"/>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data'!$S$7:$S$52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-4.9979786634807288E-3</c:v>
                </c:pt>
                <c:pt idx="16">
                  <c:v>-3.570479475980326E-3</c:v>
                </c:pt>
                <c:pt idx="17">
                  <c:v>-2.1716022832491966E-3</c:v>
                </c:pt>
                <c:pt idx="18">
                  <c:v>-7.3893698027593935E-4</c:v>
                </c:pt>
                <c:pt idx="19">
                  <c:v>7.409647734850644E-4</c:v>
                </c:pt>
                <c:pt idx="20">
                  <c:v>2.3224384802127407E-3</c:v>
                </c:pt>
                <c:pt idx="21">
                  <c:v>3.889578665374982E-3</c:v>
                </c:pt>
                <c:pt idx="22">
                  <c:v>5.6533102154376902E-3</c:v>
                </c:pt>
                <c:pt idx="23">
                  <c:v>7.3863631308410671E-3</c:v>
                </c:pt>
                <c:pt idx="24">
                  <c:v>9.38232943874584E-3</c:v>
                </c:pt>
                <c:pt idx="25">
                  <c:v>1.1443336517173996E-2</c:v>
                </c:pt>
                <c:pt idx="26">
                  <c:v>1.4031300084775156E-2</c:v>
                </c:pt>
                <c:pt idx="27">
                  <c:v>1.6741526643723414E-2</c:v>
                </c:pt>
                <c:pt idx="28">
                  <c:v>1.9255455200973381E-2</c:v>
                </c:pt>
                <c:pt idx="29">
                  <c:v>2.3157894223405195E-2</c:v>
                </c:pt>
                <c:pt idx="30">
                  <c:v>2.7124773444789474E-2</c:v>
                </c:pt>
                <c:pt idx="31">
                  <c:v>3.2679738043876361E-2</c:v>
                </c:pt>
                <c:pt idx="32">
                  <c:v>3.7499999479366108E-2</c:v>
                </c:pt>
                <c:pt idx="33">
                  <c:v>3.7974683023431766E-2</c:v>
                </c:pt>
                <c:pt idx="34">
                  <c:v>2.7777777262022685E-2</c:v>
                </c:pt>
                <c:pt idx="35">
                  <c:v>6.6666666131396379E-2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1-3B6D-4E5B-8B35-2689B45ACB08}"/>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data'!$T$7:$T$52</c:f>
              <c:numCache>
                <c:formatCode>0.0000</c:formatCode>
                <c:ptCount val="46"/>
                <c:pt idx="0">
                  <c:v>0</c:v>
                </c:pt>
                <c:pt idx="1">
                  <c:v>0</c:v>
                </c:pt>
                <c:pt idx="2">
                  <c:v>0</c:v>
                </c:pt>
                <c:pt idx="3">
                  <c:v>0</c:v>
                </c:pt>
                <c:pt idx="4">
                  <c:v>0</c:v>
                </c:pt>
                <c:pt idx="5">
                  <c:v>0</c:v>
                </c:pt>
                <c:pt idx="6">
                  <c:v>0</c:v>
                </c:pt>
                <c:pt idx="7">
                  <c:v>0</c:v>
                </c:pt>
                <c:pt idx="8">
                  <c:v>0</c:v>
                </c:pt>
                <c:pt idx="9">
                  <c:v>0</c:v>
                </c:pt>
                <c:pt idx="10">
                  <c:v>-5.2500482852496644E-3</c:v>
                </c:pt>
                <c:pt idx="11">
                  <c:v>-4.1204840319785108E-3</c:v>
                </c:pt>
                <c:pt idx="12">
                  <c:v>-2.9929489857892788E-3</c:v>
                </c:pt>
                <c:pt idx="13">
                  <c:v>-1.8408131128681005E-3</c:v>
                </c:pt>
                <c:pt idx="14">
                  <c:v>-7.2580154155799104E-4</c:v>
                </c:pt>
                <c:pt idx="15">
                  <c:v>4.3671581972848372E-4</c:v>
                </c:pt>
                <c:pt idx="16">
                  <c:v>1.6522954020901093E-3</c:v>
                </c:pt>
                <c:pt idx="17">
                  <c:v>2.8276057670537647E-3</c:v>
                </c:pt>
                <c:pt idx="18">
                  <c:v>4.0778339209319725E-3</c:v>
                </c:pt>
                <c:pt idx="19">
                  <c:v>5.3888376460822229E-3</c:v>
                </c:pt>
                <c:pt idx="20">
                  <c:v>6.7984115727990346E-3</c:v>
                </c:pt>
                <c:pt idx="21">
                  <c:v>8.1573111441823887E-3</c:v>
                </c:pt>
                <c:pt idx="22">
                  <c:v>9.751960266573878E-3</c:v>
                </c:pt>
                <c:pt idx="23">
                  <c:v>1.1363635636896241E-2</c:v>
                </c:pt>
                <c:pt idx="24">
                  <c:v>1.3291633361006472E-2</c:v>
                </c:pt>
                <c:pt idx="25">
                  <c:v>1.5319305287397667E-2</c:v>
                </c:pt>
                <c:pt idx="26">
                  <c:v>1.7539125010862078E-2</c:v>
                </c:pt>
                <c:pt idx="27">
                  <c:v>2.0008165865659677E-2</c:v>
                </c:pt>
                <c:pt idx="28">
                  <c:v>2.2464697596476624E-2</c:v>
                </c:pt>
                <c:pt idx="29">
                  <c:v>2.6315788736199774E-2</c:v>
                </c:pt>
                <c:pt idx="30">
                  <c:v>3.0741409747581327E-2</c:v>
                </c:pt>
                <c:pt idx="31">
                  <c:v>3.5947711673894878E-2</c:v>
                </c:pt>
                <c:pt idx="32">
                  <c:v>3.7499999254478888E-2</c:v>
                </c:pt>
                <c:pt idx="33">
                  <c:v>3.7974682798441517E-2</c:v>
                </c:pt>
                <c:pt idx="34">
                  <c:v>2.777777703924289E-2</c:v>
                </c:pt>
                <c:pt idx="35">
                  <c:v>6.6666665900187105E-2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2-3B6D-4E5B-8B35-2689B45ACB08}"/>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data'!$U$7:$U$52</c:f>
              <c:numCache>
                <c:formatCode>0.0000</c:formatCode>
                <c:ptCount val="46"/>
                <c:pt idx="0">
                  <c:v>0</c:v>
                </c:pt>
                <c:pt idx="1">
                  <c:v>0</c:v>
                </c:pt>
                <c:pt idx="2">
                  <c:v>0</c:v>
                </c:pt>
                <c:pt idx="3">
                  <c:v>0</c:v>
                </c:pt>
                <c:pt idx="4">
                  <c:v>0</c:v>
                </c:pt>
                <c:pt idx="5">
                  <c:v>-5.6374774443452846E-3</c:v>
                </c:pt>
                <c:pt idx="6">
                  <c:v>-4.6462396228869052E-3</c:v>
                </c:pt>
                <c:pt idx="7">
                  <c:v>-3.6864403970233717E-3</c:v>
                </c:pt>
                <c:pt idx="8">
                  <c:v>-2.7397457285870397E-3</c:v>
                </c:pt>
                <c:pt idx="9">
                  <c:v>-1.7989002356655348E-3</c:v>
                </c:pt>
                <c:pt idx="10">
                  <c:v>-8.3032053832610142E-4</c:v>
                </c:pt>
                <c:pt idx="11">
                  <c:v>1.1525827458203075E-4</c:v>
                </c:pt>
                <c:pt idx="12">
                  <c:v>1.05506809495437E-3</c:v>
                </c:pt>
                <c:pt idx="13">
                  <c:v>2.0358653646865843E-3</c:v>
                </c:pt>
                <c:pt idx="14">
                  <c:v>3.0009072510277512E-3</c:v>
                </c:pt>
                <c:pt idx="15">
                  <c:v>4.0113222806290594E-3</c:v>
                </c:pt>
                <c:pt idx="16">
                  <c:v>5.0708398222341078E-3</c:v>
                </c:pt>
                <c:pt idx="17">
                  <c:v>6.1076300133446892E-3</c:v>
                </c:pt>
                <c:pt idx="18">
                  <c:v>7.2251566818999358E-3</c:v>
                </c:pt>
                <c:pt idx="19">
                  <c:v>8.3863797110217408E-3</c:v>
                </c:pt>
                <c:pt idx="20">
                  <c:v>9.7120175660823094E-3</c:v>
                </c:pt>
                <c:pt idx="21">
                  <c:v>1.0966452379664426E-2</c:v>
                </c:pt>
                <c:pt idx="22">
                  <c:v>1.2437283584197267E-2</c:v>
                </c:pt>
                <c:pt idx="23">
                  <c:v>1.4015151515149871E-2</c:v>
                </c:pt>
                <c:pt idx="24">
                  <c:v>1.5767526713576618E-2</c:v>
                </c:pt>
                <c:pt idx="25">
                  <c:v>1.7718715393132412E-2</c:v>
                </c:pt>
                <c:pt idx="26">
                  <c:v>1.9967620075551418E-2</c:v>
                </c:pt>
                <c:pt idx="27">
                  <c:v>2.2458146182113392E-2</c:v>
                </c:pt>
                <c:pt idx="28">
                  <c:v>2.5032092426185759E-2</c:v>
                </c:pt>
                <c:pt idx="29">
                  <c:v>2.8421052631577348E-2</c:v>
                </c:pt>
                <c:pt idx="30">
                  <c:v>3.25497287522587E-2</c:v>
                </c:pt>
                <c:pt idx="31">
                  <c:v>3.5947712418298972E-2</c:v>
                </c:pt>
                <c:pt idx="32">
                  <c:v>4.3749999999998179E-2</c:v>
                </c:pt>
                <c:pt idx="33">
                  <c:v>3.7974683544302001E-2</c:v>
                </c:pt>
                <c:pt idx="34">
                  <c:v>5.5555555555553804E-2</c:v>
                </c:pt>
                <c:pt idx="35">
                  <c:v>6.6666666666664876E-2</c:v>
                </c:pt>
                <c:pt idx="36">
                  <c:v>#N/A</c:v>
                </c:pt>
                <c:pt idx="37">
                  <c:v>#N/A</c:v>
                </c:pt>
                <c:pt idx="38">
                  <c:v>#N/A</c:v>
                </c:pt>
                <c:pt idx="39">
                  <c:v>#N/A</c:v>
                </c:pt>
                <c:pt idx="40">
                  <c:v>#N/A</c:v>
                </c:pt>
                <c:pt idx="41">
                  <c:v>#N/A</c:v>
                </c:pt>
                <c:pt idx="42">
                  <c:v>#N/A</c:v>
                </c:pt>
                <c:pt idx="43">
                  <c:v>#N/A</c:v>
                </c:pt>
                <c:pt idx="44">
                  <c:v>#N/A</c:v>
                </c:pt>
                <c:pt idx="45">
                  <c:v>#N/A</c:v>
                </c:pt>
              </c:numCache>
            </c:numRef>
          </c:val>
          <c:smooth val="0"/>
          <c:extLst>
            <c:ext xmlns:c16="http://schemas.microsoft.com/office/drawing/2014/chart" uri="{C3380CC4-5D6E-409C-BE32-E72D297353CC}">
              <c16:uniqueId val="{00000003-3B6D-4E5B-8B35-2689B45ACB08}"/>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Join Age 90</c:v>
          </c:tx>
          <c:spPr>
            <a:ln>
              <a:solidFill>
                <a:srgbClr val="11345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data'!$Z$7:$Z$52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2.7203912894854687E-2</c:v>
                </c:pt>
                <c:pt idx="21">
                  <c:v>1.7143525075647759E-2</c:v>
                </c:pt>
                <c:pt idx="22">
                  <c:v>6.8002339897550446E-3</c:v>
                </c:pt>
                <c:pt idx="23">
                  <c:v>-4.0597650628796389E-3</c:v>
                </c:pt>
                <c:pt idx="24">
                  <c:v>-1.3902471760457114E-2</c:v>
                </c:pt>
                <c:pt idx="25">
                  <c:v>-2.1045302424838042E-2</c:v>
                </c:pt>
                <c:pt idx="26">
                  <c:v>-2.4517869180976759E-2</c:v>
                </c:pt>
                <c:pt idx="27">
                  <c:v>-2.3973858821202731E-2</c:v>
                </c:pt>
                <c:pt idx="28">
                  <c:v>-2.0149094778559196E-2</c:v>
                </c:pt>
                <c:pt idx="29">
                  <c:v>-1.3539433597216433E-2</c:v>
                </c:pt>
                <c:pt idx="30">
                  <c:v>-5.5874592549396418E-3</c:v>
                </c:pt>
                <c:pt idx="31">
                  <c:v>2.4455313504609943E-3</c:v>
                </c:pt>
                <c:pt idx="32">
                  <c:v>9.1301460855539585E-3</c:v>
                </c:pt>
                <c:pt idx="33">
                  <c:v>1.3759086192224323E-2</c:v>
                </c:pt>
                <c:pt idx="34">
                  <c:v>1.5378043574360012E-2</c:v>
                </c:pt>
                <c:pt idx="35">
                  <c:v>1.4892032765707386E-2</c:v>
                </c:pt>
                <c:pt idx="36">
                  <c:v>1.2534818944731851E-2</c:v>
                </c:pt>
                <c:pt idx="37">
                  <c:v>8.4985835726198999E-3</c:v>
                </c:pt>
                <c:pt idx="38">
                  <c:v>6.3694267548004557E-3</c:v>
                </c:pt>
                <c:pt idx="39">
                  <c:v>3.1876723483037495E-12</c:v>
                </c:pt>
                <c:pt idx="40">
                  <c:v>3.1876723483037495E-12</c:v>
                </c:pt>
                <c:pt idx="41">
                  <c:v>#N/A</c:v>
                </c:pt>
                <c:pt idx="42">
                  <c:v>#N/A</c:v>
                </c:pt>
                <c:pt idx="43">
                  <c:v>#N/A</c:v>
                </c:pt>
                <c:pt idx="44">
                  <c:v>#N/A</c:v>
                </c:pt>
                <c:pt idx="45">
                  <c:v>#N/A</c:v>
                </c:pt>
              </c:numCache>
            </c:numRef>
          </c:val>
          <c:smooth val="0"/>
          <c:extLst>
            <c:ext xmlns:c16="http://schemas.microsoft.com/office/drawing/2014/chart" uri="{C3380CC4-5D6E-409C-BE32-E72D297353CC}">
              <c16:uniqueId val="{00000000-6675-4ABF-8CF3-735962FC2DA5}"/>
            </c:ext>
          </c:extLst>
        </c:ser>
        <c:ser>
          <c:idx val="1"/>
          <c:order val="1"/>
          <c:tx>
            <c:v>Join Age 85</c:v>
          </c:tx>
          <c:spPr>
            <a:ln>
              <a:solidFill>
                <a:srgbClr val="D9AB16"/>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data'!$AA$7:$AA$52</c:f>
              <c:numCache>
                <c:formatCode>0.0000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3.5916147439138513E-2</c:v>
                </c:pt>
                <c:pt idx="16">
                  <c:v>2.8568158059030679E-2</c:v>
                </c:pt>
                <c:pt idx="17">
                  <c:v>2.1200289763689595E-2</c:v>
                </c:pt>
                <c:pt idx="18">
                  <c:v>1.3695075565355985E-2</c:v>
                </c:pt>
                <c:pt idx="19">
                  <c:v>6.0264447396953802E-3</c:v>
                </c:pt>
                <c:pt idx="20">
                  <c:v>-1.9797367856619896E-3</c:v>
                </c:pt>
                <c:pt idx="21">
                  <c:v>-1.0351052612833644E-2</c:v>
                </c:pt>
                <c:pt idx="22">
                  <c:v>-1.9069903455194437E-2</c:v>
                </c:pt>
                <c:pt idx="23">
                  <c:v>-2.8335163530173402E-2</c:v>
                </c:pt>
                <c:pt idx="24">
                  <c:v>-3.6644997961637338E-2</c:v>
                </c:pt>
                <c:pt idx="25">
                  <c:v>-4.2382588749588446E-2</c:v>
                </c:pt>
                <c:pt idx="26">
                  <c:v>-4.461227239607346E-2</c:v>
                </c:pt>
                <c:pt idx="27">
                  <c:v>-4.3012903846424755E-2</c:v>
                </c:pt>
                <c:pt idx="28">
                  <c:v>-3.8253461104000852E-2</c:v>
                </c:pt>
                <c:pt idx="29">
                  <c:v>-3.0858625722438693E-2</c:v>
                </c:pt>
                <c:pt idx="30">
                  <c:v>-2.2194629805549426E-2</c:v>
                </c:pt>
                <c:pt idx="31">
                  <c:v>-1.3450422384459149E-2</c:v>
                </c:pt>
                <c:pt idx="32">
                  <c:v>-6.1420982478828101E-3</c:v>
                </c:pt>
                <c:pt idx="33">
                  <c:v>-7.7881617354869093E-4</c:v>
                </c:pt>
                <c:pt idx="34">
                  <c:v>1.7086715337952807E-3</c:v>
                </c:pt>
                <c:pt idx="35">
                  <c:v>1.48920330213409E-3</c:v>
                </c:pt>
                <c:pt idx="36">
                  <c:v>2.584843450392782E-11</c:v>
                </c:pt>
                <c:pt idx="37">
                  <c:v>-2.8328611640264789E-3</c:v>
                </c:pt>
                <c:pt idx="38">
                  <c:v>-6.3694267259085668E-3</c:v>
                </c:pt>
                <c:pt idx="39">
                  <c:v>-1.6129032232633067E-2</c:v>
                </c:pt>
                <c:pt idx="40">
                  <c:v>2.584843450392782E-11</c:v>
                </c:pt>
                <c:pt idx="41">
                  <c:v>#N/A</c:v>
                </c:pt>
                <c:pt idx="42">
                  <c:v>#N/A</c:v>
                </c:pt>
                <c:pt idx="43">
                  <c:v>#N/A</c:v>
                </c:pt>
                <c:pt idx="44">
                  <c:v>#N/A</c:v>
                </c:pt>
                <c:pt idx="45">
                  <c:v>#N/A</c:v>
                </c:pt>
              </c:numCache>
            </c:numRef>
          </c:val>
          <c:smooth val="0"/>
          <c:extLst>
            <c:ext xmlns:c16="http://schemas.microsoft.com/office/drawing/2014/chart" uri="{C3380CC4-5D6E-409C-BE32-E72D297353CC}">
              <c16:uniqueId val="{00000001-6675-4ABF-8CF3-735962FC2DA5}"/>
            </c:ext>
          </c:extLst>
        </c:ser>
        <c:ser>
          <c:idx val="2"/>
          <c:order val="2"/>
          <c:tx>
            <c:v>Join Age 80</c:v>
          </c:tx>
          <c:spPr>
            <a:ln>
              <a:solidFill>
                <a:srgbClr val="4096B8"/>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data'!$AB$7:$AB$52</c:f>
              <c:numCache>
                <c:formatCode>0.0000</c:formatCode>
                <c:ptCount val="46"/>
                <c:pt idx="0">
                  <c:v>0</c:v>
                </c:pt>
                <c:pt idx="1">
                  <c:v>0</c:v>
                </c:pt>
                <c:pt idx="2">
                  <c:v>0</c:v>
                </c:pt>
                <c:pt idx="3">
                  <c:v>0</c:v>
                </c:pt>
                <c:pt idx="4">
                  <c:v>0</c:v>
                </c:pt>
                <c:pt idx="5">
                  <c:v>0</c:v>
                </c:pt>
                <c:pt idx="6">
                  <c:v>0</c:v>
                </c:pt>
                <c:pt idx="7">
                  <c:v>0</c:v>
                </c:pt>
                <c:pt idx="8">
                  <c:v>0</c:v>
                </c:pt>
                <c:pt idx="9">
                  <c:v>0</c:v>
                </c:pt>
                <c:pt idx="10">
                  <c:v>3.9326754851101597E-2</c:v>
                </c:pt>
                <c:pt idx="11">
                  <c:v>3.3397832246903736E-2</c:v>
                </c:pt>
                <c:pt idx="12">
                  <c:v>2.7533811908834416E-2</c:v>
                </c:pt>
                <c:pt idx="13">
                  <c:v>2.165209974000204E-2</c:v>
                </c:pt>
                <c:pt idx="14">
                  <c:v>1.5763659470833025E-2</c:v>
                </c:pt>
                <c:pt idx="15">
                  <c:v>9.8569449348986371E-3</c:v>
                </c:pt>
                <c:pt idx="16">
                  <c:v>3.8428834371329046E-3</c:v>
                </c:pt>
                <c:pt idx="17">
                  <c:v>-2.2525306554125324E-3</c:v>
                </c:pt>
                <c:pt idx="18">
                  <c:v>-8.524583733552471E-3</c:v>
                </c:pt>
                <c:pt idx="19">
                  <c:v>-1.5002897201665144E-2</c:v>
                </c:pt>
                <c:pt idx="20">
                  <c:v>-2.1858623374004127E-2</c:v>
                </c:pt>
                <c:pt idx="21">
                  <c:v>-2.91050299404082E-2</c:v>
                </c:pt>
                <c:pt idx="22">
                  <c:v>-3.6735887561747615E-2</c:v>
                </c:pt>
                <c:pt idx="23">
                  <c:v>-4.4940268087060309E-2</c:v>
                </c:pt>
                <c:pt idx="24">
                  <c:v>-5.2254117885314311E-2</c:v>
                </c:pt>
                <c:pt idx="25">
                  <c:v>-5.7026705176301706E-2</c:v>
                </c:pt>
                <c:pt idx="26">
                  <c:v>-5.844908956117556E-2</c:v>
                </c:pt>
                <c:pt idx="27">
                  <c:v>-5.6116834928313986E-2</c:v>
                </c:pt>
                <c:pt idx="28">
                  <c:v>-5.0734824158252145E-2</c:v>
                </c:pt>
                <c:pt idx="29">
                  <c:v>-4.2762044330543536E-2</c:v>
                </c:pt>
                <c:pt idx="30">
                  <c:v>-3.3602359024348494E-2</c:v>
                </c:pt>
                <c:pt idx="31">
                  <c:v>-2.4344152830555132E-2</c:v>
                </c:pt>
                <c:pt idx="32">
                  <c:v>-1.6600265476932385E-2</c:v>
                </c:pt>
                <c:pt idx="33">
                  <c:v>-1.0903426663222415E-2</c:v>
                </c:pt>
                <c:pt idx="34">
                  <c:v>-8.1161895341216317E-3</c:v>
                </c:pt>
                <c:pt idx="35">
                  <c:v>-8.1906178909536553E-3</c:v>
                </c:pt>
                <c:pt idx="36">
                  <c:v>-8.3565458326182451E-3</c:v>
                </c:pt>
                <c:pt idx="37">
                  <c:v>-1.1331444631207388E-2</c:v>
                </c:pt>
                <c:pt idx="38">
                  <c:v>-1.9108280127784538E-2</c:v>
                </c:pt>
                <c:pt idx="39">
                  <c:v>-1.6129032130686172E-2</c:v>
                </c:pt>
                <c:pt idx="40">
                  <c:v>1.2946643757061338E-10</c:v>
                </c:pt>
                <c:pt idx="41">
                  <c:v>#N/A</c:v>
                </c:pt>
                <c:pt idx="42">
                  <c:v>#N/A</c:v>
                </c:pt>
                <c:pt idx="43">
                  <c:v>#N/A</c:v>
                </c:pt>
                <c:pt idx="44">
                  <c:v>#N/A</c:v>
                </c:pt>
                <c:pt idx="45">
                  <c:v>#N/A</c:v>
                </c:pt>
              </c:numCache>
            </c:numRef>
          </c:val>
          <c:smooth val="0"/>
          <c:extLst>
            <c:ext xmlns:c16="http://schemas.microsoft.com/office/drawing/2014/chart" uri="{C3380CC4-5D6E-409C-BE32-E72D297353CC}">
              <c16:uniqueId val="{00000002-6675-4ABF-8CF3-735962FC2DA5}"/>
            </c:ext>
          </c:extLst>
        </c:ser>
        <c:ser>
          <c:idx val="3"/>
          <c:order val="3"/>
          <c:tx>
            <c:v>Join Age 75</c:v>
          </c:tx>
          <c:spPr>
            <a:ln>
              <a:solidFill>
                <a:srgbClr val="C81E45"/>
              </a:solidFill>
            </a:ln>
          </c:spPr>
          <c:marker>
            <c:symbol val="none"/>
          </c:marker>
          <c:cat>
            <c:numRef>
              <c:f>'Mortality trend data'!$A$7:$A$52</c:f>
              <c:numCache>
                <c:formatCode>General</c:formatCode>
                <c:ptCount val="4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100</c:v>
                </c:pt>
                <c:pt idx="31">
                  <c:v>101</c:v>
                </c:pt>
                <c:pt idx="32">
                  <c:v>102</c:v>
                </c:pt>
                <c:pt idx="33">
                  <c:v>103</c:v>
                </c:pt>
                <c:pt idx="34">
                  <c:v>104</c:v>
                </c:pt>
                <c:pt idx="35">
                  <c:v>105</c:v>
                </c:pt>
                <c:pt idx="36">
                  <c:v>106</c:v>
                </c:pt>
                <c:pt idx="37">
                  <c:v>107</c:v>
                </c:pt>
                <c:pt idx="38">
                  <c:v>108</c:v>
                </c:pt>
                <c:pt idx="39">
                  <c:v>109</c:v>
                </c:pt>
                <c:pt idx="40">
                  <c:v>110</c:v>
                </c:pt>
                <c:pt idx="41">
                  <c:v>111</c:v>
                </c:pt>
                <c:pt idx="42">
                  <c:v>112</c:v>
                </c:pt>
                <c:pt idx="43">
                  <c:v>113</c:v>
                </c:pt>
                <c:pt idx="44">
                  <c:v>114</c:v>
                </c:pt>
                <c:pt idx="45">
                  <c:v>115</c:v>
                </c:pt>
              </c:numCache>
            </c:numRef>
          </c:cat>
          <c:val>
            <c:numRef>
              <c:f>'Mortality trend data'!$AC$7:$AC$52</c:f>
              <c:numCache>
                <c:formatCode>0.0000</c:formatCode>
                <c:ptCount val="46"/>
                <c:pt idx="0">
                  <c:v>0</c:v>
                </c:pt>
                <c:pt idx="1">
                  <c:v>0</c:v>
                </c:pt>
                <c:pt idx="2">
                  <c:v>0</c:v>
                </c:pt>
                <c:pt idx="3">
                  <c:v>0</c:v>
                </c:pt>
                <c:pt idx="4">
                  <c:v>0</c:v>
                </c:pt>
                <c:pt idx="5">
                  <c:v>4.1743544915976205E-2</c:v>
                </c:pt>
                <c:pt idx="6">
                  <c:v>3.6737460688913481E-2</c:v>
                </c:pt>
                <c:pt idx="7">
                  <c:v>3.1685691428646523E-2</c:v>
                </c:pt>
                <c:pt idx="8">
                  <c:v>2.6698535075365903E-2</c:v>
                </c:pt>
                <c:pt idx="9">
                  <c:v>2.1827428338315524E-2</c:v>
                </c:pt>
                <c:pt idx="10">
                  <c:v>1.6941291286855176E-2</c:v>
                </c:pt>
                <c:pt idx="11">
                  <c:v>1.2058643564540228E-2</c:v>
                </c:pt>
                <c:pt idx="12">
                  <c:v>7.2085051100330144E-3</c:v>
                </c:pt>
                <c:pt idx="13">
                  <c:v>2.3011245416966197E-3</c:v>
                </c:pt>
                <c:pt idx="14">
                  <c:v>-2.6486943526220497E-3</c:v>
                </c:pt>
                <c:pt idx="15">
                  <c:v>-7.6478920409357443E-3</c:v>
                </c:pt>
                <c:pt idx="16">
                  <c:v>-1.2787807213555435E-2</c:v>
                </c:pt>
                <c:pt idx="17">
                  <c:v>-1.8037912968859038E-2</c:v>
                </c:pt>
                <c:pt idx="18">
                  <c:v>-2.3497866236635967E-2</c:v>
                </c:pt>
                <c:pt idx="19">
                  <c:v>-2.918400652937192E-2</c:v>
                </c:pt>
                <c:pt idx="20">
                  <c:v>-3.5274251563776615E-2</c:v>
                </c:pt>
                <c:pt idx="21">
                  <c:v>-4.1793835912755206E-2</c:v>
                </c:pt>
                <c:pt idx="22">
                  <c:v>-4.8698449629922647E-2</c:v>
                </c:pt>
                <c:pt idx="23">
                  <c:v>-5.6204452223306611E-2</c:v>
                </c:pt>
                <c:pt idx="24">
                  <c:v>-6.2819996342245887E-2</c:v>
                </c:pt>
                <c:pt idx="25">
                  <c:v>-6.6976618621032769E-2</c:v>
                </c:pt>
                <c:pt idx="26">
                  <c:v>-6.7835468439636171E-2</c:v>
                </c:pt>
                <c:pt idx="27">
                  <c:v>-6.5052848982474876E-2</c:v>
                </c:pt>
                <c:pt idx="28">
                  <c:v>-5.9211927375635187E-2</c:v>
                </c:pt>
                <c:pt idx="29">
                  <c:v>-5.0885704405959631E-2</c:v>
                </c:pt>
                <c:pt idx="30">
                  <c:v>-4.1362719019347405E-2</c:v>
                </c:pt>
                <c:pt idx="31">
                  <c:v>-3.179190730152115E-2</c:v>
                </c:pt>
                <c:pt idx="32">
                  <c:v>-2.3738379599376191E-2</c:v>
                </c:pt>
                <c:pt idx="33">
                  <c:v>-1.7912772369687802E-2</c:v>
                </c:pt>
                <c:pt idx="34">
                  <c:v>-1.4950875477514391E-2</c:v>
                </c:pt>
                <c:pt idx="35">
                  <c:v>-1.414743090753845E-2</c:v>
                </c:pt>
                <c:pt idx="36">
                  <c:v>-1.532033404528621E-2</c:v>
                </c:pt>
                <c:pt idx="37">
                  <c:v>-1.6997166922626761E-2</c:v>
                </c:pt>
                <c:pt idx="38">
                  <c:v>-1.9108280039057957E-2</c:v>
                </c:pt>
                <c:pt idx="39">
                  <c:v>-3.2258064303301914E-2</c:v>
                </c:pt>
                <c:pt idx="40">
                  <c:v>2.1992141441273816E-10</c:v>
                </c:pt>
                <c:pt idx="41">
                  <c:v>#N/A</c:v>
                </c:pt>
                <c:pt idx="42">
                  <c:v>#N/A</c:v>
                </c:pt>
                <c:pt idx="43">
                  <c:v>#N/A</c:v>
                </c:pt>
                <c:pt idx="44">
                  <c:v>#N/A</c:v>
                </c:pt>
                <c:pt idx="45">
                  <c:v>#N/A</c:v>
                </c:pt>
              </c:numCache>
            </c:numRef>
          </c:val>
          <c:smooth val="0"/>
          <c:extLst>
            <c:ext xmlns:c16="http://schemas.microsoft.com/office/drawing/2014/chart" uri="{C3380CC4-5D6E-409C-BE32-E72D297353CC}">
              <c16:uniqueId val="{00000003-6675-4ABF-8CF3-735962FC2DA5}"/>
            </c:ext>
          </c:extLst>
        </c:ser>
        <c:dLbls>
          <c:showLegendKey val="0"/>
          <c:showVal val="0"/>
          <c:showCatName val="0"/>
          <c:showSerName val="0"/>
          <c:showPercent val="0"/>
          <c:showBubbleSize val="0"/>
        </c:dLbls>
        <c:smooth val="0"/>
        <c:axId val="331207808"/>
        <c:axId val="331209728"/>
      </c:lineChart>
      <c:catAx>
        <c:axId val="331207808"/>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Age</a:t>
                </a:r>
              </a:p>
            </c:rich>
          </c:tx>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1209728"/>
        <c:crossesAt val="-1"/>
        <c:auto val="1"/>
        <c:lblAlgn val="ctr"/>
        <c:lblOffset val="100"/>
        <c:tickLblSkip val="5"/>
        <c:tickMarkSkip val="5"/>
        <c:noMultiLvlLbl val="0"/>
      </c:catAx>
      <c:valAx>
        <c:axId val="331209728"/>
        <c:scaling>
          <c:orientation val="minMax"/>
          <c:max val="0.30000000000000004"/>
          <c:min val="-0.30000000000000004"/>
        </c:scaling>
        <c:delete val="0"/>
        <c:axPos val="l"/>
        <c:majorGridlines/>
        <c:numFmt formatCode="\+0%;\-0%;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331207808"/>
        <c:crosses val="autoZero"/>
        <c:crossBetween val="midCat"/>
        <c:majorUnit val="0.1"/>
      </c:valAx>
    </c:plotArea>
    <c:legend>
      <c:legendPos val="b"/>
      <c:overlay val="0"/>
      <c:txPr>
        <a:bodyPr/>
        <a:lstStyle/>
        <a:p>
          <a:pPr>
            <a:defRPr sz="9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63500</xdr:rowOff>
    </xdr:from>
    <xdr:to>
      <xdr:col>1</xdr:col>
      <xdr:colOff>3975100</xdr:colOff>
      <xdr:row>8</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3500"/>
          <a:ext cx="3975100" cy="1250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7</xdr:row>
      <xdr:rowOff>0</xdr:rowOff>
    </xdr:from>
    <xdr:to>
      <xdr:col>18</xdr:col>
      <xdr:colOff>0</xdr:colOff>
      <xdr:row>27</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7</xdr:row>
      <xdr:rowOff>0</xdr:rowOff>
    </xdr:from>
    <xdr:to>
      <xdr:col>33</xdr:col>
      <xdr:colOff>0</xdr:colOff>
      <xdr:row>27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0</xdr:colOff>
      <xdr:row>7</xdr:row>
      <xdr:rowOff>0</xdr:rowOff>
    </xdr:from>
    <xdr:to>
      <xdr:col>40</xdr:col>
      <xdr:colOff>0</xdr:colOff>
      <xdr:row>27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0</xdr:colOff>
      <xdr:row>7</xdr:row>
      <xdr:rowOff>0</xdr:rowOff>
    </xdr:from>
    <xdr:to>
      <xdr:col>48</xdr:col>
      <xdr:colOff>0</xdr:colOff>
      <xdr:row>27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0</xdr:colOff>
      <xdr:row>7</xdr:row>
      <xdr:rowOff>0</xdr:rowOff>
    </xdr:from>
    <xdr:to>
      <xdr:col>55</xdr:col>
      <xdr:colOff>0</xdr:colOff>
      <xdr:row>27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7</xdr:row>
      <xdr:rowOff>0</xdr:rowOff>
    </xdr:from>
    <xdr:to>
      <xdr:col>25</xdr:col>
      <xdr:colOff>0</xdr:colOff>
      <xdr:row>27</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33</xdr:row>
      <xdr:rowOff>0</xdr:rowOff>
    </xdr:from>
    <xdr:to>
      <xdr:col>18</xdr:col>
      <xdr:colOff>0</xdr:colOff>
      <xdr:row>53</xdr:row>
      <xdr:rowOff>-1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59</xdr:row>
      <xdr:rowOff>0</xdr:rowOff>
    </xdr:from>
    <xdr:to>
      <xdr:col>18</xdr:col>
      <xdr:colOff>0</xdr:colOff>
      <xdr:row>79</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85</xdr:row>
      <xdr:rowOff>0</xdr:rowOff>
    </xdr:from>
    <xdr:to>
      <xdr:col>18</xdr:col>
      <xdr:colOff>0</xdr:colOff>
      <xdr:row>105</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111</xdr:row>
      <xdr:rowOff>0</xdr:rowOff>
    </xdr:from>
    <xdr:to>
      <xdr:col>18</xdr:col>
      <xdr:colOff>0</xdr:colOff>
      <xdr:row>131</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137</xdr:row>
      <xdr:rowOff>0</xdr:rowOff>
    </xdr:from>
    <xdr:to>
      <xdr:col>18</xdr:col>
      <xdr:colOff>0</xdr:colOff>
      <xdr:row>157</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0</xdr:colOff>
      <xdr:row>33</xdr:row>
      <xdr:rowOff>0</xdr:rowOff>
    </xdr:from>
    <xdr:to>
      <xdr:col>25</xdr:col>
      <xdr:colOff>0</xdr:colOff>
      <xdr:row>53</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0</xdr:colOff>
      <xdr:row>59</xdr:row>
      <xdr:rowOff>0</xdr:rowOff>
    </xdr:from>
    <xdr:to>
      <xdr:col>25</xdr:col>
      <xdr:colOff>0</xdr:colOff>
      <xdr:row>79</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xdr:col>
      <xdr:colOff>0</xdr:colOff>
      <xdr:row>85</xdr:row>
      <xdr:rowOff>0</xdr:rowOff>
    </xdr:from>
    <xdr:to>
      <xdr:col>25</xdr:col>
      <xdr:colOff>0</xdr:colOff>
      <xdr:row>105</xdr:row>
      <xdr:rowOff>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0</xdr:colOff>
      <xdr:row>111</xdr:row>
      <xdr:rowOff>0</xdr:rowOff>
    </xdr:from>
    <xdr:to>
      <xdr:col>25</xdr:col>
      <xdr:colOff>0</xdr:colOff>
      <xdr:row>131</xdr:row>
      <xdr:rowOff>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0</xdr:colOff>
      <xdr:row>137</xdr:row>
      <xdr:rowOff>0</xdr:rowOff>
    </xdr:from>
    <xdr:to>
      <xdr:col>25</xdr:col>
      <xdr:colOff>0</xdr:colOff>
      <xdr:row>157</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26</xdr:col>
      <xdr:colOff>0</xdr:colOff>
      <xdr:row>33</xdr:row>
      <xdr:rowOff>0</xdr:rowOff>
    </xdr:from>
    <xdr:to>
      <xdr:col>33</xdr:col>
      <xdr:colOff>0</xdr:colOff>
      <xdr:row>53</xdr:row>
      <xdr:rowOff>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33</xdr:col>
      <xdr:colOff>0</xdr:colOff>
      <xdr:row>33</xdr:row>
      <xdr:rowOff>0</xdr:rowOff>
    </xdr:from>
    <xdr:to>
      <xdr:col>40</xdr:col>
      <xdr:colOff>0</xdr:colOff>
      <xdr:row>53</xdr:row>
      <xdr:rowOff>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26</xdr:col>
      <xdr:colOff>0</xdr:colOff>
      <xdr:row>59</xdr:row>
      <xdr:rowOff>0</xdr:rowOff>
    </xdr:from>
    <xdr:to>
      <xdr:col>33</xdr:col>
      <xdr:colOff>0</xdr:colOff>
      <xdr:row>79</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33</xdr:col>
      <xdr:colOff>0</xdr:colOff>
      <xdr:row>59</xdr:row>
      <xdr:rowOff>0</xdr:rowOff>
    </xdr:from>
    <xdr:to>
      <xdr:col>40</xdr:col>
      <xdr:colOff>0</xdr:colOff>
      <xdr:row>79</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26</xdr:col>
      <xdr:colOff>0</xdr:colOff>
      <xdr:row>85</xdr:row>
      <xdr:rowOff>0</xdr:rowOff>
    </xdr:from>
    <xdr:to>
      <xdr:col>33</xdr:col>
      <xdr:colOff>0</xdr:colOff>
      <xdr:row>105</xdr:row>
      <xdr:rowOff>1</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33</xdr:col>
      <xdr:colOff>0</xdr:colOff>
      <xdr:row>85</xdr:row>
      <xdr:rowOff>0</xdr:rowOff>
    </xdr:from>
    <xdr:to>
      <xdr:col>40</xdr:col>
      <xdr:colOff>0</xdr:colOff>
      <xdr:row>105</xdr:row>
      <xdr:rowOff>1</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26</xdr:col>
      <xdr:colOff>0</xdr:colOff>
      <xdr:row>111</xdr:row>
      <xdr:rowOff>0</xdr:rowOff>
    </xdr:from>
    <xdr:to>
      <xdr:col>33</xdr:col>
      <xdr:colOff>0</xdr:colOff>
      <xdr:row>131</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33</xdr:col>
      <xdr:colOff>0</xdr:colOff>
      <xdr:row>111</xdr:row>
      <xdr:rowOff>0</xdr:rowOff>
    </xdr:from>
    <xdr:to>
      <xdr:col>40</xdr:col>
      <xdr:colOff>0</xdr:colOff>
      <xdr:row>131</xdr:row>
      <xdr:rowOff>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26</xdr:col>
      <xdr:colOff>0</xdr:colOff>
      <xdr:row>137</xdr:row>
      <xdr:rowOff>0</xdr:rowOff>
    </xdr:from>
    <xdr:to>
      <xdr:col>33</xdr:col>
      <xdr:colOff>0</xdr:colOff>
      <xdr:row>157</xdr:row>
      <xdr:rowOff>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33</xdr:col>
      <xdr:colOff>0</xdr:colOff>
      <xdr:row>137</xdr:row>
      <xdr:rowOff>0</xdr:rowOff>
    </xdr:from>
    <xdr:to>
      <xdr:col>40</xdr:col>
      <xdr:colOff>0</xdr:colOff>
      <xdr:row>157</xdr:row>
      <xdr:rowOff>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41</xdr:col>
      <xdr:colOff>0</xdr:colOff>
      <xdr:row>33</xdr:row>
      <xdr:rowOff>0</xdr:rowOff>
    </xdr:from>
    <xdr:to>
      <xdr:col>48</xdr:col>
      <xdr:colOff>0</xdr:colOff>
      <xdr:row>53</xdr:row>
      <xdr:rowOff>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48</xdr:col>
      <xdr:colOff>0</xdr:colOff>
      <xdr:row>33</xdr:row>
      <xdr:rowOff>0</xdr:rowOff>
    </xdr:from>
    <xdr:to>
      <xdr:col>55</xdr:col>
      <xdr:colOff>0</xdr:colOff>
      <xdr:row>53</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41</xdr:col>
      <xdr:colOff>0</xdr:colOff>
      <xdr:row>59</xdr:row>
      <xdr:rowOff>0</xdr:rowOff>
    </xdr:from>
    <xdr:to>
      <xdr:col>48</xdr:col>
      <xdr:colOff>0</xdr:colOff>
      <xdr:row>79</xdr:row>
      <xdr:rowOff>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48</xdr:col>
      <xdr:colOff>0</xdr:colOff>
      <xdr:row>59</xdr:row>
      <xdr:rowOff>0</xdr:rowOff>
    </xdr:from>
    <xdr:to>
      <xdr:col>55</xdr:col>
      <xdr:colOff>0</xdr:colOff>
      <xdr:row>79</xdr:row>
      <xdr:rowOff>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41</xdr:col>
      <xdr:colOff>0</xdr:colOff>
      <xdr:row>85</xdr:row>
      <xdr:rowOff>0</xdr:rowOff>
    </xdr:from>
    <xdr:to>
      <xdr:col>48</xdr:col>
      <xdr:colOff>0</xdr:colOff>
      <xdr:row>105</xdr:row>
      <xdr:rowOff>1</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48</xdr:col>
      <xdr:colOff>0</xdr:colOff>
      <xdr:row>85</xdr:row>
      <xdr:rowOff>0</xdr:rowOff>
    </xdr:from>
    <xdr:to>
      <xdr:col>55</xdr:col>
      <xdr:colOff>0</xdr:colOff>
      <xdr:row>105</xdr:row>
      <xdr:rowOff>1</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41</xdr:col>
      <xdr:colOff>0</xdr:colOff>
      <xdr:row>111</xdr:row>
      <xdr:rowOff>0</xdr:rowOff>
    </xdr:from>
    <xdr:to>
      <xdr:col>48</xdr:col>
      <xdr:colOff>0</xdr:colOff>
      <xdr:row>131</xdr:row>
      <xdr:rowOff>0</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48</xdr:col>
      <xdr:colOff>0</xdr:colOff>
      <xdr:row>111</xdr:row>
      <xdr:rowOff>0</xdr:rowOff>
    </xdr:from>
    <xdr:to>
      <xdr:col>55</xdr:col>
      <xdr:colOff>0</xdr:colOff>
      <xdr:row>131</xdr:row>
      <xdr:rowOff>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41</xdr:col>
      <xdr:colOff>0</xdr:colOff>
      <xdr:row>137</xdr:row>
      <xdr:rowOff>0</xdr:rowOff>
    </xdr:from>
    <xdr:to>
      <xdr:col>48</xdr:col>
      <xdr:colOff>0</xdr:colOff>
      <xdr:row>157</xdr:row>
      <xdr:rowOff>0</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0</xdr:colOff>
      <xdr:row>137</xdr:row>
      <xdr:rowOff>0</xdr:rowOff>
    </xdr:from>
    <xdr:to>
      <xdr:col>55</xdr:col>
      <xdr:colOff>0</xdr:colOff>
      <xdr:row>157</xdr:row>
      <xdr:rowOff>0</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7776</xdr:colOff>
      <xdr:row>5</xdr:row>
      <xdr:rowOff>163286</xdr:rowOff>
    </xdr:from>
    <xdr:to>
      <xdr:col>16</xdr:col>
      <xdr:colOff>7776</xdr:colOff>
      <xdr:row>25</xdr:row>
      <xdr:rowOff>163286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598715</xdr:colOff>
      <xdr:row>5</xdr:row>
      <xdr:rowOff>155510</xdr:rowOff>
    </xdr:from>
    <xdr:to>
      <xdr:col>23</xdr:col>
      <xdr:colOff>598716</xdr:colOff>
      <xdr:row>25</xdr:row>
      <xdr:rowOff>155510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30</xdr:row>
      <xdr:rowOff>0</xdr:rowOff>
    </xdr:from>
    <xdr:to>
      <xdr:col>8</xdr:col>
      <xdr:colOff>0</xdr:colOff>
      <xdr:row>50</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7775</xdr:colOff>
      <xdr:row>29</xdr:row>
      <xdr:rowOff>155510</xdr:rowOff>
    </xdr:from>
    <xdr:to>
      <xdr:col>16</xdr:col>
      <xdr:colOff>7775</xdr:colOff>
      <xdr:row>49</xdr:row>
      <xdr:rowOff>155510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31101</xdr:colOff>
      <xdr:row>29</xdr:row>
      <xdr:rowOff>163285</xdr:rowOff>
    </xdr:from>
    <xdr:to>
      <xdr:col>24</xdr:col>
      <xdr:colOff>31102</xdr:colOff>
      <xdr:row>49</xdr:row>
      <xdr:rowOff>163285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54</xdr:row>
      <xdr:rowOff>0</xdr:rowOff>
    </xdr:from>
    <xdr:to>
      <xdr:col>8</xdr:col>
      <xdr:colOff>0</xdr:colOff>
      <xdr:row>74</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11663</xdr:colOff>
      <xdr:row>54</xdr:row>
      <xdr:rowOff>15119</xdr:rowOff>
    </xdr:from>
    <xdr:to>
      <xdr:col>16</xdr:col>
      <xdr:colOff>21167</xdr:colOff>
      <xdr:row>74</xdr:row>
      <xdr:rowOff>15119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0.85222</cdr:x>
      <cdr:y>0.13335</cdr:y>
    </cdr:from>
    <cdr:to>
      <cdr:x>0.99073</cdr:x>
      <cdr:y>0.2074</cdr:y>
    </cdr:to>
    <cdr:sp macro="" textlink="">
      <cdr:nvSpPr>
        <cdr:cNvPr id="2" name="TextBox 2"/>
        <cdr:cNvSpPr txBox="1"/>
      </cdr:nvSpPr>
      <cdr:spPr>
        <a:xfrm xmlns:a="http://schemas.openxmlformats.org/drawingml/2006/main">
          <a:off x="3636585" y="431867"/>
          <a:ext cx="59105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90</a:t>
          </a:r>
        </a:p>
      </cdr:txBody>
    </cdr:sp>
  </cdr:relSizeAnchor>
  <cdr:relSizeAnchor xmlns:cdr="http://schemas.openxmlformats.org/drawingml/2006/chartDrawing">
    <cdr:from>
      <cdr:x>0.83662</cdr:x>
      <cdr:y>0.79025</cdr:y>
    </cdr:from>
    <cdr:to>
      <cdr:x>0.99184</cdr:x>
      <cdr:y>0.8643</cdr:y>
    </cdr:to>
    <cdr:sp macro="" textlink="">
      <cdr:nvSpPr>
        <cdr:cNvPr id="3" name="TextBox 2"/>
        <cdr:cNvSpPr txBox="1"/>
      </cdr:nvSpPr>
      <cdr:spPr>
        <a:xfrm xmlns:a="http://schemas.openxmlformats.org/drawingml/2006/main">
          <a:off x="3570034" y="2559234"/>
          <a:ext cx="66236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120</a:t>
          </a:r>
        </a:p>
      </cdr:txBody>
    </cdr:sp>
  </cdr:relSizeAnchor>
  <cdr:relSizeAnchor xmlns:cdr="http://schemas.openxmlformats.org/drawingml/2006/chartDrawing">
    <cdr:from>
      <cdr:x>0.7415</cdr:x>
      <cdr:y>0.23824</cdr:y>
    </cdr:from>
    <cdr:to>
      <cdr:x>0.7433</cdr:x>
      <cdr:y>0.87349</cdr:y>
    </cdr:to>
    <cdr:cxnSp macro="">
      <cdr:nvCxnSpPr>
        <cdr:cNvPr id="5" name="Straight Connector 4"/>
        <cdr:cNvCxnSpPr/>
      </cdr:nvCxnSpPr>
      <cdr:spPr>
        <a:xfrm xmlns:a="http://schemas.openxmlformats.org/drawingml/2006/main" flipV="1">
          <a:off x="3164129" y="771525"/>
          <a:ext cx="7696" cy="2057273"/>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0.84602</cdr:x>
      <cdr:y>0.12756</cdr:y>
    </cdr:from>
    <cdr:to>
      <cdr:x>0.98453</cdr:x>
      <cdr:y>0.20161</cdr:y>
    </cdr:to>
    <cdr:sp macro="" textlink="">
      <cdr:nvSpPr>
        <cdr:cNvPr id="2" name="TextBox 2"/>
        <cdr:cNvSpPr txBox="1"/>
      </cdr:nvSpPr>
      <cdr:spPr>
        <a:xfrm xmlns:a="http://schemas.openxmlformats.org/drawingml/2006/main">
          <a:off x="3610124" y="413094"/>
          <a:ext cx="59105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90</a:t>
          </a:r>
        </a:p>
      </cdr:txBody>
    </cdr:sp>
  </cdr:relSizeAnchor>
  <cdr:relSizeAnchor xmlns:cdr="http://schemas.openxmlformats.org/drawingml/2006/chartDrawing">
    <cdr:from>
      <cdr:x>0.84478</cdr:x>
      <cdr:y>0.78437</cdr:y>
    </cdr:from>
    <cdr:to>
      <cdr:x>1</cdr:x>
      <cdr:y>0.85842</cdr:y>
    </cdr:to>
    <cdr:sp macro="" textlink="">
      <cdr:nvSpPr>
        <cdr:cNvPr id="3" name="TextBox 2"/>
        <cdr:cNvSpPr txBox="1"/>
      </cdr:nvSpPr>
      <cdr:spPr>
        <a:xfrm xmlns:a="http://schemas.openxmlformats.org/drawingml/2006/main">
          <a:off x="3604839" y="2540184"/>
          <a:ext cx="66236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120</a:t>
          </a:r>
        </a:p>
      </cdr:txBody>
    </cdr:sp>
  </cdr:relSizeAnchor>
  <cdr:relSizeAnchor xmlns:cdr="http://schemas.openxmlformats.org/drawingml/2006/chartDrawing">
    <cdr:from>
      <cdr:x>0.78637</cdr:x>
      <cdr:y>0.21769</cdr:y>
    </cdr:from>
    <cdr:to>
      <cdr:x>0.79006</cdr:x>
      <cdr:y>0.8755</cdr:y>
    </cdr:to>
    <cdr:cxnSp macro="">
      <cdr:nvCxnSpPr>
        <cdr:cNvPr id="5" name="Straight Connector 4"/>
        <cdr:cNvCxnSpPr/>
      </cdr:nvCxnSpPr>
      <cdr:spPr>
        <a:xfrm xmlns:a="http://schemas.openxmlformats.org/drawingml/2006/main" flipH="1" flipV="1">
          <a:off x="3378891" y="691157"/>
          <a:ext cx="15853" cy="2088557"/>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0.83709</cdr:x>
      <cdr:y>0.11571</cdr:y>
    </cdr:from>
    <cdr:to>
      <cdr:x>0.9756</cdr:x>
      <cdr:y>0.18976</cdr:y>
    </cdr:to>
    <cdr:sp macro="" textlink="">
      <cdr:nvSpPr>
        <cdr:cNvPr id="2" name="TextBox 2"/>
        <cdr:cNvSpPr txBox="1"/>
      </cdr:nvSpPr>
      <cdr:spPr>
        <a:xfrm xmlns:a="http://schemas.openxmlformats.org/drawingml/2006/main">
          <a:off x="3572024" y="374717"/>
          <a:ext cx="59105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90</a:t>
          </a:r>
        </a:p>
      </cdr:txBody>
    </cdr:sp>
  </cdr:relSizeAnchor>
  <cdr:relSizeAnchor xmlns:cdr="http://schemas.openxmlformats.org/drawingml/2006/chartDrawing">
    <cdr:from>
      <cdr:x>0.83808</cdr:x>
      <cdr:y>0.75202</cdr:y>
    </cdr:from>
    <cdr:to>
      <cdr:x>0.9933</cdr:x>
      <cdr:y>0.82607</cdr:y>
    </cdr:to>
    <cdr:sp macro="" textlink="">
      <cdr:nvSpPr>
        <cdr:cNvPr id="3" name="TextBox 2"/>
        <cdr:cNvSpPr txBox="1"/>
      </cdr:nvSpPr>
      <cdr:spPr>
        <a:xfrm xmlns:a="http://schemas.openxmlformats.org/drawingml/2006/main">
          <a:off x="3576264" y="2435409"/>
          <a:ext cx="66236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Age 120</a:t>
          </a:r>
        </a:p>
      </cdr:txBody>
    </cdr:sp>
  </cdr:relSizeAnchor>
  <cdr:relSizeAnchor xmlns:cdr="http://schemas.openxmlformats.org/drawingml/2006/chartDrawing">
    <cdr:from>
      <cdr:x>0.74923</cdr:x>
      <cdr:y>0.17314</cdr:y>
    </cdr:from>
    <cdr:to>
      <cdr:x>0.74966</cdr:x>
      <cdr:y>0.86722</cdr:y>
    </cdr:to>
    <cdr:cxnSp macro="">
      <cdr:nvCxnSpPr>
        <cdr:cNvPr id="5" name="Straight Connector 4"/>
        <cdr:cNvCxnSpPr/>
      </cdr:nvCxnSpPr>
      <cdr:spPr>
        <a:xfrm xmlns:a="http://schemas.openxmlformats.org/drawingml/2006/main" flipH="1" flipV="1">
          <a:off x="3219318" y="549709"/>
          <a:ext cx="1848" cy="2203704"/>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CMI Theme">
  <a:themeElements>
    <a:clrScheme name="CMI colours">
      <a:dk1>
        <a:srgbClr val="3F4548"/>
      </a:dk1>
      <a:lt1>
        <a:sysClr val="window" lastClr="FFFFFF"/>
      </a:lt1>
      <a:dk2>
        <a:srgbClr val="000000"/>
      </a:dk2>
      <a:lt2>
        <a:srgbClr val="FFFFFF"/>
      </a:lt2>
      <a:accent1>
        <a:srgbClr val="113458"/>
      </a:accent1>
      <a:accent2>
        <a:srgbClr val="D9AB16"/>
      </a:accent2>
      <a:accent3>
        <a:srgbClr val="4096B8"/>
      </a:accent3>
      <a:accent4>
        <a:srgbClr val="3F4548"/>
      </a:accent4>
      <a:accent5>
        <a:srgbClr val="79A32A"/>
      </a:accent5>
      <a:accent6>
        <a:srgbClr val="008452"/>
      </a:accent6>
      <a:hlink>
        <a:srgbClr val="4096B8"/>
      </a:hlink>
      <a:folHlink>
        <a:srgbClr val="4096B8"/>
      </a:folHlink>
    </a:clrScheme>
    <a:fontScheme name="Default Design">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Default Desig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Default Desig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Default Desig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Default Desig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Default Desig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Default Desig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Default Design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Default Desig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Default Desig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Default Desig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Default Desig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Default Desig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theme/themeOverride1.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CMI colours">
    <a:dk1>
      <a:srgbClr val="3F4548"/>
    </a:dk1>
    <a:lt1>
      <a:sysClr val="window" lastClr="FFFFFF"/>
    </a:lt1>
    <a:dk2>
      <a:srgbClr val="000000"/>
    </a:dk2>
    <a:lt2>
      <a:srgbClr val="FFFFFF"/>
    </a:lt2>
    <a:accent1>
      <a:srgbClr val="113458"/>
    </a:accent1>
    <a:accent2>
      <a:srgbClr val="D9AB16"/>
    </a:accent2>
    <a:accent3>
      <a:srgbClr val="4096B8"/>
    </a:accent3>
    <a:accent4>
      <a:srgbClr val="3F4548"/>
    </a:accent4>
    <a:accent5>
      <a:srgbClr val="79A32A"/>
    </a:accent5>
    <a:accent6>
      <a:srgbClr val="008452"/>
    </a:accent6>
    <a:hlink>
      <a:srgbClr val="4096B8"/>
    </a:hlink>
    <a:folHlink>
      <a:srgbClr val="4096B8"/>
    </a:folHlink>
  </a:clrScheme>
  <a:fontScheme name="Default Design">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CMI colours">
    <a:dk1>
      <a:srgbClr val="3F4548"/>
    </a:dk1>
    <a:lt1>
      <a:sysClr val="window" lastClr="FFFFFF"/>
    </a:lt1>
    <a:dk2>
      <a:srgbClr val="000000"/>
    </a:dk2>
    <a:lt2>
      <a:srgbClr val="FFFFFF"/>
    </a:lt2>
    <a:accent1>
      <a:srgbClr val="113458"/>
    </a:accent1>
    <a:accent2>
      <a:srgbClr val="D9AB16"/>
    </a:accent2>
    <a:accent3>
      <a:srgbClr val="4096B8"/>
    </a:accent3>
    <a:accent4>
      <a:srgbClr val="3F4548"/>
    </a:accent4>
    <a:accent5>
      <a:srgbClr val="79A32A"/>
    </a:accent5>
    <a:accent6>
      <a:srgbClr val="008452"/>
    </a:accent6>
    <a:hlink>
      <a:srgbClr val="4096B8"/>
    </a:hlink>
    <a:folHlink>
      <a:srgbClr val="4096B8"/>
    </a:folHlink>
  </a:clrScheme>
  <a:fontScheme name="Default Design">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CMI colours">
    <a:dk1>
      <a:srgbClr val="3F4548"/>
    </a:dk1>
    <a:lt1>
      <a:sysClr val="window" lastClr="FFFFFF"/>
    </a:lt1>
    <a:dk2>
      <a:srgbClr val="000000"/>
    </a:dk2>
    <a:lt2>
      <a:srgbClr val="FFFFFF"/>
    </a:lt2>
    <a:accent1>
      <a:srgbClr val="113458"/>
    </a:accent1>
    <a:accent2>
      <a:srgbClr val="D9AB16"/>
    </a:accent2>
    <a:accent3>
      <a:srgbClr val="4096B8"/>
    </a:accent3>
    <a:accent4>
      <a:srgbClr val="3F4548"/>
    </a:accent4>
    <a:accent5>
      <a:srgbClr val="79A32A"/>
    </a:accent5>
    <a:accent6>
      <a:srgbClr val="008452"/>
    </a:accent6>
    <a:hlink>
      <a:srgbClr val="4096B8"/>
    </a:hlink>
    <a:folHlink>
      <a:srgbClr val="4096B8"/>
    </a:folHlink>
  </a:clrScheme>
  <a:fontScheme name="Default Design">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CMI">
    <a:dk1>
      <a:srgbClr val="3F4548"/>
    </a:dk1>
    <a:lt1>
      <a:sysClr val="window" lastClr="FFFFFF"/>
    </a:lt1>
    <a:dk2>
      <a:srgbClr val="000000"/>
    </a:dk2>
    <a:lt2>
      <a:srgbClr val="FFFFFF"/>
    </a:lt2>
    <a:accent1>
      <a:srgbClr val="4096B8"/>
    </a:accent1>
    <a:accent2>
      <a:srgbClr val="113458"/>
    </a:accent2>
    <a:accent3>
      <a:srgbClr val="D9AB16"/>
    </a:accent3>
    <a:accent4>
      <a:srgbClr val="7CB3E1"/>
    </a:accent4>
    <a:accent5>
      <a:srgbClr val="79A32A"/>
    </a:accent5>
    <a:accent6>
      <a:srgbClr val="008452"/>
    </a:accent6>
    <a:hlink>
      <a:srgbClr val="4096B8"/>
    </a:hlink>
    <a:folHlink>
      <a:srgbClr val="4096B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cmilimited.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9:D57"/>
  <sheetViews>
    <sheetView tabSelected="1" workbookViewId="0"/>
  </sheetViews>
  <sheetFormatPr defaultColWidth="9.140625" defaultRowHeight="12.75" x14ac:dyDescent="0.2"/>
  <cols>
    <col min="1" max="1" width="4.7109375" style="3" customWidth="1"/>
    <col min="2" max="2" width="162.7109375" style="3" customWidth="1"/>
    <col min="3" max="16384" width="9.140625" style="3"/>
  </cols>
  <sheetData>
    <row r="9" spans="2:4" ht="30" x14ac:dyDescent="0.4">
      <c r="B9" s="2" t="s">
        <v>8</v>
      </c>
    </row>
    <row r="10" spans="2:4" ht="30" x14ac:dyDescent="0.4">
      <c r="B10" s="2" t="s">
        <v>9</v>
      </c>
    </row>
    <row r="11" spans="2:4" ht="38.25" x14ac:dyDescent="0.2">
      <c r="B11" s="4" t="s">
        <v>99</v>
      </c>
    </row>
    <row r="13" spans="2:4" x14ac:dyDescent="0.2">
      <c r="D13" s="9"/>
    </row>
    <row r="14" spans="2:4" x14ac:dyDescent="0.2">
      <c r="B14" s="9" t="s">
        <v>6</v>
      </c>
    </row>
    <row r="15" spans="2:4" ht="63.75" x14ac:dyDescent="0.2">
      <c r="B15" s="8" t="s">
        <v>69</v>
      </c>
      <c r="D15" s="12"/>
    </row>
    <row r="16" spans="2:4" x14ac:dyDescent="0.2">
      <c r="B16" s="8"/>
    </row>
    <row r="17" spans="2:4" x14ac:dyDescent="0.2">
      <c r="B17" s="10" t="s">
        <v>7</v>
      </c>
    </row>
    <row r="18" spans="2:4" ht="63.75" x14ac:dyDescent="0.2">
      <c r="B18" s="11" t="s">
        <v>70</v>
      </c>
      <c r="D18" s="12"/>
    </row>
    <row r="19" spans="2:4" x14ac:dyDescent="0.2">
      <c r="B19" s="4"/>
    </row>
    <row r="20" spans="2:4" x14ac:dyDescent="0.2">
      <c r="B20" s="4" t="s">
        <v>5</v>
      </c>
    </row>
    <row r="21" spans="2:4" x14ac:dyDescent="0.2">
      <c r="B21" s="4" t="s">
        <v>1</v>
      </c>
    </row>
    <row r="22" spans="2:4" x14ac:dyDescent="0.2">
      <c r="B22" s="5" t="s">
        <v>2</v>
      </c>
    </row>
    <row r="23" spans="2:4" x14ac:dyDescent="0.2">
      <c r="B23" s="6" t="s">
        <v>3</v>
      </c>
    </row>
    <row r="24" spans="2:4" x14ac:dyDescent="0.2">
      <c r="B24" s="4"/>
    </row>
    <row r="25" spans="2:4" ht="25.5" x14ac:dyDescent="0.2">
      <c r="B25" s="4" t="s">
        <v>4</v>
      </c>
    </row>
    <row r="26" spans="2:4" x14ac:dyDescent="0.2">
      <c r="B26" s="5"/>
    </row>
    <row r="27" spans="2:4" ht="76.5" customHeight="1" x14ac:dyDescent="0.2">
      <c r="B27" s="4"/>
    </row>
    <row r="28" spans="2:4" x14ac:dyDescent="0.2">
      <c r="B28" s="4"/>
    </row>
    <row r="29" spans="2:4" x14ac:dyDescent="0.2">
      <c r="B29" s="4"/>
    </row>
    <row r="30" spans="2:4" x14ac:dyDescent="0.2">
      <c r="B30" s="4"/>
    </row>
    <row r="31" spans="2:4" ht="12.75" customHeight="1" x14ac:dyDescent="0.2">
      <c r="B31" s="6"/>
    </row>
    <row r="32" spans="2:4" x14ac:dyDescent="0.2">
      <c r="B32" s="4"/>
    </row>
    <row r="33" spans="2:2" x14ac:dyDescent="0.2">
      <c r="B33" s="4"/>
    </row>
    <row r="34" spans="2:2" x14ac:dyDescent="0.2">
      <c r="B34" s="4"/>
    </row>
    <row r="35" spans="2:2" x14ac:dyDescent="0.2">
      <c r="B35" s="4"/>
    </row>
    <row r="36" spans="2:2" x14ac:dyDescent="0.2">
      <c r="B36" s="4"/>
    </row>
    <row r="37" spans="2:2" x14ac:dyDescent="0.2">
      <c r="B37" s="4"/>
    </row>
    <row r="38" spans="2:2" x14ac:dyDescent="0.2">
      <c r="B38" s="5"/>
    </row>
    <row r="39" spans="2:2" x14ac:dyDescent="0.2">
      <c r="B39" s="7"/>
    </row>
    <row r="40" spans="2:2" x14ac:dyDescent="0.2">
      <c r="B40" s="7"/>
    </row>
    <row r="41" spans="2:2" x14ac:dyDescent="0.2">
      <c r="B41" s="7"/>
    </row>
    <row r="42" spans="2:2" x14ac:dyDescent="0.2">
      <c r="B42" s="7"/>
    </row>
    <row r="43" spans="2:2" x14ac:dyDescent="0.2">
      <c r="B43" s="7"/>
    </row>
    <row r="44" spans="2:2" x14ac:dyDescent="0.2">
      <c r="B44" s="7"/>
    </row>
    <row r="45" spans="2:2" x14ac:dyDescent="0.2">
      <c r="B45" s="7"/>
    </row>
    <row r="46" spans="2:2" x14ac:dyDescent="0.2">
      <c r="B46" s="7"/>
    </row>
    <row r="47" spans="2:2" x14ac:dyDescent="0.2">
      <c r="B47" s="7"/>
    </row>
    <row r="48" spans="2:2" x14ac:dyDescent="0.2">
      <c r="B48" s="7"/>
    </row>
    <row r="49" spans="2:2" x14ac:dyDescent="0.2">
      <c r="B49" s="7"/>
    </row>
    <row r="50" spans="2:2" x14ac:dyDescent="0.2">
      <c r="B50" s="4"/>
    </row>
    <row r="51" spans="2:2"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sheetData>
  <dataConsolidate/>
  <hyperlinks>
    <hyperlink ref="B2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0"/>
  <sheetViews>
    <sheetView zoomScale="90" zoomScaleNormal="90" workbookViewId="0">
      <selection activeCell="A3" sqref="A3"/>
    </sheetView>
  </sheetViews>
  <sheetFormatPr defaultRowHeight="12.75" x14ac:dyDescent="0.2"/>
  <cols>
    <col min="1" max="1" width="25.140625" customWidth="1"/>
    <col min="11" max="11" width="4.42578125" customWidth="1"/>
    <col min="26" max="26" width="4.42578125" customWidth="1"/>
    <col min="41" max="41" width="4.42578125" customWidth="1"/>
  </cols>
  <sheetData>
    <row r="1" spans="1:56" x14ac:dyDescent="0.2">
      <c r="A1" s="1" t="s">
        <v>61</v>
      </c>
    </row>
    <row r="2" spans="1:56" x14ac:dyDescent="0.2">
      <c r="A2" s="23" t="s">
        <v>71</v>
      </c>
    </row>
    <row r="4" spans="1:56" x14ac:dyDescent="0.2">
      <c r="A4" s="24" t="s">
        <v>37</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7"/>
    </row>
    <row r="5" spans="1:56" x14ac:dyDescent="0.2">
      <c r="A5" s="1"/>
      <c r="BD5" s="28"/>
    </row>
    <row r="6" spans="1:56" x14ac:dyDescent="0.2">
      <c r="A6" s="1" t="s">
        <v>98</v>
      </c>
      <c r="L6" s="1" t="s">
        <v>31</v>
      </c>
      <c r="M6" s="1"/>
      <c r="N6" s="1"/>
      <c r="O6" s="1"/>
      <c r="P6" s="1"/>
      <c r="Q6" s="1"/>
      <c r="R6" s="1"/>
      <c r="S6" s="1"/>
      <c r="T6" s="1"/>
      <c r="U6" s="1"/>
      <c r="V6" s="1"/>
      <c r="W6" s="1"/>
      <c r="X6" s="1"/>
      <c r="Y6" s="1"/>
      <c r="Z6" s="1"/>
      <c r="AA6" s="1" t="s">
        <v>35</v>
      </c>
      <c r="AB6" s="1"/>
      <c r="AC6" s="1"/>
      <c r="AD6" s="1"/>
      <c r="AE6" s="1"/>
      <c r="AF6" s="1"/>
      <c r="AG6" s="1"/>
      <c r="AH6" s="1"/>
      <c r="AI6" s="1"/>
      <c r="AJ6" s="1"/>
      <c r="AK6" s="1"/>
      <c r="AL6" s="1"/>
      <c r="AM6" s="1"/>
      <c r="AN6" s="1"/>
      <c r="AO6" s="1"/>
      <c r="AP6" s="1" t="s">
        <v>36</v>
      </c>
      <c r="AQ6" s="1"/>
      <c r="AR6" s="1"/>
      <c r="AS6" s="1"/>
      <c r="AT6" s="1"/>
      <c r="AU6" s="1"/>
      <c r="AV6" s="1"/>
      <c r="AW6" s="1"/>
      <c r="AX6" s="1"/>
      <c r="AY6" s="1"/>
      <c r="AZ6" s="1"/>
      <c r="BA6" s="1"/>
      <c r="BB6" s="1"/>
      <c r="BC6" s="1"/>
      <c r="BD6" s="29"/>
    </row>
    <row r="7" spans="1:56" x14ac:dyDescent="0.2">
      <c r="A7" s="1"/>
      <c r="L7" s="1" t="s">
        <v>15</v>
      </c>
      <c r="M7" s="1"/>
      <c r="N7" s="1"/>
      <c r="O7" s="1"/>
      <c r="P7" s="1"/>
      <c r="Q7" s="1"/>
      <c r="R7" s="1"/>
      <c r="S7" s="1" t="s">
        <v>14</v>
      </c>
      <c r="T7" s="1"/>
      <c r="U7" s="1"/>
      <c r="V7" s="1"/>
      <c r="W7" s="1"/>
      <c r="X7" s="1"/>
      <c r="Y7" s="1"/>
      <c r="Z7" s="1"/>
      <c r="AA7" s="1" t="s">
        <v>15</v>
      </c>
      <c r="AB7" s="1"/>
      <c r="AC7" s="1"/>
      <c r="AD7" s="1"/>
      <c r="AE7" s="1"/>
      <c r="AF7" s="1"/>
      <c r="AG7" s="1"/>
      <c r="AH7" s="1" t="s">
        <v>14</v>
      </c>
      <c r="AI7" s="1"/>
      <c r="AJ7" s="1"/>
      <c r="AK7" s="1"/>
      <c r="AL7" s="1"/>
      <c r="AM7" s="1"/>
      <c r="AN7" s="1"/>
      <c r="AO7" s="1"/>
      <c r="AP7" s="1" t="s">
        <v>15</v>
      </c>
      <c r="AQ7" s="1"/>
      <c r="AR7" s="1"/>
      <c r="AS7" s="1"/>
      <c r="AT7" s="1"/>
      <c r="AU7" s="1"/>
      <c r="AV7" s="1"/>
      <c r="AW7" s="1" t="s">
        <v>14</v>
      </c>
      <c r="AX7" s="1"/>
      <c r="AY7" s="1"/>
      <c r="AZ7" s="1"/>
      <c r="BA7" s="1"/>
      <c r="BB7" s="1"/>
      <c r="BC7" s="1"/>
      <c r="BD7" s="29"/>
    </row>
    <row r="8" spans="1:56" x14ac:dyDescent="0.2">
      <c r="A8" s="43" t="s">
        <v>14</v>
      </c>
      <c r="B8" s="57" t="s">
        <v>97</v>
      </c>
      <c r="C8" s="25" t="s">
        <v>15</v>
      </c>
      <c r="D8" s="25" t="s">
        <v>15</v>
      </c>
      <c r="E8" s="25" t="s">
        <v>15</v>
      </c>
      <c r="F8" s="27" t="s">
        <v>15</v>
      </c>
      <c r="G8" s="25" t="s">
        <v>14</v>
      </c>
      <c r="H8" s="25" t="s">
        <v>14</v>
      </c>
      <c r="I8" s="25" t="s">
        <v>14</v>
      </c>
      <c r="J8" s="27" t="s">
        <v>14</v>
      </c>
      <c r="BD8" s="28"/>
    </row>
    <row r="9" spans="1:56" x14ac:dyDescent="0.2">
      <c r="A9" s="44" t="s">
        <v>87</v>
      </c>
      <c r="B9" s="58"/>
      <c r="C9" s="32">
        <v>90</v>
      </c>
      <c r="D9" s="32">
        <v>85</v>
      </c>
      <c r="E9" s="32">
        <v>80</v>
      </c>
      <c r="F9" s="28">
        <v>75</v>
      </c>
      <c r="G9" s="32">
        <v>90</v>
      </c>
      <c r="H9" s="32">
        <v>85</v>
      </c>
      <c r="I9" s="32">
        <v>80</v>
      </c>
      <c r="J9" s="28">
        <v>75</v>
      </c>
      <c r="BD9" s="28"/>
    </row>
    <row r="10" spans="1:56" x14ac:dyDescent="0.2">
      <c r="A10" s="44" t="s">
        <v>88</v>
      </c>
      <c r="B10" s="58"/>
      <c r="C10" s="32">
        <v>5</v>
      </c>
      <c r="D10" s="32">
        <v>5</v>
      </c>
      <c r="E10" s="32">
        <v>5</v>
      </c>
      <c r="F10" s="28">
        <v>5</v>
      </c>
      <c r="G10" s="32">
        <v>5</v>
      </c>
      <c r="H10" s="32">
        <v>5</v>
      </c>
      <c r="I10" s="32">
        <v>5</v>
      </c>
      <c r="J10" s="28">
        <v>5</v>
      </c>
      <c r="BD10" s="28"/>
    </row>
    <row r="11" spans="1:56" x14ac:dyDescent="0.2">
      <c r="A11" s="45" t="s">
        <v>89</v>
      </c>
      <c r="B11" s="59"/>
      <c r="C11" s="26">
        <v>5</v>
      </c>
      <c r="D11" s="26">
        <v>5</v>
      </c>
      <c r="E11" s="26">
        <v>5</v>
      </c>
      <c r="F11" s="30">
        <v>5</v>
      </c>
      <c r="G11" s="26">
        <v>5</v>
      </c>
      <c r="H11" s="26">
        <v>5</v>
      </c>
      <c r="I11" s="26">
        <v>5</v>
      </c>
      <c r="J11" s="30">
        <v>5</v>
      </c>
      <c r="BD11" s="28"/>
    </row>
    <row r="12" spans="1:56" x14ac:dyDescent="0.2">
      <c r="A12" s="44" t="s">
        <v>90</v>
      </c>
      <c r="B12" s="50">
        <v>21.297612810104649</v>
      </c>
      <c r="C12" s="52">
        <v>0</v>
      </c>
      <c r="D12" s="46">
        <v>0</v>
      </c>
      <c r="E12" s="46">
        <v>-1E-3</v>
      </c>
      <c r="F12" s="48">
        <v>-1E-3</v>
      </c>
      <c r="G12" s="46">
        <v>0</v>
      </c>
      <c r="H12" s="46">
        <v>0</v>
      </c>
      <c r="I12" s="46">
        <v>0</v>
      </c>
      <c r="J12" s="48">
        <v>0</v>
      </c>
      <c r="BD12" s="28"/>
    </row>
    <row r="13" spans="1:56" x14ac:dyDescent="0.2">
      <c r="A13" s="44" t="s">
        <v>91</v>
      </c>
      <c r="B13" s="50">
        <v>17.653415147516714</v>
      </c>
      <c r="C13" s="53">
        <v>0</v>
      </c>
      <c r="D13" s="47">
        <v>0</v>
      </c>
      <c r="E13" s="47">
        <v>-1E-3</v>
      </c>
      <c r="F13" s="49">
        <v>-2E-3</v>
      </c>
      <c r="G13" s="47">
        <v>0</v>
      </c>
      <c r="H13" s="47">
        <v>0</v>
      </c>
      <c r="I13" s="47">
        <v>0</v>
      </c>
      <c r="J13" s="49">
        <v>0</v>
      </c>
      <c r="BD13" s="28"/>
    </row>
    <row r="14" spans="1:56" x14ac:dyDescent="0.2">
      <c r="A14" s="44" t="s">
        <v>92</v>
      </c>
      <c r="B14" s="50">
        <v>14.365749899409133</v>
      </c>
      <c r="C14" s="53">
        <v>0</v>
      </c>
      <c r="D14" s="47">
        <v>-1E-3</v>
      </c>
      <c r="E14" s="47">
        <v>-1E-3</v>
      </c>
      <c r="F14" s="49">
        <v>-3.0000000000000001E-3</v>
      </c>
      <c r="G14" s="47">
        <v>0</v>
      </c>
      <c r="H14" s="47">
        <v>0</v>
      </c>
      <c r="I14" s="47">
        <v>0</v>
      </c>
      <c r="J14" s="49">
        <v>0</v>
      </c>
      <c r="BD14" s="28"/>
    </row>
    <row r="15" spans="1:56" x14ac:dyDescent="0.2">
      <c r="A15" s="44" t="s">
        <v>93</v>
      </c>
      <c r="B15" s="50">
        <v>11.452343752922703</v>
      </c>
      <c r="C15" s="53">
        <v>0</v>
      </c>
      <c r="D15" s="47">
        <v>-1E-3</v>
      </c>
      <c r="E15" s="47">
        <v>-2E-3</v>
      </c>
      <c r="F15" s="49">
        <v>-7.0000000000000001E-3</v>
      </c>
      <c r="G15" s="47">
        <v>0</v>
      </c>
      <c r="H15" s="47">
        <v>0</v>
      </c>
      <c r="I15" s="47">
        <v>0</v>
      </c>
      <c r="J15" s="49">
        <v>0</v>
      </c>
      <c r="BD15" s="28"/>
    </row>
    <row r="16" spans="1:56" x14ac:dyDescent="0.2">
      <c r="A16" s="44" t="s">
        <v>94</v>
      </c>
      <c r="B16" s="50">
        <v>8.9389299368124622</v>
      </c>
      <c r="C16" s="53">
        <v>0</v>
      </c>
      <c r="D16" s="47">
        <v>-1E-3</v>
      </c>
      <c r="E16" s="47">
        <v>-8.0000000000000002E-3</v>
      </c>
      <c r="F16" s="49">
        <v>-1.2E-2</v>
      </c>
      <c r="G16" s="47">
        <v>0</v>
      </c>
      <c r="H16" s="47">
        <v>0</v>
      </c>
      <c r="I16" s="47">
        <v>0</v>
      </c>
      <c r="J16" s="49">
        <v>0</v>
      </c>
      <c r="BD16" s="28"/>
    </row>
    <row r="17" spans="1:56" x14ac:dyDescent="0.2">
      <c r="A17" s="44" t="s">
        <v>95</v>
      </c>
      <c r="B17" s="50">
        <v>6.8209295846861488</v>
      </c>
      <c r="C17" s="53">
        <v>-1E-3</v>
      </c>
      <c r="D17" s="47">
        <v>-8.0000000000000002E-3</v>
      </c>
      <c r="E17" s="47">
        <v>-1.4E-2</v>
      </c>
      <c r="F17" s="49">
        <v>-1.7999999999999999E-2</v>
      </c>
      <c r="G17" s="47">
        <v>0</v>
      </c>
      <c r="H17" s="47">
        <v>0</v>
      </c>
      <c r="I17" s="47">
        <v>0</v>
      </c>
      <c r="J17" s="49">
        <v>0</v>
      </c>
      <c r="BD17" s="28"/>
    </row>
    <row r="18" spans="1:56" x14ac:dyDescent="0.2">
      <c r="A18" s="45" t="s">
        <v>96</v>
      </c>
      <c r="B18" s="51">
        <v>5.0472694859323513</v>
      </c>
      <c r="C18" s="54">
        <v>-8.0000000000000002E-3</v>
      </c>
      <c r="D18" s="55">
        <v>-1.4999999999999999E-2</v>
      </c>
      <c r="E18" s="55">
        <v>-0.02</v>
      </c>
      <c r="F18" s="56">
        <v>-2.4E-2</v>
      </c>
      <c r="G18" s="55">
        <v>0</v>
      </c>
      <c r="H18" s="55">
        <v>0</v>
      </c>
      <c r="I18" s="55">
        <v>0</v>
      </c>
      <c r="J18" s="56">
        <v>0</v>
      </c>
      <c r="BD18" s="28"/>
    </row>
    <row r="19" spans="1:56" x14ac:dyDescent="0.2">
      <c r="BD19" s="28"/>
    </row>
    <row r="20" spans="1:56" x14ac:dyDescent="0.2">
      <c r="BD20" s="28"/>
    </row>
    <row r="21" spans="1:56" x14ac:dyDescent="0.2">
      <c r="BD21" s="28"/>
    </row>
    <row r="22" spans="1:56" x14ac:dyDescent="0.2">
      <c r="BD22" s="28"/>
    </row>
    <row r="23" spans="1:56" x14ac:dyDescent="0.2">
      <c r="BD23" s="28"/>
    </row>
    <row r="24" spans="1:56" x14ac:dyDescent="0.2">
      <c r="BD24" s="28"/>
    </row>
    <row r="25" spans="1:56" x14ac:dyDescent="0.2">
      <c r="BD25" s="28"/>
    </row>
    <row r="26" spans="1:56" x14ac:dyDescent="0.2">
      <c r="BD26" s="28"/>
    </row>
    <row r="27" spans="1:56" x14ac:dyDescent="0.2">
      <c r="BD27" s="28"/>
    </row>
    <row r="28" spans="1:56" x14ac:dyDescent="0.2">
      <c r="BD28" s="28"/>
    </row>
    <row r="29" spans="1:56" x14ac:dyDescent="0.2">
      <c r="BD29" s="28"/>
    </row>
    <row r="30" spans="1:56" x14ac:dyDescent="0.2">
      <c r="A30" s="24" t="s">
        <v>38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7"/>
    </row>
    <row r="31" spans="1:56" x14ac:dyDescent="0.2">
      <c r="A31" s="1"/>
      <c r="BD31" s="28"/>
    </row>
    <row r="32" spans="1:56" x14ac:dyDescent="0.2">
      <c r="A32" s="1" t="s">
        <v>98</v>
      </c>
      <c r="L32" s="1" t="s">
        <v>31</v>
      </c>
      <c r="M32" s="1"/>
      <c r="N32" s="1"/>
      <c r="O32" s="1"/>
      <c r="P32" s="1"/>
      <c r="Q32" s="1"/>
      <c r="R32" s="1"/>
      <c r="S32" s="1"/>
      <c r="T32" s="1"/>
      <c r="U32" s="1"/>
      <c r="V32" s="1"/>
      <c r="W32" s="1"/>
      <c r="X32" s="1"/>
      <c r="Y32" s="1"/>
      <c r="Z32" s="1"/>
      <c r="AA32" s="1" t="s">
        <v>35</v>
      </c>
      <c r="AB32" s="1"/>
      <c r="AC32" s="1"/>
      <c r="AD32" s="1"/>
      <c r="AE32" s="1"/>
      <c r="AF32" s="1"/>
      <c r="AG32" s="1"/>
      <c r="AH32" s="1"/>
      <c r="AI32" s="1"/>
      <c r="AJ32" s="1"/>
      <c r="AK32" s="1"/>
      <c r="AL32" s="1"/>
      <c r="AM32" s="1"/>
      <c r="AN32" s="1"/>
      <c r="AO32" s="1"/>
      <c r="AP32" s="1" t="s">
        <v>36</v>
      </c>
      <c r="AQ32" s="1"/>
      <c r="AR32" s="1"/>
      <c r="AS32" s="1"/>
      <c r="AT32" s="1"/>
      <c r="AU32" s="1"/>
      <c r="AV32" s="1"/>
      <c r="AW32" s="1"/>
      <c r="AX32" s="1"/>
      <c r="AY32" s="1"/>
      <c r="AZ32" s="1"/>
      <c r="BA32" s="1"/>
      <c r="BB32" s="1"/>
      <c r="BC32" s="1"/>
      <c r="BD32" s="29"/>
    </row>
    <row r="33" spans="1:56" x14ac:dyDescent="0.2">
      <c r="A33" s="1"/>
      <c r="L33" s="1" t="s">
        <v>15</v>
      </c>
      <c r="M33" s="1"/>
      <c r="N33" s="1"/>
      <c r="O33" s="1"/>
      <c r="P33" s="1"/>
      <c r="Q33" s="1"/>
      <c r="R33" s="1"/>
      <c r="S33" s="1" t="s">
        <v>14</v>
      </c>
      <c r="T33" s="1"/>
      <c r="U33" s="1"/>
      <c r="V33" s="1"/>
      <c r="W33" s="1"/>
      <c r="X33" s="1"/>
      <c r="Y33" s="1"/>
      <c r="Z33" s="1"/>
      <c r="AA33" s="1" t="s">
        <v>15</v>
      </c>
      <c r="AB33" s="1"/>
      <c r="AC33" s="1"/>
      <c r="AD33" s="1"/>
      <c r="AE33" s="1"/>
      <c r="AF33" s="1"/>
      <c r="AG33" s="1"/>
      <c r="AH33" s="1" t="s">
        <v>14</v>
      </c>
      <c r="AI33" s="1"/>
      <c r="AJ33" s="1"/>
      <c r="AK33" s="1"/>
      <c r="AL33" s="1"/>
      <c r="AM33" s="1"/>
      <c r="AN33" s="1"/>
      <c r="AO33" s="1"/>
      <c r="AP33" s="1" t="s">
        <v>15</v>
      </c>
      <c r="AQ33" s="1"/>
      <c r="AR33" s="1"/>
      <c r="AS33" s="1"/>
      <c r="AT33" s="1"/>
      <c r="AU33" s="1"/>
      <c r="AV33" s="1"/>
      <c r="AW33" s="1" t="s">
        <v>14</v>
      </c>
      <c r="AX33" s="1"/>
      <c r="AY33" s="1"/>
      <c r="AZ33" s="1"/>
      <c r="BA33" s="1"/>
      <c r="BB33" s="1"/>
      <c r="BC33" s="1"/>
      <c r="BD33" s="29"/>
    </row>
    <row r="34" spans="1:56" x14ac:dyDescent="0.2">
      <c r="A34" s="43" t="s">
        <v>14</v>
      </c>
      <c r="B34" s="57" t="s">
        <v>97</v>
      </c>
      <c r="C34" s="25" t="s">
        <v>15</v>
      </c>
      <c r="D34" s="25" t="s">
        <v>15</v>
      </c>
      <c r="E34" s="25" t="s">
        <v>15</v>
      </c>
      <c r="F34" s="27" t="s">
        <v>15</v>
      </c>
      <c r="G34" s="25" t="s">
        <v>14</v>
      </c>
      <c r="H34" s="25" t="s">
        <v>14</v>
      </c>
      <c r="I34" s="25" t="s">
        <v>14</v>
      </c>
      <c r="J34" s="27" t="s">
        <v>14</v>
      </c>
      <c r="BD34" s="28"/>
    </row>
    <row r="35" spans="1:56" x14ac:dyDescent="0.2">
      <c r="A35" s="44" t="s">
        <v>87</v>
      </c>
      <c r="B35" s="58"/>
      <c r="C35" s="32">
        <v>90</v>
      </c>
      <c r="D35" s="32">
        <v>85</v>
      </c>
      <c r="E35" s="32">
        <v>80</v>
      </c>
      <c r="F35" s="28">
        <v>75</v>
      </c>
      <c r="G35" s="32">
        <v>90</v>
      </c>
      <c r="H35" s="32">
        <v>85</v>
      </c>
      <c r="I35" s="32">
        <v>80</v>
      </c>
      <c r="J35" s="28">
        <v>75</v>
      </c>
      <c r="BD35" s="28"/>
    </row>
    <row r="36" spans="1:56" x14ac:dyDescent="0.2">
      <c r="A36" s="44" t="s">
        <v>88</v>
      </c>
      <c r="B36" s="58"/>
      <c r="C36" s="32">
        <v>5</v>
      </c>
      <c r="D36" s="32">
        <v>5</v>
      </c>
      <c r="E36" s="32">
        <v>5</v>
      </c>
      <c r="F36" s="28">
        <v>5</v>
      </c>
      <c r="G36" s="32">
        <v>5</v>
      </c>
      <c r="H36" s="32">
        <v>5</v>
      </c>
      <c r="I36" s="32">
        <v>5</v>
      </c>
      <c r="J36" s="28">
        <v>5</v>
      </c>
      <c r="BD36" s="28"/>
    </row>
    <row r="37" spans="1:56" x14ac:dyDescent="0.2">
      <c r="A37" s="45" t="s">
        <v>89</v>
      </c>
      <c r="B37" s="59"/>
      <c r="C37" s="26">
        <v>5</v>
      </c>
      <c r="D37" s="26">
        <v>5</v>
      </c>
      <c r="E37" s="26">
        <v>5</v>
      </c>
      <c r="F37" s="30">
        <v>5</v>
      </c>
      <c r="G37" s="26">
        <v>5</v>
      </c>
      <c r="H37" s="26">
        <v>5</v>
      </c>
      <c r="I37" s="26">
        <v>5</v>
      </c>
      <c r="J37" s="30">
        <v>5</v>
      </c>
      <c r="BD37" s="28"/>
    </row>
    <row r="38" spans="1:56" x14ac:dyDescent="0.2">
      <c r="A38" s="44" t="s">
        <v>90</v>
      </c>
      <c r="B38" s="50">
        <v>11.005730989465837</v>
      </c>
      <c r="C38" s="52">
        <v>0</v>
      </c>
      <c r="D38" s="46">
        <v>0</v>
      </c>
      <c r="E38" s="46">
        <v>0</v>
      </c>
      <c r="F38" s="48">
        <v>0</v>
      </c>
      <c r="G38" s="46">
        <v>0</v>
      </c>
      <c r="H38" s="46">
        <v>0</v>
      </c>
      <c r="I38" s="46">
        <v>0</v>
      </c>
      <c r="J38" s="48">
        <v>0</v>
      </c>
      <c r="BD38" s="28"/>
    </row>
    <row r="39" spans="1:56" x14ac:dyDescent="0.2">
      <c r="A39" s="44" t="s">
        <v>91</v>
      </c>
      <c r="B39" s="50">
        <v>6.6130831052375392</v>
      </c>
      <c r="C39" s="53">
        <v>0</v>
      </c>
      <c r="D39" s="47">
        <v>0</v>
      </c>
      <c r="E39" s="47">
        <v>0</v>
      </c>
      <c r="F39" s="49">
        <v>0</v>
      </c>
      <c r="G39" s="47">
        <v>0</v>
      </c>
      <c r="H39" s="47">
        <v>0</v>
      </c>
      <c r="I39" s="47">
        <v>0</v>
      </c>
      <c r="J39" s="49">
        <v>0</v>
      </c>
      <c r="BD39" s="28"/>
    </row>
    <row r="40" spans="1:56" x14ac:dyDescent="0.2">
      <c r="A40" s="44" t="s">
        <v>92</v>
      </c>
      <c r="B40" s="50">
        <v>4.6235471714286334</v>
      </c>
      <c r="C40" s="53">
        <v>0</v>
      </c>
      <c r="D40" s="47">
        <v>0</v>
      </c>
      <c r="E40" s="47">
        <v>0</v>
      </c>
      <c r="F40" s="49">
        <v>-1E-3</v>
      </c>
      <c r="G40" s="47">
        <v>0</v>
      </c>
      <c r="H40" s="47">
        <v>0</v>
      </c>
      <c r="I40" s="47">
        <v>0</v>
      </c>
      <c r="J40" s="49">
        <v>0</v>
      </c>
      <c r="BD40" s="28"/>
    </row>
    <row r="41" spans="1:56" x14ac:dyDescent="0.2">
      <c r="A41" s="44" t="s">
        <v>93</v>
      </c>
      <c r="B41" s="50">
        <v>3.2627995916885681</v>
      </c>
      <c r="C41" s="53">
        <v>0</v>
      </c>
      <c r="D41" s="47">
        <v>0</v>
      </c>
      <c r="E41" s="47">
        <v>-1E-3</v>
      </c>
      <c r="F41" s="49">
        <v>1.4E-2</v>
      </c>
      <c r="G41" s="47">
        <v>0</v>
      </c>
      <c r="H41" s="47">
        <v>0</v>
      </c>
      <c r="I41" s="47">
        <v>0</v>
      </c>
      <c r="J41" s="49">
        <v>-2E-3</v>
      </c>
      <c r="BD41" s="28"/>
    </row>
    <row r="42" spans="1:56" x14ac:dyDescent="0.2">
      <c r="A42" s="44" t="s">
        <v>94</v>
      </c>
      <c r="B42" s="50">
        <v>2.2293793940020041</v>
      </c>
      <c r="C42" s="53">
        <v>0</v>
      </c>
      <c r="D42" s="47">
        <v>-2E-3</v>
      </c>
      <c r="E42" s="47">
        <v>1.9E-2</v>
      </c>
      <c r="F42" s="49">
        <v>3.4000000000000002E-2</v>
      </c>
      <c r="G42" s="47">
        <v>0</v>
      </c>
      <c r="H42" s="47">
        <v>0</v>
      </c>
      <c r="I42" s="47">
        <v>-3.0000000000000001E-3</v>
      </c>
      <c r="J42" s="49">
        <v>-5.0000000000000001E-3</v>
      </c>
      <c r="BD42" s="28"/>
    </row>
    <row r="43" spans="1:56" x14ac:dyDescent="0.2">
      <c r="A43" s="44" t="s">
        <v>95</v>
      </c>
      <c r="B43" s="50">
        <v>1.4693562160013283</v>
      </c>
      <c r="C43" s="53">
        <v>-2E-3</v>
      </c>
      <c r="D43" s="47">
        <v>2.9000000000000001E-2</v>
      </c>
      <c r="E43" s="47">
        <v>4.9000000000000002E-2</v>
      </c>
      <c r="F43" s="49">
        <v>6.0999999999999999E-2</v>
      </c>
      <c r="G43" s="47">
        <v>0</v>
      </c>
      <c r="H43" s="47">
        <v>-6.0000000000000001E-3</v>
      </c>
      <c r="I43" s="47">
        <v>-8.0000000000000002E-3</v>
      </c>
      <c r="J43" s="49">
        <v>-8.9999999999999993E-3</v>
      </c>
      <c r="BD43" s="28"/>
    </row>
    <row r="44" spans="1:56" x14ac:dyDescent="0.2">
      <c r="A44" s="45" t="s">
        <v>96</v>
      </c>
      <c r="B44" s="51">
        <v>0.94409344638712844</v>
      </c>
      <c r="C44" s="54">
        <v>4.7E-2</v>
      </c>
      <c r="D44" s="55">
        <v>8.4000000000000005E-2</v>
      </c>
      <c r="E44" s="55">
        <v>0.10299999999999999</v>
      </c>
      <c r="F44" s="56">
        <v>0.109</v>
      </c>
      <c r="G44" s="55">
        <v>-2.9000000000000001E-2</v>
      </c>
      <c r="H44" s="55">
        <v>-3.1E-2</v>
      </c>
      <c r="I44" s="55">
        <v>-3.1E-2</v>
      </c>
      <c r="J44" s="56">
        <v>-3.1E-2</v>
      </c>
      <c r="BD44" s="28"/>
    </row>
    <row r="45" spans="1:56" x14ac:dyDescent="0.2">
      <c r="BD45" s="28"/>
    </row>
    <row r="46" spans="1:56" x14ac:dyDescent="0.2">
      <c r="BD46" s="28"/>
    </row>
    <row r="47" spans="1:56" x14ac:dyDescent="0.2">
      <c r="BD47" s="28"/>
    </row>
    <row r="48" spans="1:56" x14ac:dyDescent="0.2">
      <c r="BD48" s="28"/>
    </row>
    <row r="49" spans="1:56" x14ac:dyDescent="0.2">
      <c r="BD49" s="28"/>
    </row>
    <row r="50" spans="1:56" x14ac:dyDescent="0.2">
      <c r="BD50" s="28"/>
    </row>
    <row r="51" spans="1:56" x14ac:dyDescent="0.2">
      <c r="BD51" s="28"/>
    </row>
    <row r="52" spans="1:56" x14ac:dyDescent="0.2">
      <c r="BD52" s="28"/>
    </row>
    <row r="53" spans="1:56" x14ac:dyDescent="0.2">
      <c r="BD53" s="28"/>
    </row>
    <row r="54" spans="1:56" x14ac:dyDescent="0.2">
      <c r="BD54" s="28"/>
    </row>
    <row r="55" spans="1:56" x14ac:dyDescent="0.2">
      <c r="BD55" s="28"/>
    </row>
    <row r="56" spans="1:56" x14ac:dyDescent="0.2">
      <c r="A56" s="24" t="s">
        <v>39</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7"/>
    </row>
    <row r="57" spans="1:56" x14ac:dyDescent="0.2">
      <c r="A57" s="1"/>
      <c r="BD57" s="28"/>
    </row>
    <row r="58" spans="1:56" x14ac:dyDescent="0.2">
      <c r="A58" s="1" t="s">
        <v>98</v>
      </c>
      <c r="L58" s="1" t="s">
        <v>31</v>
      </c>
      <c r="M58" s="1"/>
      <c r="N58" s="1"/>
      <c r="O58" s="1"/>
      <c r="P58" s="1"/>
      <c r="Q58" s="1"/>
      <c r="R58" s="1"/>
      <c r="S58" s="1"/>
      <c r="T58" s="1"/>
      <c r="U58" s="1"/>
      <c r="V58" s="1"/>
      <c r="W58" s="1"/>
      <c r="X58" s="1"/>
      <c r="Y58" s="1"/>
      <c r="Z58" s="1"/>
      <c r="AA58" s="1" t="s">
        <v>35</v>
      </c>
      <c r="AB58" s="1"/>
      <c r="AC58" s="1"/>
      <c r="AD58" s="1"/>
      <c r="AE58" s="1"/>
      <c r="AF58" s="1"/>
      <c r="AG58" s="1"/>
      <c r="AH58" s="1"/>
      <c r="AI58" s="1"/>
      <c r="AJ58" s="1"/>
      <c r="AK58" s="1"/>
      <c r="AL58" s="1"/>
      <c r="AM58" s="1"/>
      <c r="AN58" s="1"/>
      <c r="AO58" s="1"/>
      <c r="AP58" s="1" t="s">
        <v>36</v>
      </c>
      <c r="AQ58" s="1"/>
      <c r="AR58" s="1"/>
      <c r="AS58" s="1"/>
      <c r="AT58" s="1"/>
      <c r="AU58" s="1"/>
      <c r="AV58" s="1"/>
      <c r="AW58" s="1"/>
      <c r="AX58" s="1"/>
      <c r="AY58" s="1"/>
      <c r="AZ58" s="1"/>
      <c r="BA58" s="1"/>
      <c r="BB58" s="1"/>
      <c r="BC58" s="1"/>
      <c r="BD58" s="29"/>
    </row>
    <row r="59" spans="1:56" x14ac:dyDescent="0.2">
      <c r="A59" s="1"/>
      <c r="L59" s="1" t="s">
        <v>15</v>
      </c>
      <c r="M59" s="1"/>
      <c r="N59" s="1"/>
      <c r="O59" s="1"/>
      <c r="P59" s="1"/>
      <c r="Q59" s="1"/>
      <c r="R59" s="1"/>
      <c r="S59" s="1" t="s">
        <v>14</v>
      </c>
      <c r="T59" s="1"/>
      <c r="U59" s="1"/>
      <c r="V59" s="1"/>
      <c r="W59" s="1"/>
      <c r="X59" s="1"/>
      <c r="Y59" s="1"/>
      <c r="Z59" s="1"/>
      <c r="AA59" s="1" t="s">
        <v>15</v>
      </c>
      <c r="AB59" s="1"/>
      <c r="AC59" s="1"/>
      <c r="AD59" s="1"/>
      <c r="AE59" s="1"/>
      <c r="AF59" s="1"/>
      <c r="AG59" s="1"/>
      <c r="AH59" s="1" t="s">
        <v>14</v>
      </c>
      <c r="AI59" s="1"/>
      <c r="AJ59" s="1"/>
      <c r="AK59" s="1"/>
      <c r="AL59" s="1"/>
      <c r="AM59" s="1"/>
      <c r="AN59" s="1"/>
      <c r="AO59" s="1"/>
      <c r="AP59" s="1" t="s">
        <v>15</v>
      </c>
      <c r="AQ59" s="1"/>
      <c r="AR59" s="1"/>
      <c r="AS59" s="1"/>
      <c r="AT59" s="1"/>
      <c r="AU59" s="1"/>
      <c r="AV59" s="1"/>
      <c r="AW59" s="1" t="s">
        <v>14</v>
      </c>
      <c r="AX59" s="1"/>
      <c r="AY59" s="1"/>
      <c r="AZ59" s="1"/>
      <c r="BA59" s="1"/>
      <c r="BB59" s="1"/>
      <c r="BC59" s="1"/>
      <c r="BD59" s="29"/>
    </row>
    <row r="60" spans="1:56" x14ac:dyDescent="0.2">
      <c r="A60" s="43" t="s">
        <v>14</v>
      </c>
      <c r="B60" s="57" t="s">
        <v>97</v>
      </c>
      <c r="C60" s="25" t="s">
        <v>15</v>
      </c>
      <c r="D60" s="25" t="s">
        <v>15</v>
      </c>
      <c r="E60" s="25" t="s">
        <v>15</v>
      </c>
      <c r="F60" s="27" t="s">
        <v>15</v>
      </c>
      <c r="G60" s="25" t="s">
        <v>14</v>
      </c>
      <c r="H60" s="25" t="s">
        <v>14</v>
      </c>
      <c r="I60" s="25" t="s">
        <v>14</v>
      </c>
      <c r="J60" s="27" t="s">
        <v>14</v>
      </c>
      <c r="BD60" s="28"/>
    </row>
    <row r="61" spans="1:56" x14ac:dyDescent="0.2">
      <c r="A61" s="44" t="s">
        <v>87</v>
      </c>
      <c r="B61" s="58"/>
      <c r="C61" s="32">
        <v>90</v>
      </c>
      <c r="D61" s="32">
        <v>85</v>
      </c>
      <c r="E61" s="32">
        <v>80</v>
      </c>
      <c r="F61" s="28">
        <v>75</v>
      </c>
      <c r="G61" s="32">
        <v>90</v>
      </c>
      <c r="H61" s="32">
        <v>85</v>
      </c>
      <c r="I61" s="32">
        <v>80</v>
      </c>
      <c r="J61" s="28">
        <v>75</v>
      </c>
      <c r="BD61" s="28"/>
    </row>
    <row r="62" spans="1:56" x14ac:dyDescent="0.2">
      <c r="A62" s="44" t="s">
        <v>88</v>
      </c>
      <c r="B62" s="58"/>
      <c r="C62" s="32">
        <v>5</v>
      </c>
      <c r="D62" s="32">
        <v>5</v>
      </c>
      <c r="E62" s="32">
        <v>5</v>
      </c>
      <c r="F62" s="28">
        <v>5</v>
      </c>
      <c r="G62" s="32">
        <v>5</v>
      </c>
      <c r="H62" s="32">
        <v>5</v>
      </c>
      <c r="I62" s="32">
        <v>5</v>
      </c>
      <c r="J62" s="28">
        <v>5</v>
      </c>
      <c r="BD62" s="28"/>
    </row>
    <row r="63" spans="1:56" x14ac:dyDescent="0.2">
      <c r="A63" s="45" t="s">
        <v>89</v>
      </c>
      <c r="B63" s="59"/>
      <c r="C63" s="26">
        <v>5</v>
      </c>
      <c r="D63" s="26">
        <v>5</v>
      </c>
      <c r="E63" s="26">
        <v>5</v>
      </c>
      <c r="F63" s="30">
        <v>5</v>
      </c>
      <c r="G63" s="26">
        <v>5</v>
      </c>
      <c r="H63" s="26">
        <v>5</v>
      </c>
      <c r="I63" s="26">
        <v>5</v>
      </c>
      <c r="J63" s="30">
        <v>5</v>
      </c>
      <c r="BD63" s="28"/>
    </row>
    <row r="64" spans="1:56" x14ac:dyDescent="0.2">
      <c r="A64" s="44" t="s">
        <v>90</v>
      </c>
      <c r="B64" s="50">
        <v>15.194944343148714</v>
      </c>
      <c r="C64" s="52">
        <v>0</v>
      </c>
      <c r="D64" s="46">
        <v>0</v>
      </c>
      <c r="E64" s="46">
        <v>0</v>
      </c>
      <c r="F64" s="48">
        <v>0</v>
      </c>
      <c r="G64" s="46">
        <v>0</v>
      </c>
      <c r="H64" s="46">
        <v>0</v>
      </c>
      <c r="I64" s="46">
        <v>0</v>
      </c>
      <c r="J64" s="48">
        <v>0</v>
      </c>
      <c r="BD64" s="28"/>
    </row>
    <row r="65" spans="1:56" x14ac:dyDescent="0.2">
      <c r="A65" s="44" t="s">
        <v>91</v>
      </c>
      <c r="B65" s="50">
        <v>11.106946057283967</v>
      </c>
      <c r="C65" s="53">
        <v>0</v>
      </c>
      <c r="D65" s="47">
        <v>0</v>
      </c>
      <c r="E65" s="47">
        <v>0</v>
      </c>
      <c r="F65" s="49">
        <v>0</v>
      </c>
      <c r="G65" s="47">
        <v>0</v>
      </c>
      <c r="H65" s="47">
        <v>0</v>
      </c>
      <c r="I65" s="47">
        <v>0</v>
      </c>
      <c r="J65" s="49">
        <v>0</v>
      </c>
      <c r="BD65" s="28"/>
    </row>
    <row r="66" spans="1:56" x14ac:dyDescent="0.2">
      <c r="A66" s="44" t="s">
        <v>92</v>
      </c>
      <c r="B66" s="50">
        <v>8.4690347624265101</v>
      </c>
      <c r="C66" s="53">
        <v>0</v>
      </c>
      <c r="D66" s="47">
        <v>0</v>
      </c>
      <c r="E66" s="47">
        <v>0</v>
      </c>
      <c r="F66" s="49">
        <v>0</v>
      </c>
      <c r="G66" s="47">
        <v>0</v>
      </c>
      <c r="H66" s="47">
        <v>0</v>
      </c>
      <c r="I66" s="47">
        <v>0</v>
      </c>
      <c r="J66" s="49">
        <v>0</v>
      </c>
      <c r="BD66" s="28"/>
    </row>
    <row r="67" spans="1:56" x14ac:dyDescent="0.2">
      <c r="A67" s="44" t="s">
        <v>93</v>
      </c>
      <c r="B67" s="50">
        <v>6.3804597437332911</v>
      </c>
      <c r="C67" s="53">
        <v>0</v>
      </c>
      <c r="D67" s="47">
        <v>0</v>
      </c>
      <c r="E67" s="47">
        <v>0</v>
      </c>
      <c r="F67" s="49">
        <v>2E-3</v>
      </c>
      <c r="G67" s="47">
        <v>0</v>
      </c>
      <c r="H67" s="47">
        <v>0</v>
      </c>
      <c r="I67" s="47">
        <v>0</v>
      </c>
      <c r="J67" s="49">
        <v>5.0000000000000001E-3</v>
      </c>
      <c r="BD67" s="28"/>
    </row>
    <row r="68" spans="1:56" x14ac:dyDescent="0.2">
      <c r="A68" s="44" t="s">
        <v>94</v>
      </c>
      <c r="B68" s="50">
        <v>4.6932556263420242</v>
      </c>
      <c r="C68" s="53">
        <v>0</v>
      </c>
      <c r="D68" s="47">
        <v>0</v>
      </c>
      <c r="E68" s="47">
        <v>2E-3</v>
      </c>
      <c r="F68" s="49">
        <v>4.0000000000000001E-3</v>
      </c>
      <c r="G68" s="47">
        <v>0</v>
      </c>
      <c r="H68" s="47">
        <v>0</v>
      </c>
      <c r="I68" s="47">
        <v>5.0000000000000001E-3</v>
      </c>
      <c r="J68" s="49">
        <v>8.0000000000000002E-3</v>
      </c>
      <c r="BD68" s="28"/>
    </row>
    <row r="69" spans="1:56" x14ac:dyDescent="0.2">
      <c r="A69" s="44" t="s">
        <v>95</v>
      </c>
      <c r="B69" s="50">
        <v>3.3749045116047482</v>
      </c>
      <c r="C69" s="53">
        <v>0</v>
      </c>
      <c r="D69" s="47">
        <v>3.0000000000000001E-3</v>
      </c>
      <c r="E69" s="47">
        <v>5.0000000000000001E-3</v>
      </c>
      <c r="F69" s="49">
        <v>7.0000000000000001E-3</v>
      </c>
      <c r="G69" s="47">
        <v>0</v>
      </c>
      <c r="H69" s="47">
        <v>5.0000000000000001E-3</v>
      </c>
      <c r="I69" s="47">
        <v>8.0000000000000002E-3</v>
      </c>
      <c r="J69" s="49">
        <v>1.0999999999999999E-2</v>
      </c>
      <c r="BD69" s="28"/>
    </row>
    <row r="70" spans="1:56" x14ac:dyDescent="0.2">
      <c r="A70" s="45" t="s">
        <v>96</v>
      </c>
      <c r="B70" s="51">
        <v>2.3775306922553803</v>
      </c>
      <c r="C70" s="54">
        <v>4.0000000000000001E-3</v>
      </c>
      <c r="D70" s="55">
        <v>7.0000000000000001E-3</v>
      </c>
      <c r="E70" s="55">
        <v>8.9999999999999993E-3</v>
      </c>
      <c r="F70" s="56">
        <v>1.0999999999999999E-2</v>
      </c>
      <c r="G70" s="55">
        <v>5.0000000000000001E-3</v>
      </c>
      <c r="H70" s="55">
        <v>8.9999999999999993E-3</v>
      </c>
      <c r="I70" s="55">
        <v>1.0999999999999999E-2</v>
      </c>
      <c r="J70" s="56">
        <v>1.2E-2</v>
      </c>
      <c r="BD70" s="28"/>
    </row>
    <row r="71" spans="1:56" x14ac:dyDescent="0.2">
      <c r="BD71" s="28"/>
    </row>
    <row r="72" spans="1:56" x14ac:dyDescent="0.2">
      <c r="BD72" s="28"/>
    </row>
    <row r="73" spans="1:56" x14ac:dyDescent="0.2">
      <c r="BD73" s="28"/>
    </row>
    <row r="74" spans="1:56" x14ac:dyDescent="0.2">
      <c r="BD74" s="28"/>
    </row>
    <row r="75" spans="1:56" x14ac:dyDescent="0.2">
      <c r="BD75" s="28"/>
    </row>
    <row r="76" spans="1:56" x14ac:dyDescent="0.2">
      <c r="BD76" s="28"/>
    </row>
    <row r="77" spans="1:56" x14ac:dyDescent="0.2">
      <c r="BD77" s="28"/>
    </row>
    <row r="78" spans="1:56" x14ac:dyDescent="0.2">
      <c r="BD78" s="28"/>
    </row>
    <row r="79" spans="1:56" x14ac:dyDescent="0.2">
      <c r="BD79" s="28"/>
    </row>
    <row r="80" spans="1:56" x14ac:dyDescent="0.2">
      <c r="BD80" s="28"/>
    </row>
    <row r="81" spans="1:56" x14ac:dyDescent="0.2">
      <c r="BD81" s="28"/>
    </row>
    <row r="82" spans="1:56" x14ac:dyDescent="0.2">
      <c r="A82" s="24" t="s">
        <v>32</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7"/>
    </row>
    <row r="83" spans="1:56" x14ac:dyDescent="0.2">
      <c r="A83" s="1"/>
      <c r="BD83" s="28"/>
    </row>
    <row r="84" spans="1:56" x14ac:dyDescent="0.2">
      <c r="A84" s="1" t="s">
        <v>98</v>
      </c>
      <c r="L84" s="1" t="s">
        <v>31</v>
      </c>
      <c r="M84" s="1"/>
      <c r="N84" s="1"/>
      <c r="O84" s="1"/>
      <c r="P84" s="1"/>
      <c r="Q84" s="1"/>
      <c r="R84" s="1"/>
      <c r="S84" s="1"/>
      <c r="T84" s="1"/>
      <c r="U84" s="1"/>
      <c r="V84" s="1"/>
      <c r="W84" s="1"/>
      <c r="X84" s="1"/>
      <c r="Y84" s="1"/>
      <c r="Z84" s="1"/>
      <c r="AA84" s="1" t="s">
        <v>35</v>
      </c>
      <c r="AB84" s="1"/>
      <c r="AC84" s="1"/>
      <c r="AD84" s="1"/>
      <c r="AE84" s="1"/>
      <c r="AF84" s="1"/>
      <c r="AG84" s="1"/>
      <c r="AH84" s="1"/>
      <c r="AI84" s="1"/>
      <c r="AJ84" s="1"/>
      <c r="AK84" s="1"/>
      <c r="AL84" s="1"/>
      <c r="AM84" s="1"/>
      <c r="AN84" s="1"/>
      <c r="AO84" s="1"/>
      <c r="AP84" s="1" t="s">
        <v>36</v>
      </c>
      <c r="AQ84" s="1"/>
      <c r="AR84" s="1"/>
      <c r="AS84" s="1"/>
      <c r="AT84" s="1"/>
      <c r="AU84" s="1"/>
      <c r="AV84" s="1"/>
      <c r="AW84" s="1"/>
      <c r="AX84" s="1"/>
      <c r="AY84" s="1"/>
      <c r="AZ84" s="1"/>
      <c r="BA84" s="1"/>
      <c r="BB84" s="1"/>
      <c r="BC84" s="1"/>
      <c r="BD84" s="29"/>
    </row>
    <row r="85" spans="1:56" x14ac:dyDescent="0.2">
      <c r="A85" s="1"/>
      <c r="L85" s="1" t="s">
        <v>15</v>
      </c>
      <c r="M85" s="1"/>
      <c r="N85" s="1"/>
      <c r="O85" s="1"/>
      <c r="P85" s="1"/>
      <c r="Q85" s="1"/>
      <c r="R85" s="1"/>
      <c r="S85" s="1" t="s">
        <v>14</v>
      </c>
      <c r="T85" s="1"/>
      <c r="U85" s="1"/>
      <c r="V85" s="1"/>
      <c r="W85" s="1"/>
      <c r="X85" s="1"/>
      <c r="Y85" s="1"/>
      <c r="Z85" s="1"/>
      <c r="AA85" s="1" t="s">
        <v>15</v>
      </c>
      <c r="AB85" s="1"/>
      <c r="AC85" s="1"/>
      <c r="AD85" s="1"/>
      <c r="AE85" s="1"/>
      <c r="AF85" s="1"/>
      <c r="AG85" s="1"/>
      <c r="AH85" s="1" t="s">
        <v>14</v>
      </c>
      <c r="AI85" s="1"/>
      <c r="AJ85" s="1"/>
      <c r="AK85" s="1"/>
      <c r="AL85" s="1"/>
      <c r="AM85" s="1"/>
      <c r="AN85" s="1"/>
      <c r="AO85" s="1"/>
      <c r="AP85" s="1" t="s">
        <v>15</v>
      </c>
      <c r="AQ85" s="1"/>
      <c r="AR85" s="1"/>
      <c r="AS85" s="1"/>
      <c r="AT85" s="1"/>
      <c r="AU85" s="1"/>
      <c r="AV85" s="1"/>
      <c r="AW85" s="1" t="s">
        <v>14</v>
      </c>
      <c r="AX85" s="1"/>
      <c r="AY85" s="1"/>
      <c r="AZ85" s="1"/>
      <c r="BA85" s="1"/>
      <c r="BB85" s="1"/>
      <c r="BC85" s="1"/>
      <c r="BD85" s="29"/>
    </row>
    <row r="86" spans="1:56" x14ac:dyDescent="0.2">
      <c r="A86" s="43" t="s">
        <v>14</v>
      </c>
      <c r="B86" s="57" t="s">
        <v>97</v>
      </c>
      <c r="C86" s="25" t="s">
        <v>15</v>
      </c>
      <c r="D86" s="25" t="s">
        <v>15</v>
      </c>
      <c r="E86" s="25" t="s">
        <v>15</v>
      </c>
      <c r="F86" s="27" t="s">
        <v>15</v>
      </c>
      <c r="G86" s="25" t="s">
        <v>14</v>
      </c>
      <c r="H86" s="25" t="s">
        <v>14</v>
      </c>
      <c r="I86" s="25" t="s">
        <v>14</v>
      </c>
      <c r="J86" s="27" t="s">
        <v>14</v>
      </c>
      <c r="BD86" s="28"/>
    </row>
    <row r="87" spans="1:56" x14ac:dyDescent="0.2">
      <c r="A87" s="44" t="s">
        <v>87</v>
      </c>
      <c r="B87" s="58"/>
      <c r="C87" s="32">
        <v>90</v>
      </c>
      <c r="D87" s="32">
        <v>85</v>
      </c>
      <c r="E87" s="32">
        <v>80</v>
      </c>
      <c r="F87" s="28">
        <v>75</v>
      </c>
      <c r="G87" s="32">
        <v>90</v>
      </c>
      <c r="H87" s="32">
        <v>85</v>
      </c>
      <c r="I87" s="32">
        <v>80</v>
      </c>
      <c r="J87" s="28">
        <v>75</v>
      </c>
      <c r="BD87" s="28"/>
    </row>
    <row r="88" spans="1:56" x14ac:dyDescent="0.2">
      <c r="A88" s="44" t="s">
        <v>88</v>
      </c>
      <c r="B88" s="58"/>
      <c r="C88" s="32">
        <v>5</v>
      </c>
      <c r="D88" s="32">
        <v>5</v>
      </c>
      <c r="E88" s="32">
        <v>5</v>
      </c>
      <c r="F88" s="28">
        <v>5</v>
      </c>
      <c r="G88" s="32">
        <v>5</v>
      </c>
      <c r="H88" s="32">
        <v>5</v>
      </c>
      <c r="I88" s="32">
        <v>5</v>
      </c>
      <c r="J88" s="28">
        <v>5</v>
      </c>
      <c r="BD88" s="28"/>
    </row>
    <row r="89" spans="1:56" x14ac:dyDescent="0.2">
      <c r="A89" s="45" t="s">
        <v>89</v>
      </c>
      <c r="B89" s="59"/>
      <c r="C89" s="26">
        <v>5</v>
      </c>
      <c r="D89" s="26">
        <v>5</v>
      </c>
      <c r="E89" s="26">
        <v>5</v>
      </c>
      <c r="F89" s="30">
        <v>5</v>
      </c>
      <c r="G89" s="26">
        <v>5</v>
      </c>
      <c r="H89" s="26">
        <v>5</v>
      </c>
      <c r="I89" s="26">
        <v>5</v>
      </c>
      <c r="J89" s="30">
        <v>5</v>
      </c>
      <c r="BD89" s="28"/>
    </row>
    <row r="90" spans="1:56" x14ac:dyDescent="0.2">
      <c r="A90" s="44" t="s">
        <v>90</v>
      </c>
      <c r="B90" s="50">
        <v>21.702012340274671</v>
      </c>
      <c r="C90" s="52">
        <v>0</v>
      </c>
      <c r="D90" s="46">
        <v>0</v>
      </c>
      <c r="E90" s="46">
        <v>-1E-3</v>
      </c>
      <c r="F90" s="48">
        <v>-2E-3</v>
      </c>
      <c r="G90" s="46">
        <v>0</v>
      </c>
      <c r="H90" s="46">
        <v>0</v>
      </c>
      <c r="I90" s="46">
        <v>0</v>
      </c>
      <c r="J90" s="48">
        <v>0</v>
      </c>
      <c r="BD90" s="28"/>
    </row>
    <row r="91" spans="1:56" x14ac:dyDescent="0.2">
      <c r="A91" s="44" t="s">
        <v>91</v>
      </c>
      <c r="B91" s="50">
        <v>18.087223577172928</v>
      </c>
      <c r="C91" s="53">
        <v>0</v>
      </c>
      <c r="D91" s="47">
        <v>0</v>
      </c>
      <c r="E91" s="47">
        <v>-1E-3</v>
      </c>
      <c r="F91" s="49">
        <v>-2E-3</v>
      </c>
      <c r="G91" s="47">
        <v>0</v>
      </c>
      <c r="H91" s="47">
        <v>0</v>
      </c>
      <c r="I91" s="47">
        <v>-1E-3</v>
      </c>
      <c r="J91" s="49">
        <v>-1E-3</v>
      </c>
      <c r="BD91" s="28"/>
    </row>
    <row r="92" spans="1:56" x14ac:dyDescent="0.2">
      <c r="A92" s="44" t="s">
        <v>92</v>
      </c>
      <c r="B92" s="50">
        <v>14.73158931336104</v>
      </c>
      <c r="C92" s="53">
        <v>0</v>
      </c>
      <c r="D92" s="47">
        <v>-1E-3</v>
      </c>
      <c r="E92" s="47">
        <v>-2E-3</v>
      </c>
      <c r="F92" s="49">
        <v>-3.0000000000000001E-3</v>
      </c>
      <c r="G92" s="47">
        <v>0</v>
      </c>
      <c r="H92" s="47">
        <v>0</v>
      </c>
      <c r="I92" s="47">
        <v>-1E-3</v>
      </c>
      <c r="J92" s="49">
        <v>-1E-3</v>
      </c>
      <c r="BD92" s="28"/>
    </row>
    <row r="93" spans="1:56" x14ac:dyDescent="0.2">
      <c r="A93" s="44" t="s">
        <v>93</v>
      </c>
      <c r="B93" s="50">
        <v>11.717829757286472</v>
      </c>
      <c r="C93" s="53">
        <v>0</v>
      </c>
      <c r="D93" s="47">
        <v>-1E-3</v>
      </c>
      <c r="E93" s="47">
        <v>-2E-3</v>
      </c>
      <c r="F93" s="49">
        <v>-8.9999999999999993E-3</v>
      </c>
      <c r="G93" s="47">
        <v>0</v>
      </c>
      <c r="H93" s="47">
        <v>-1E-3</v>
      </c>
      <c r="I93" s="47">
        <v>-1E-3</v>
      </c>
      <c r="J93" s="49">
        <v>-2E-3</v>
      </c>
      <c r="BD93" s="28"/>
    </row>
    <row r="94" spans="1:56" x14ac:dyDescent="0.2">
      <c r="A94" s="44" t="s">
        <v>94</v>
      </c>
      <c r="B94" s="50">
        <v>9.0731334248260342</v>
      </c>
      <c r="C94" s="53">
        <v>0</v>
      </c>
      <c r="D94" s="47">
        <v>-1E-3</v>
      </c>
      <c r="E94" s="47">
        <v>-0.01</v>
      </c>
      <c r="F94" s="49">
        <v>-1.6E-2</v>
      </c>
      <c r="G94" s="47">
        <v>0</v>
      </c>
      <c r="H94" s="47">
        <v>-1E-3</v>
      </c>
      <c r="I94" s="47">
        <v>-4.0000000000000001E-3</v>
      </c>
      <c r="J94" s="49">
        <v>-4.0000000000000001E-3</v>
      </c>
      <c r="BD94" s="28"/>
    </row>
    <row r="95" spans="1:56" x14ac:dyDescent="0.2">
      <c r="A95" s="44" t="s">
        <v>95</v>
      </c>
      <c r="B95" s="50">
        <v>6.7613568226353022</v>
      </c>
      <c r="C95" s="53">
        <v>0</v>
      </c>
      <c r="D95" s="47">
        <v>-8.9999999999999993E-3</v>
      </c>
      <c r="E95" s="47">
        <v>-1.7000000000000001E-2</v>
      </c>
      <c r="F95" s="49">
        <v>-2.3E-2</v>
      </c>
      <c r="G95" s="47">
        <v>0</v>
      </c>
      <c r="H95" s="47">
        <v>-6.0000000000000001E-3</v>
      </c>
      <c r="I95" s="47">
        <v>-8.0000000000000002E-3</v>
      </c>
      <c r="J95" s="49">
        <v>-8.9999999999999993E-3</v>
      </c>
      <c r="BD95" s="28"/>
    </row>
    <row r="96" spans="1:56" x14ac:dyDescent="0.2">
      <c r="A96" s="45" t="s">
        <v>96</v>
      </c>
      <c r="B96" s="51">
        <v>4.647680232789785</v>
      </c>
      <c r="C96" s="54">
        <v>-2E-3</v>
      </c>
      <c r="D96" s="55">
        <v>-0.01</v>
      </c>
      <c r="E96" s="55">
        <v>-1.7000000000000001E-2</v>
      </c>
      <c r="F96" s="56">
        <v>-2.1000000000000001E-2</v>
      </c>
      <c r="G96" s="55">
        <v>-3.0000000000000001E-3</v>
      </c>
      <c r="H96" s="55">
        <v>-8.0000000000000002E-3</v>
      </c>
      <c r="I96" s="55">
        <v>-0.01</v>
      </c>
      <c r="J96" s="56">
        <v>-1.0999999999999999E-2</v>
      </c>
      <c r="BD96" s="28"/>
    </row>
    <row r="97" spans="1:56" x14ac:dyDescent="0.2">
      <c r="BD97" s="28"/>
    </row>
    <row r="98" spans="1:56" x14ac:dyDescent="0.2">
      <c r="BD98" s="28"/>
    </row>
    <row r="99" spans="1:56" x14ac:dyDescent="0.2">
      <c r="BD99" s="28"/>
    </row>
    <row r="100" spans="1:56" x14ac:dyDescent="0.2">
      <c r="BD100" s="28"/>
    </row>
    <row r="101" spans="1:56" x14ac:dyDescent="0.2">
      <c r="BD101" s="28"/>
    </row>
    <row r="102" spans="1:56" x14ac:dyDescent="0.2">
      <c r="BD102" s="28"/>
    </row>
    <row r="103" spans="1:56" x14ac:dyDescent="0.2">
      <c r="BD103" s="28"/>
    </row>
    <row r="104" spans="1:56" x14ac:dyDescent="0.2">
      <c r="BD104" s="28"/>
    </row>
    <row r="105" spans="1:56" x14ac:dyDescent="0.2">
      <c r="BD105" s="28"/>
    </row>
    <row r="106" spans="1:56" x14ac:dyDescent="0.2">
      <c r="BD106" s="28"/>
    </row>
    <row r="107" spans="1:56" x14ac:dyDescent="0.2">
      <c r="BD107" s="28"/>
    </row>
    <row r="108" spans="1:56" x14ac:dyDescent="0.2">
      <c r="A108" s="24" t="s">
        <v>33</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7"/>
    </row>
    <row r="109" spans="1:56" x14ac:dyDescent="0.2">
      <c r="A109" s="1"/>
      <c r="BD109" s="28"/>
    </row>
    <row r="110" spans="1:56" x14ac:dyDescent="0.2">
      <c r="A110" s="1" t="s">
        <v>98</v>
      </c>
      <c r="L110" s="1" t="s">
        <v>31</v>
      </c>
      <c r="M110" s="1"/>
      <c r="N110" s="1"/>
      <c r="O110" s="1"/>
      <c r="P110" s="1"/>
      <c r="Q110" s="1"/>
      <c r="R110" s="1"/>
      <c r="S110" s="1"/>
      <c r="T110" s="1"/>
      <c r="U110" s="1"/>
      <c r="V110" s="1"/>
      <c r="W110" s="1"/>
      <c r="X110" s="1"/>
      <c r="Y110" s="1"/>
      <c r="Z110" s="1"/>
      <c r="AA110" s="1" t="s">
        <v>35</v>
      </c>
      <c r="AB110" s="1"/>
      <c r="AC110" s="1"/>
      <c r="AD110" s="1"/>
      <c r="AE110" s="1"/>
      <c r="AF110" s="1"/>
      <c r="AG110" s="1"/>
      <c r="AH110" s="1"/>
      <c r="AI110" s="1"/>
      <c r="AJ110" s="1"/>
      <c r="AK110" s="1"/>
      <c r="AL110" s="1"/>
      <c r="AM110" s="1"/>
      <c r="AN110" s="1"/>
      <c r="AO110" s="1"/>
      <c r="AP110" s="1" t="s">
        <v>36</v>
      </c>
      <c r="AQ110" s="1"/>
      <c r="AR110" s="1"/>
      <c r="AS110" s="1"/>
      <c r="AT110" s="1"/>
      <c r="AU110" s="1"/>
      <c r="AV110" s="1"/>
      <c r="AW110" s="1"/>
      <c r="AX110" s="1"/>
      <c r="AY110" s="1"/>
      <c r="AZ110" s="1"/>
      <c r="BA110" s="1"/>
      <c r="BB110" s="1"/>
      <c r="BC110" s="1"/>
      <c r="BD110" s="29"/>
    </row>
    <row r="111" spans="1:56" x14ac:dyDescent="0.2">
      <c r="A111" s="1"/>
      <c r="L111" s="1" t="s">
        <v>15</v>
      </c>
      <c r="M111" s="1"/>
      <c r="N111" s="1"/>
      <c r="O111" s="1"/>
      <c r="P111" s="1"/>
      <c r="Q111" s="1"/>
      <c r="R111" s="1"/>
      <c r="S111" s="1" t="s">
        <v>14</v>
      </c>
      <c r="T111" s="1"/>
      <c r="U111" s="1"/>
      <c r="V111" s="1"/>
      <c r="W111" s="1"/>
      <c r="X111" s="1"/>
      <c r="Y111" s="1"/>
      <c r="Z111" s="1"/>
      <c r="AA111" s="1" t="s">
        <v>15</v>
      </c>
      <c r="AB111" s="1"/>
      <c r="AC111" s="1"/>
      <c r="AD111" s="1"/>
      <c r="AE111" s="1"/>
      <c r="AF111" s="1"/>
      <c r="AG111" s="1"/>
      <c r="AH111" s="1" t="s">
        <v>14</v>
      </c>
      <c r="AI111" s="1"/>
      <c r="AJ111" s="1"/>
      <c r="AK111" s="1"/>
      <c r="AL111" s="1"/>
      <c r="AM111" s="1"/>
      <c r="AN111" s="1"/>
      <c r="AO111" s="1"/>
      <c r="AP111" s="1" t="s">
        <v>15</v>
      </c>
      <c r="AQ111" s="1"/>
      <c r="AR111" s="1"/>
      <c r="AS111" s="1"/>
      <c r="AT111" s="1"/>
      <c r="AU111" s="1"/>
      <c r="AV111" s="1"/>
      <c r="AW111" s="1" t="s">
        <v>14</v>
      </c>
      <c r="AX111" s="1"/>
      <c r="AY111" s="1"/>
      <c r="AZ111" s="1"/>
      <c r="BA111" s="1"/>
      <c r="BB111" s="1"/>
      <c r="BC111" s="1"/>
      <c r="BD111" s="29"/>
    </row>
    <row r="112" spans="1:56" x14ac:dyDescent="0.2">
      <c r="A112" s="43" t="s">
        <v>14</v>
      </c>
      <c r="B112" s="57" t="s">
        <v>97</v>
      </c>
      <c r="C112" s="25" t="s">
        <v>15</v>
      </c>
      <c r="D112" s="25" t="s">
        <v>15</v>
      </c>
      <c r="E112" s="25" t="s">
        <v>15</v>
      </c>
      <c r="F112" s="27" t="s">
        <v>15</v>
      </c>
      <c r="G112" s="25" t="s">
        <v>14</v>
      </c>
      <c r="H112" s="25" t="s">
        <v>14</v>
      </c>
      <c r="I112" s="25" t="s">
        <v>14</v>
      </c>
      <c r="J112" s="27" t="s">
        <v>14</v>
      </c>
      <c r="BD112" s="28"/>
    </row>
    <row r="113" spans="1:56" x14ac:dyDescent="0.2">
      <c r="A113" s="44" t="s">
        <v>87</v>
      </c>
      <c r="B113" s="58"/>
      <c r="C113" s="32">
        <v>90</v>
      </c>
      <c r="D113" s="32">
        <v>85</v>
      </c>
      <c r="E113" s="32">
        <v>80</v>
      </c>
      <c r="F113" s="28">
        <v>75</v>
      </c>
      <c r="G113" s="32">
        <v>90</v>
      </c>
      <c r="H113" s="32">
        <v>85</v>
      </c>
      <c r="I113" s="32">
        <v>80</v>
      </c>
      <c r="J113" s="28">
        <v>75</v>
      </c>
      <c r="BD113" s="28"/>
    </row>
    <row r="114" spans="1:56" x14ac:dyDescent="0.2">
      <c r="A114" s="44" t="s">
        <v>88</v>
      </c>
      <c r="B114" s="58"/>
      <c r="C114" s="32">
        <v>5</v>
      </c>
      <c r="D114" s="32">
        <v>5</v>
      </c>
      <c r="E114" s="32">
        <v>5</v>
      </c>
      <c r="F114" s="28">
        <v>5</v>
      </c>
      <c r="G114" s="32">
        <v>5</v>
      </c>
      <c r="H114" s="32">
        <v>5</v>
      </c>
      <c r="I114" s="32">
        <v>5</v>
      </c>
      <c r="J114" s="28">
        <v>5</v>
      </c>
      <c r="BD114" s="28"/>
    </row>
    <row r="115" spans="1:56" x14ac:dyDescent="0.2">
      <c r="A115" s="45" t="s">
        <v>89</v>
      </c>
      <c r="B115" s="59"/>
      <c r="C115" s="26">
        <v>5</v>
      </c>
      <c r="D115" s="26">
        <v>5</v>
      </c>
      <c r="E115" s="26">
        <v>5</v>
      </c>
      <c r="F115" s="30">
        <v>5</v>
      </c>
      <c r="G115" s="26">
        <v>5</v>
      </c>
      <c r="H115" s="26">
        <v>5</v>
      </c>
      <c r="I115" s="26">
        <v>5</v>
      </c>
      <c r="J115" s="30">
        <v>5</v>
      </c>
      <c r="BD115" s="28"/>
    </row>
    <row r="116" spans="1:56" x14ac:dyDescent="0.2">
      <c r="A116" s="44" t="s">
        <v>90</v>
      </c>
      <c r="B116" s="50">
        <v>19.310440366111493</v>
      </c>
      <c r="C116" s="52">
        <v>0</v>
      </c>
      <c r="D116" s="46">
        <v>0</v>
      </c>
      <c r="E116" s="46">
        <v>0</v>
      </c>
      <c r="F116" s="48">
        <v>1E-3</v>
      </c>
      <c r="G116" s="46">
        <v>0</v>
      </c>
      <c r="H116" s="46">
        <v>0</v>
      </c>
      <c r="I116" s="46">
        <v>1E-3</v>
      </c>
      <c r="J116" s="48">
        <v>2E-3</v>
      </c>
      <c r="BD116" s="28"/>
    </row>
    <row r="117" spans="1:56" x14ac:dyDescent="0.2">
      <c r="A117" s="44" t="s">
        <v>91</v>
      </c>
      <c r="B117" s="50">
        <v>15.521730778293152</v>
      </c>
      <c r="C117" s="53">
        <v>0</v>
      </c>
      <c r="D117" s="47">
        <v>0</v>
      </c>
      <c r="E117" s="47">
        <v>1E-3</v>
      </c>
      <c r="F117" s="49">
        <v>2E-3</v>
      </c>
      <c r="G117" s="47">
        <v>0</v>
      </c>
      <c r="H117" s="47">
        <v>0</v>
      </c>
      <c r="I117" s="47">
        <v>1E-3</v>
      </c>
      <c r="J117" s="49">
        <v>2E-3</v>
      </c>
      <c r="BD117" s="28"/>
    </row>
    <row r="118" spans="1:56" x14ac:dyDescent="0.2">
      <c r="A118" s="44" t="s">
        <v>92</v>
      </c>
      <c r="B118" s="50">
        <v>12.150345412780348</v>
      </c>
      <c r="C118" s="53">
        <v>0</v>
      </c>
      <c r="D118" s="47">
        <v>0</v>
      </c>
      <c r="E118" s="47">
        <v>1E-3</v>
      </c>
      <c r="F118" s="49">
        <v>3.0000000000000001E-3</v>
      </c>
      <c r="G118" s="47">
        <v>0</v>
      </c>
      <c r="H118" s="47">
        <v>0</v>
      </c>
      <c r="I118" s="47">
        <v>1E-3</v>
      </c>
      <c r="J118" s="49">
        <v>3.0000000000000001E-3</v>
      </c>
      <c r="BD118" s="28"/>
    </row>
    <row r="119" spans="1:56" x14ac:dyDescent="0.2">
      <c r="A119" s="44" t="s">
        <v>93</v>
      </c>
      <c r="B119" s="50">
        <v>9.0727109127112762</v>
      </c>
      <c r="C119" s="53">
        <v>0</v>
      </c>
      <c r="D119" s="47">
        <v>0</v>
      </c>
      <c r="E119" s="47">
        <v>2E-3</v>
      </c>
      <c r="F119" s="49">
        <v>8.9999999999999993E-3</v>
      </c>
      <c r="G119" s="47">
        <v>0</v>
      </c>
      <c r="H119" s="47">
        <v>0</v>
      </c>
      <c r="I119" s="47">
        <v>2E-3</v>
      </c>
      <c r="J119" s="49">
        <v>1.0999999999999999E-2</v>
      </c>
      <c r="BD119" s="28"/>
    </row>
    <row r="120" spans="1:56" x14ac:dyDescent="0.2">
      <c r="A120" s="44" t="s">
        <v>94</v>
      </c>
      <c r="B120" s="50">
        <v>6.4501413683972304</v>
      </c>
      <c r="C120" s="53">
        <v>0</v>
      </c>
      <c r="D120" s="47">
        <v>0</v>
      </c>
      <c r="E120" s="47">
        <v>8.9999999999999993E-3</v>
      </c>
      <c r="F120" s="49">
        <v>1.7000000000000001E-2</v>
      </c>
      <c r="G120" s="47">
        <v>0</v>
      </c>
      <c r="H120" s="47">
        <v>0</v>
      </c>
      <c r="I120" s="47">
        <v>1.0999999999999999E-2</v>
      </c>
      <c r="J120" s="49">
        <v>1.9E-2</v>
      </c>
      <c r="BD120" s="28"/>
    </row>
    <row r="121" spans="1:56" x14ac:dyDescent="0.2">
      <c r="A121" s="44" t="s">
        <v>95</v>
      </c>
      <c r="B121" s="50">
        <v>4.3439940358810158</v>
      </c>
      <c r="C121" s="53">
        <v>-1E-3</v>
      </c>
      <c r="D121" s="47">
        <v>1E-3</v>
      </c>
      <c r="E121" s="47">
        <v>8.9999999999999993E-3</v>
      </c>
      <c r="F121" s="49">
        <v>1.7000000000000001E-2</v>
      </c>
      <c r="G121" s="47">
        <v>-1E-3</v>
      </c>
      <c r="H121" s="47">
        <v>3.0000000000000001E-3</v>
      </c>
      <c r="I121" s="47">
        <v>1.2E-2</v>
      </c>
      <c r="J121" s="49">
        <v>1.9E-2</v>
      </c>
      <c r="BD121" s="28"/>
    </row>
    <row r="122" spans="1:56" x14ac:dyDescent="0.2">
      <c r="A122" s="45" t="s">
        <v>96</v>
      </c>
      <c r="B122" s="51">
        <v>2.8349620414589949</v>
      </c>
      <c r="C122" s="54">
        <v>-1.4999999999999999E-2</v>
      </c>
      <c r="D122" s="55">
        <v>-1.6E-2</v>
      </c>
      <c r="E122" s="55">
        <v>-0.01</v>
      </c>
      <c r="F122" s="56">
        <v>-2E-3</v>
      </c>
      <c r="G122" s="55">
        <v>-1.4E-2</v>
      </c>
      <c r="H122" s="55">
        <v>-1.4E-2</v>
      </c>
      <c r="I122" s="55">
        <v>-8.9999999999999993E-3</v>
      </c>
      <c r="J122" s="56">
        <v>-3.0000000000000001E-3</v>
      </c>
      <c r="BD122" s="28"/>
    </row>
    <row r="123" spans="1:56" x14ac:dyDescent="0.2">
      <c r="BD123" s="28"/>
    </row>
    <row r="124" spans="1:56" x14ac:dyDescent="0.2">
      <c r="BD124" s="28"/>
    </row>
    <row r="125" spans="1:56" x14ac:dyDescent="0.2">
      <c r="BD125" s="28"/>
    </row>
    <row r="126" spans="1:56" x14ac:dyDescent="0.2">
      <c r="BD126" s="28"/>
    </row>
    <row r="127" spans="1:56" x14ac:dyDescent="0.2">
      <c r="BD127" s="28"/>
    </row>
    <row r="128" spans="1:56" x14ac:dyDescent="0.2">
      <c r="BD128" s="28"/>
    </row>
    <row r="129" spans="1:56" x14ac:dyDescent="0.2">
      <c r="BD129" s="28"/>
    </row>
    <row r="130" spans="1:56" x14ac:dyDescent="0.2">
      <c r="BD130" s="28"/>
    </row>
    <row r="131" spans="1:56" x14ac:dyDescent="0.2">
      <c r="BD131" s="28"/>
    </row>
    <row r="132" spans="1:56" x14ac:dyDescent="0.2">
      <c r="BD132" s="28"/>
    </row>
    <row r="133" spans="1:56" x14ac:dyDescent="0.2">
      <c r="BD133" s="28"/>
    </row>
    <row r="134" spans="1:56" x14ac:dyDescent="0.2">
      <c r="A134" s="24" t="s">
        <v>34</v>
      </c>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7"/>
    </row>
    <row r="135" spans="1:56" x14ac:dyDescent="0.2">
      <c r="A135" s="1"/>
      <c r="BD135" s="28"/>
    </row>
    <row r="136" spans="1:56" x14ac:dyDescent="0.2">
      <c r="A136" s="1" t="s">
        <v>98</v>
      </c>
      <c r="L136" s="1" t="s">
        <v>31</v>
      </c>
      <c r="M136" s="1"/>
      <c r="N136" s="1"/>
      <c r="O136" s="1"/>
      <c r="P136" s="1"/>
      <c r="Q136" s="1"/>
      <c r="R136" s="1"/>
      <c r="S136" s="1"/>
      <c r="T136" s="1"/>
      <c r="U136" s="1"/>
      <c r="V136" s="1"/>
      <c r="W136" s="1"/>
      <c r="X136" s="1"/>
      <c r="Y136" s="1"/>
      <c r="Z136" s="1"/>
      <c r="AA136" s="1" t="s">
        <v>35</v>
      </c>
      <c r="AB136" s="1"/>
      <c r="AC136" s="1"/>
      <c r="AD136" s="1"/>
      <c r="AE136" s="1"/>
      <c r="AF136" s="1"/>
      <c r="AG136" s="1"/>
      <c r="AH136" s="1"/>
      <c r="AI136" s="1"/>
      <c r="AJ136" s="1"/>
      <c r="AK136" s="1"/>
      <c r="AL136" s="1"/>
      <c r="AM136" s="1"/>
      <c r="AN136" s="1"/>
      <c r="AO136" s="1"/>
      <c r="AP136" s="1" t="s">
        <v>36</v>
      </c>
      <c r="AQ136" s="1"/>
      <c r="AR136" s="1"/>
      <c r="AS136" s="1"/>
      <c r="AT136" s="1"/>
      <c r="AU136" s="1"/>
      <c r="AV136" s="1"/>
      <c r="AW136" s="1"/>
      <c r="AX136" s="1"/>
      <c r="AY136" s="1"/>
      <c r="AZ136" s="1"/>
      <c r="BA136" s="1"/>
      <c r="BB136" s="1"/>
      <c r="BC136" s="1"/>
      <c r="BD136" s="29"/>
    </row>
    <row r="137" spans="1:56" x14ac:dyDescent="0.2">
      <c r="A137" s="1"/>
      <c r="L137" s="1" t="s">
        <v>15</v>
      </c>
      <c r="M137" s="1"/>
      <c r="N137" s="1"/>
      <c r="O137" s="1"/>
      <c r="P137" s="1"/>
      <c r="Q137" s="1"/>
      <c r="R137" s="1"/>
      <c r="S137" s="1" t="s">
        <v>14</v>
      </c>
      <c r="T137" s="1"/>
      <c r="U137" s="1"/>
      <c r="V137" s="1"/>
      <c r="W137" s="1"/>
      <c r="X137" s="1"/>
      <c r="Y137" s="1"/>
      <c r="Z137" s="1"/>
      <c r="AA137" s="1" t="s">
        <v>15</v>
      </c>
      <c r="AB137" s="1"/>
      <c r="AC137" s="1"/>
      <c r="AD137" s="1"/>
      <c r="AE137" s="1"/>
      <c r="AF137" s="1"/>
      <c r="AG137" s="1"/>
      <c r="AH137" s="1" t="s">
        <v>14</v>
      </c>
      <c r="AI137" s="1"/>
      <c r="AJ137" s="1"/>
      <c r="AK137" s="1"/>
      <c r="AL137" s="1"/>
      <c r="AM137" s="1"/>
      <c r="AN137" s="1"/>
      <c r="AO137" s="1"/>
      <c r="AP137" s="1" t="s">
        <v>15</v>
      </c>
      <c r="AQ137" s="1"/>
      <c r="AR137" s="1"/>
      <c r="AS137" s="1"/>
      <c r="AT137" s="1"/>
      <c r="AU137" s="1"/>
      <c r="AV137" s="1"/>
      <c r="AW137" s="1" t="s">
        <v>14</v>
      </c>
      <c r="AX137" s="1"/>
      <c r="AY137" s="1"/>
      <c r="AZ137" s="1"/>
      <c r="BA137" s="1"/>
      <c r="BB137" s="1"/>
      <c r="BC137" s="1"/>
      <c r="BD137" s="29"/>
    </row>
    <row r="138" spans="1:56" x14ac:dyDescent="0.2">
      <c r="A138" s="43" t="s">
        <v>14</v>
      </c>
      <c r="B138" s="57" t="s">
        <v>97</v>
      </c>
      <c r="C138" s="25" t="s">
        <v>15</v>
      </c>
      <c r="D138" s="25" t="s">
        <v>15</v>
      </c>
      <c r="E138" s="25" t="s">
        <v>15</v>
      </c>
      <c r="F138" s="27" t="s">
        <v>15</v>
      </c>
      <c r="G138" s="25" t="s">
        <v>14</v>
      </c>
      <c r="H138" s="25" t="s">
        <v>14</v>
      </c>
      <c r="I138" s="25" t="s">
        <v>14</v>
      </c>
      <c r="J138" s="27" t="s">
        <v>14</v>
      </c>
      <c r="BD138" s="28"/>
    </row>
    <row r="139" spans="1:56" x14ac:dyDescent="0.2">
      <c r="A139" s="44" t="s">
        <v>87</v>
      </c>
      <c r="B139" s="58"/>
      <c r="C139" s="32">
        <v>90</v>
      </c>
      <c r="D139" s="32">
        <v>85</v>
      </c>
      <c r="E139" s="32">
        <v>80</v>
      </c>
      <c r="F139" s="28">
        <v>75</v>
      </c>
      <c r="G139" s="32">
        <v>90</v>
      </c>
      <c r="H139" s="32">
        <v>85</v>
      </c>
      <c r="I139" s="32">
        <v>80</v>
      </c>
      <c r="J139" s="28">
        <v>75</v>
      </c>
      <c r="BD139" s="28"/>
    </row>
    <row r="140" spans="1:56" x14ac:dyDescent="0.2">
      <c r="A140" s="44" t="s">
        <v>88</v>
      </c>
      <c r="B140" s="58"/>
      <c r="C140" s="32">
        <v>5</v>
      </c>
      <c r="D140" s="32">
        <v>5</v>
      </c>
      <c r="E140" s="32">
        <v>5</v>
      </c>
      <c r="F140" s="28">
        <v>5</v>
      </c>
      <c r="G140" s="32">
        <v>5</v>
      </c>
      <c r="H140" s="32">
        <v>5</v>
      </c>
      <c r="I140" s="32">
        <v>5</v>
      </c>
      <c r="J140" s="28">
        <v>5</v>
      </c>
      <c r="BD140" s="28"/>
    </row>
    <row r="141" spans="1:56" x14ac:dyDescent="0.2">
      <c r="A141" s="45" t="s">
        <v>89</v>
      </c>
      <c r="B141" s="59"/>
      <c r="C141" s="26">
        <v>5</v>
      </c>
      <c r="D141" s="26">
        <v>5</v>
      </c>
      <c r="E141" s="26">
        <v>5</v>
      </c>
      <c r="F141" s="30">
        <v>5</v>
      </c>
      <c r="G141" s="26">
        <v>5</v>
      </c>
      <c r="H141" s="26">
        <v>5</v>
      </c>
      <c r="I141" s="26">
        <v>5</v>
      </c>
      <c r="J141" s="30">
        <v>5</v>
      </c>
      <c r="BD141" s="28"/>
    </row>
    <row r="142" spans="1:56" x14ac:dyDescent="0.2">
      <c r="A142" s="44" t="s">
        <v>90</v>
      </c>
      <c r="B142" s="50">
        <v>19.453700191391452</v>
      </c>
      <c r="C142" s="52">
        <v>0</v>
      </c>
      <c r="D142" s="46">
        <v>0</v>
      </c>
      <c r="E142" s="46">
        <v>1E-3</v>
      </c>
      <c r="F142" s="48">
        <v>1E-3</v>
      </c>
      <c r="G142" s="46">
        <v>0</v>
      </c>
      <c r="H142" s="46">
        <v>0</v>
      </c>
      <c r="I142" s="46">
        <v>0</v>
      </c>
      <c r="J142" s="48">
        <v>1E-3</v>
      </c>
      <c r="BD142" s="28"/>
    </row>
    <row r="143" spans="1:56" x14ac:dyDescent="0.2">
      <c r="A143" s="44" t="s">
        <v>91</v>
      </c>
      <c r="B143" s="50">
        <v>15.675408800152859</v>
      </c>
      <c r="C143" s="53">
        <v>0</v>
      </c>
      <c r="D143" s="47">
        <v>0</v>
      </c>
      <c r="E143" s="47">
        <v>1E-3</v>
      </c>
      <c r="F143" s="49">
        <v>2E-3</v>
      </c>
      <c r="G143" s="47">
        <v>0</v>
      </c>
      <c r="H143" s="47">
        <v>0</v>
      </c>
      <c r="I143" s="47">
        <v>0</v>
      </c>
      <c r="J143" s="49">
        <v>1E-3</v>
      </c>
      <c r="BD143" s="28"/>
    </row>
    <row r="144" spans="1:56" x14ac:dyDescent="0.2">
      <c r="A144" s="44" t="s">
        <v>92</v>
      </c>
      <c r="B144" s="50">
        <v>12.283459149182237</v>
      </c>
      <c r="C144" s="53">
        <v>0</v>
      </c>
      <c r="D144" s="47">
        <v>0</v>
      </c>
      <c r="E144" s="47">
        <v>1E-3</v>
      </c>
      <c r="F144" s="49">
        <v>3.0000000000000001E-3</v>
      </c>
      <c r="G144" s="47">
        <v>0</v>
      </c>
      <c r="H144" s="47">
        <v>0</v>
      </c>
      <c r="I144" s="47">
        <v>0</v>
      </c>
      <c r="J144" s="49">
        <v>1E-3</v>
      </c>
      <c r="BD144" s="28"/>
    </row>
    <row r="145" spans="1:56" x14ac:dyDescent="0.2">
      <c r="A145" s="44" t="s">
        <v>93</v>
      </c>
      <c r="B145" s="50">
        <v>9.1929081850913121</v>
      </c>
      <c r="C145" s="53">
        <v>0</v>
      </c>
      <c r="D145" s="47">
        <v>0</v>
      </c>
      <c r="E145" s="47">
        <v>2E-3</v>
      </c>
      <c r="F145" s="49">
        <v>8.0000000000000002E-3</v>
      </c>
      <c r="G145" s="47">
        <v>0</v>
      </c>
      <c r="H145" s="47">
        <v>0</v>
      </c>
      <c r="I145" s="47">
        <v>1E-3</v>
      </c>
      <c r="J145" s="49">
        <v>4.0000000000000001E-3</v>
      </c>
      <c r="BD145" s="28"/>
    </row>
    <row r="146" spans="1:56" x14ac:dyDescent="0.2">
      <c r="A146" s="44" t="s">
        <v>94</v>
      </c>
      <c r="B146" s="50">
        <v>6.5578545647179789</v>
      </c>
      <c r="C146" s="53">
        <v>0</v>
      </c>
      <c r="D146" s="47">
        <v>0</v>
      </c>
      <c r="E146" s="47">
        <v>8.0000000000000002E-3</v>
      </c>
      <c r="F146" s="49">
        <v>1.6E-2</v>
      </c>
      <c r="G146" s="47">
        <v>0</v>
      </c>
      <c r="H146" s="47">
        <v>0</v>
      </c>
      <c r="I146" s="47">
        <v>4.0000000000000001E-3</v>
      </c>
      <c r="J146" s="49">
        <v>8.0000000000000002E-3</v>
      </c>
      <c r="BD146" s="28"/>
    </row>
    <row r="147" spans="1:56" x14ac:dyDescent="0.2">
      <c r="A147" s="44" t="s">
        <v>95</v>
      </c>
      <c r="B147" s="50">
        <v>4.4327338511254579</v>
      </c>
      <c r="C147" s="53">
        <v>0</v>
      </c>
      <c r="D147" s="47">
        <v>3.0000000000000001E-3</v>
      </c>
      <c r="E147" s="47">
        <v>0.01</v>
      </c>
      <c r="F147" s="49">
        <v>1.7000000000000001E-2</v>
      </c>
      <c r="G147" s="47">
        <v>0</v>
      </c>
      <c r="H147" s="47">
        <v>0</v>
      </c>
      <c r="I147" s="47">
        <v>3.0000000000000001E-3</v>
      </c>
      <c r="J147" s="49">
        <v>7.0000000000000001E-3</v>
      </c>
      <c r="BD147" s="28"/>
    </row>
    <row r="148" spans="1:56" x14ac:dyDescent="0.2">
      <c r="A148" s="45" t="s">
        <v>96</v>
      </c>
      <c r="B148" s="51">
        <v>2.8685295658711421</v>
      </c>
      <c r="C148" s="54">
        <v>0</v>
      </c>
      <c r="D148" s="55">
        <v>2E-3</v>
      </c>
      <c r="E148" s="55">
        <v>7.0000000000000001E-3</v>
      </c>
      <c r="F148" s="56">
        <v>1.2999999999999999E-2</v>
      </c>
      <c r="G148" s="55">
        <v>-1E-3</v>
      </c>
      <c r="H148" s="55">
        <v>-2E-3</v>
      </c>
      <c r="I148" s="55">
        <v>-1E-3</v>
      </c>
      <c r="J148" s="56">
        <v>3.0000000000000001E-3</v>
      </c>
      <c r="BD148" s="28"/>
    </row>
    <row r="149" spans="1:56" x14ac:dyDescent="0.2">
      <c r="BD149" s="28"/>
    </row>
    <row r="150" spans="1:56" x14ac:dyDescent="0.2">
      <c r="BD150" s="28"/>
    </row>
    <row r="151" spans="1:56" x14ac:dyDescent="0.2">
      <c r="BD151" s="28"/>
    </row>
    <row r="152" spans="1:56" x14ac:dyDescent="0.2">
      <c r="BD152" s="28"/>
    </row>
    <row r="153" spans="1:56" x14ac:dyDescent="0.2">
      <c r="BD153" s="28"/>
    </row>
    <row r="154" spans="1:56" x14ac:dyDescent="0.2">
      <c r="BD154" s="28"/>
    </row>
    <row r="155" spans="1:56" x14ac:dyDescent="0.2">
      <c r="BD155" s="28"/>
    </row>
    <row r="156" spans="1:56" x14ac:dyDescent="0.2">
      <c r="BD156" s="28"/>
    </row>
    <row r="157" spans="1:56" x14ac:dyDescent="0.2">
      <c r="BD157" s="28"/>
    </row>
    <row r="158" spans="1:56" x14ac:dyDescent="0.2">
      <c r="BD158" s="28"/>
    </row>
    <row r="159" spans="1:56" x14ac:dyDescent="0.2">
      <c r="A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30"/>
    </row>
    <row r="160" spans="1:56" x14ac:dyDescent="0.2">
      <c r="A160" s="25"/>
      <c r="B160" s="25"/>
      <c r="C160" s="25"/>
      <c r="D160" s="25"/>
      <c r="E160" s="25"/>
      <c r="F160" s="25"/>
      <c r="G160" s="25"/>
      <c r="H160" s="25"/>
      <c r="I160" s="25"/>
      <c r="J160" s="25"/>
      <c r="K160" s="25"/>
    </row>
  </sheetData>
  <sheetProtection sheet="1" objects="1" scenarios="1"/>
  <mergeCells count="6">
    <mergeCell ref="B138:B141"/>
    <mergeCell ref="B8:B11"/>
    <mergeCell ref="B34:B37"/>
    <mergeCell ref="B60:B63"/>
    <mergeCell ref="B86:B89"/>
    <mergeCell ref="B112:B115"/>
  </mergeCells>
  <conditionalFormatting sqref="C12:F18">
    <cfRule type="colorScale" priority="12">
      <colorScale>
        <cfvo type="num" val="-0.1"/>
        <cfvo type="num" val="0"/>
        <cfvo type="num" val="0.1"/>
        <color rgb="FF4096B8"/>
        <color rgb="FFFCFCFF"/>
        <color rgb="FFD9AB16"/>
      </colorScale>
    </cfRule>
  </conditionalFormatting>
  <conditionalFormatting sqref="G12:J18">
    <cfRule type="colorScale" priority="11">
      <colorScale>
        <cfvo type="num" val="-0.1"/>
        <cfvo type="num" val="0"/>
        <cfvo type="num" val="0.1"/>
        <color rgb="FF4096B8"/>
        <color rgb="FFFCFCFF"/>
        <color rgb="FFD9AB16"/>
      </colorScale>
    </cfRule>
  </conditionalFormatting>
  <conditionalFormatting sqref="C38:F44">
    <cfRule type="colorScale" priority="10">
      <colorScale>
        <cfvo type="num" val="-0.1"/>
        <cfvo type="num" val="0"/>
        <cfvo type="num" val="0.1"/>
        <color rgb="FF4096B8"/>
        <color rgb="FFFCFCFF"/>
        <color rgb="FFD9AB16"/>
      </colorScale>
    </cfRule>
  </conditionalFormatting>
  <conditionalFormatting sqref="G38:J44">
    <cfRule type="colorScale" priority="9">
      <colorScale>
        <cfvo type="num" val="-0.1"/>
        <cfvo type="num" val="0"/>
        <cfvo type="num" val="0.1"/>
        <color rgb="FF4096B8"/>
        <color rgb="FFFCFCFF"/>
        <color rgb="FFD9AB16"/>
      </colorScale>
    </cfRule>
  </conditionalFormatting>
  <conditionalFormatting sqref="C64:F70">
    <cfRule type="colorScale" priority="8">
      <colorScale>
        <cfvo type="num" val="-0.1"/>
        <cfvo type="num" val="0"/>
        <cfvo type="num" val="0.1"/>
        <color rgb="FF4096B8"/>
        <color rgb="FFFCFCFF"/>
        <color rgb="FFD9AB16"/>
      </colorScale>
    </cfRule>
  </conditionalFormatting>
  <conditionalFormatting sqref="G64:J70">
    <cfRule type="colorScale" priority="7">
      <colorScale>
        <cfvo type="num" val="-0.1"/>
        <cfvo type="num" val="0"/>
        <cfvo type="num" val="0.1"/>
        <color rgb="FF4096B8"/>
        <color rgb="FFFCFCFF"/>
        <color rgb="FFD9AB16"/>
      </colorScale>
    </cfRule>
  </conditionalFormatting>
  <conditionalFormatting sqref="G90:J96">
    <cfRule type="colorScale" priority="5">
      <colorScale>
        <cfvo type="num" val="-0.1"/>
        <cfvo type="num" val="0"/>
        <cfvo type="num" val="0.1"/>
        <color rgb="FF4096B8"/>
        <color rgb="FFFCFCFF"/>
        <color rgb="FFD9AB16"/>
      </colorScale>
    </cfRule>
  </conditionalFormatting>
  <conditionalFormatting sqref="C90:F96">
    <cfRule type="colorScale" priority="6">
      <colorScale>
        <cfvo type="num" val="-0.1"/>
        <cfvo type="num" val="0"/>
        <cfvo type="num" val="0.1"/>
        <color rgb="FF4096B8"/>
        <color rgb="FFFCFCFF"/>
        <color rgb="FFD9AB16"/>
      </colorScale>
    </cfRule>
  </conditionalFormatting>
  <conditionalFormatting sqref="C116:F122">
    <cfRule type="colorScale" priority="4">
      <colorScale>
        <cfvo type="num" val="-0.1"/>
        <cfvo type="num" val="0"/>
        <cfvo type="num" val="0.1"/>
        <color rgb="FF4096B8"/>
        <color rgb="FFFCFCFF"/>
        <color rgb="FFD9AB16"/>
      </colorScale>
    </cfRule>
  </conditionalFormatting>
  <conditionalFormatting sqref="G116:J122">
    <cfRule type="colorScale" priority="3">
      <colorScale>
        <cfvo type="num" val="-0.1"/>
        <cfvo type="num" val="0"/>
        <cfvo type="num" val="0.1"/>
        <color rgb="FF4096B8"/>
        <color rgb="FFFCFCFF"/>
        <color rgb="FFD9AB16"/>
      </colorScale>
    </cfRule>
  </conditionalFormatting>
  <conditionalFormatting sqref="C142:F148">
    <cfRule type="colorScale" priority="2">
      <colorScale>
        <cfvo type="num" val="-0.1"/>
        <cfvo type="num" val="0"/>
        <cfvo type="num" val="0.1"/>
        <color rgb="FF4096B8"/>
        <color rgb="FFFCFCFF"/>
        <color rgb="FFD9AB16"/>
      </colorScale>
    </cfRule>
  </conditionalFormatting>
  <conditionalFormatting sqref="G142:J148">
    <cfRule type="colorScale" priority="1">
      <colorScale>
        <cfvo type="num" val="-0.1"/>
        <cfvo type="num" val="0"/>
        <cfvo type="num" val="0.1"/>
        <color rgb="FF4096B8"/>
        <color rgb="FFFCFCFF"/>
        <color rgb="FFD9AB16"/>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zoomScale="90" zoomScaleNormal="90" workbookViewId="0">
      <selection activeCell="A3" sqref="A3"/>
    </sheetView>
  </sheetViews>
  <sheetFormatPr defaultRowHeight="12.75" x14ac:dyDescent="0.2"/>
  <cols>
    <col min="1" max="1" width="9.140625" customWidth="1"/>
    <col min="2" max="2" width="19" style="18" customWidth="1"/>
  </cols>
  <sheetData>
    <row r="1" spans="1:16383" x14ac:dyDescent="0.2">
      <c r="A1" s="1" t="s">
        <v>79</v>
      </c>
      <c r="B1" s="20"/>
    </row>
    <row r="2" spans="1:16383" x14ac:dyDescent="0.2">
      <c r="A2" s="23" t="s">
        <v>71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row>
    <row r="3" spans="1:16383" x14ac:dyDescent="0.2">
      <c r="A3" s="18"/>
      <c r="B3"/>
    </row>
    <row r="4" spans="1:16383" x14ac:dyDescent="0.2">
      <c r="B4" s="17" t="s">
        <v>65</v>
      </c>
    </row>
    <row r="5" spans="1:16383" x14ac:dyDescent="0.2">
      <c r="B5" s="18" t="s">
        <v>67</v>
      </c>
    </row>
    <row r="6" spans="1:16383" x14ac:dyDescent="0.2">
      <c r="B6" s="18" t="s">
        <v>66</v>
      </c>
    </row>
    <row r="7" spans="1:16383" x14ac:dyDescent="0.2">
      <c r="B7" s="18" t="s">
        <v>77</v>
      </c>
    </row>
    <row r="9" spans="1:16383" x14ac:dyDescent="0.2">
      <c r="B9" s="17" t="s">
        <v>62</v>
      </c>
    </row>
    <row r="10" spans="1:16383" x14ac:dyDescent="0.2">
      <c r="B10" s="17"/>
    </row>
    <row r="11" spans="1:16383" x14ac:dyDescent="0.2">
      <c r="B11" s="17" t="s">
        <v>80</v>
      </c>
      <c r="C11" s="15">
        <v>1984</v>
      </c>
      <c r="D11" s="15">
        <v>1985</v>
      </c>
      <c r="E11" s="15">
        <v>1986</v>
      </c>
      <c r="F11" s="15">
        <v>1987</v>
      </c>
      <c r="G11" s="15">
        <v>1988</v>
      </c>
      <c r="H11" s="15">
        <v>1989</v>
      </c>
      <c r="I11" s="15">
        <v>1990</v>
      </c>
      <c r="J11" s="15">
        <v>1991</v>
      </c>
      <c r="K11" s="15">
        <v>1992</v>
      </c>
      <c r="L11" s="15">
        <v>1993</v>
      </c>
      <c r="M11" s="15">
        <v>1994</v>
      </c>
      <c r="N11" s="15">
        <v>1995</v>
      </c>
      <c r="O11" s="15">
        <v>1996</v>
      </c>
      <c r="P11" s="15">
        <v>1997</v>
      </c>
      <c r="Q11" s="15">
        <v>1998</v>
      </c>
      <c r="R11" s="15">
        <v>1999</v>
      </c>
      <c r="S11" s="15">
        <v>2000</v>
      </c>
      <c r="T11" s="15">
        <v>2001</v>
      </c>
      <c r="U11" s="15">
        <v>2002</v>
      </c>
      <c r="V11" s="15">
        <v>2003</v>
      </c>
      <c r="W11" s="15">
        <v>2004</v>
      </c>
      <c r="X11" s="15">
        <v>2005</v>
      </c>
      <c r="Y11" s="15">
        <v>2006</v>
      </c>
      <c r="Z11" s="15">
        <v>2007</v>
      </c>
      <c r="AA11" s="15">
        <v>2008</v>
      </c>
      <c r="AB11" s="15">
        <v>2009</v>
      </c>
      <c r="AC11" s="15">
        <v>2010</v>
      </c>
      <c r="AD11" s="15">
        <v>2011</v>
      </c>
      <c r="AE11" s="15">
        <v>2012</v>
      </c>
      <c r="AF11" s="15">
        <v>2013</v>
      </c>
      <c r="AG11" s="15">
        <v>2014</v>
      </c>
      <c r="AH11" s="15">
        <v>2015</v>
      </c>
    </row>
    <row r="12" spans="1:16383" x14ac:dyDescent="0.2">
      <c r="B12" s="14">
        <v>71</v>
      </c>
      <c r="C12" s="22">
        <v>5.2122000000000002E-2</v>
      </c>
      <c r="D12" s="22">
        <v>6.5893999999999994E-2</v>
      </c>
      <c r="E12" s="22">
        <v>5.4739000000000003E-2</v>
      </c>
      <c r="F12" s="22">
        <v>5.1191E-2</v>
      </c>
      <c r="G12" s="22">
        <v>6.2807000000000002E-2</v>
      </c>
      <c r="H12" s="22">
        <v>6.7858000000000002E-2</v>
      </c>
      <c r="I12" s="22">
        <v>5.9096000000000003E-2</v>
      </c>
      <c r="J12" s="22">
        <v>7.2445999999999997E-2</v>
      </c>
      <c r="K12" s="22">
        <v>7.4424000000000004E-2</v>
      </c>
      <c r="L12" s="22">
        <v>7.3691999999999994E-2</v>
      </c>
      <c r="M12" s="22">
        <v>6.1002000000000001E-2</v>
      </c>
      <c r="N12" s="22">
        <v>6.8453E-2</v>
      </c>
      <c r="O12" s="22">
        <v>5.9923999999999998E-2</v>
      </c>
      <c r="P12" s="22">
        <v>5.9409999999999998E-2</v>
      </c>
      <c r="Q12" s="22">
        <v>6.0110999999999998E-2</v>
      </c>
      <c r="R12" s="22">
        <v>7.2325E-2</v>
      </c>
      <c r="S12" s="22">
        <v>7.0165000000000005E-2</v>
      </c>
      <c r="T12" s="22">
        <v>8.4386000000000003E-2</v>
      </c>
      <c r="U12" s="22">
        <v>9.6100000000000005E-2</v>
      </c>
      <c r="V12" s="22">
        <v>0.10000199999999999</v>
      </c>
      <c r="W12" s="22">
        <v>9.9514000000000005E-2</v>
      </c>
      <c r="X12" s="22">
        <v>0.113107</v>
      </c>
      <c r="Y12" s="22">
        <v>0.117773</v>
      </c>
      <c r="Z12" s="22">
        <v>0.125527</v>
      </c>
      <c r="AA12" s="22">
        <v>0.133052</v>
      </c>
      <c r="AB12" s="22">
        <v>0.13436699999999999</v>
      </c>
      <c r="AC12" s="22">
        <v>0.13289400000000001</v>
      </c>
      <c r="AD12" s="22">
        <v>0.130691</v>
      </c>
      <c r="AE12" s="22">
        <v>0.12862599999999999</v>
      </c>
      <c r="AF12" s="22">
        <v>0.11540300000000001</v>
      </c>
      <c r="AG12" s="22">
        <v>0.102995</v>
      </c>
      <c r="AH12" s="22">
        <v>9.2422000000000004E-2</v>
      </c>
      <c r="AI12" s="21"/>
    </row>
    <row r="13" spans="1:16383" x14ac:dyDescent="0.2">
      <c r="B13" s="14">
        <v>72</v>
      </c>
      <c r="C13" s="22">
        <v>5.1464999999999997E-2</v>
      </c>
      <c r="D13" s="22">
        <v>6.5540000000000001E-2</v>
      </c>
      <c r="E13" s="22">
        <v>5.4370000000000002E-2</v>
      </c>
      <c r="F13" s="22">
        <v>5.1137000000000002E-2</v>
      </c>
      <c r="G13" s="22">
        <v>6.3492999999999994E-2</v>
      </c>
      <c r="H13" s="22">
        <v>6.8765000000000007E-2</v>
      </c>
      <c r="I13" s="22">
        <v>5.9741000000000002E-2</v>
      </c>
      <c r="J13" s="22">
        <v>7.2049000000000002E-2</v>
      </c>
      <c r="K13" s="22">
        <v>7.3876999999999998E-2</v>
      </c>
      <c r="L13" s="22">
        <v>7.4107999999999993E-2</v>
      </c>
      <c r="M13" s="22">
        <v>6.1067000000000003E-2</v>
      </c>
      <c r="N13" s="22">
        <v>6.8628999999999996E-2</v>
      </c>
      <c r="O13" s="22">
        <v>5.9512000000000002E-2</v>
      </c>
      <c r="P13" s="22">
        <v>5.8708000000000003E-2</v>
      </c>
      <c r="Q13" s="22">
        <v>5.9103999999999997E-2</v>
      </c>
      <c r="R13" s="22">
        <v>7.127E-2</v>
      </c>
      <c r="S13" s="22">
        <v>6.8920999999999996E-2</v>
      </c>
      <c r="T13" s="22">
        <v>8.2813999999999999E-2</v>
      </c>
      <c r="U13" s="22">
        <v>9.4477000000000005E-2</v>
      </c>
      <c r="V13" s="22">
        <v>9.8338999999999996E-2</v>
      </c>
      <c r="W13" s="22">
        <v>9.7508999999999998E-2</v>
      </c>
      <c r="X13" s="22">
        <v>0.111264</v>
      </c>
      <c r="Y13" s="22">
        <v>0.116203</v>
      </c>
      <c r="Z13" s="22">
        <v>0.124075</v>
      </c>
      <c r="AA13" s="22">
        <v>0.131796</v>
      </c>
      <c r="AB13" s="22">
        <v>0.133746</v>
      </c>
      <c r="AC13" s="22">
        <v>0.13273499999999999</v>
      </c>
      <c r="AD13" s="22">
        <v>0.13103899999999999</v>
      </c>
      <c r="AE13" s="22">
        <v>0.12984999999999999</v>
      </c>
      <c r="AF13" s="22">
        <v>0.116101</v>
      </c>
      <c r="AG13" s="22">
        <v>0.10276399999999999</v>
      </c>
      <c r="AH13" s="22">
        <v>9.2009999999999995E-2</v>
      </c>
      <c r="AI13" s="21"/>
    </row>
    <row r="14" spans="1:16383" x14ac:dyDescent="0.2">
      <c r="B14" s="14">
        <v>73</v>
      </c>
      <c r="C14" s="22">
        <v>5.0658000000000002E-2</v>
      </c>
      <c r="D14" s="22">
        <v>6.5041000000000002E-2</v>
      </c>
      <c r="E14" s="22">
        <v>5.3825999999999999E-2</v>
      </c>
      <c r="F14" s="22">
        <v>5.1056999999999998E-2</v>
      </c>
      <c r="G14" s="22">
        <v>6.4131999999999995E-2</v>
      </c>
      <c r="H14" s="22">
        <v>6.9485000000000005E-2</v>
      </c>
      <c r="I14" s="22">
        <v>6.0013999999999998E-2</v>
      </c>
      <c r="J14" s="22">
        <v>7.3043999999999998E-2</v>
      </c>
      <c r="K14" s="22">
        <v>7.3365E-2</v>
      </c>
      <c r="L14" s="22">
        <v>7.3362999999999998E-2</v>
      </c>
      <c r="M14" s="22">
        <v>6.1062999999999999E-2</v>
      </c>
      <c r="N14" s="22">
        <v>6.8805000000000005E-2</v>
      </c>
      <c r="O14" s="22">
        <v>5.9255000000000002E-2</v>
      </c>
      <c r="P14" s="22">
        <v>5.8087E-2</v>
      </c>
      <c r="Q14" s="22">
        <v>5.8222999999999997E-2</v>
      </c>
      <c r="R14" s="22">
        <v>7.0430000000000006E-2</v>
      </c>
      <c r="S14" s="22">
        <v>6.7759E-2</v>
      </c>
      <c r="T14" s="22">
        <v>8.1659999999999996E-2</v>
      </c>
      <c r="U14" s="22">
        <v>9.2976000000000003E-2</v>
      </c>
      <c r="V14" s="22">
        <v>9.6689999999999998E-2</v>
      </c>
      <c r="W14" s="22">
        <v>9.5417000000000002E-2</v>
      </c>
      <c r="X14" s="22">
        <v>0.109155</v>
      </c>
      <c r="Y14" s="22">
        <v>0.114361</v>
      </c>
      <c r="Z14" s="22">
        <v>0.122623</v>
      </c>
      <c r="AA14" s="22">
        <v>0.130354</v>
      </c>
      <c r="AB14" s="22">
        <v>0.13259599999999999</v>
      </c>
      <c r="AC14" s="22">
        <v>0.13212599999999999</v>
      </c>
      <c r="AD14" s="22">
        <v>0.131075</v>
      </c>
      <c r="AE14" s="22">
        <v>0.13045899999999999</v>
      </c>
      <c r="AF14" s="22">
        <v>0.117234</v>
      </c>
      <c r="AG14" s="22">
        <v>0.103364</v>
      </c>
      <c r="AH14" s="22">
        <v>9.1799000000000006E-2</v>
      </c>
      <c r="AI14" s="21"/>
    </row>
    <row r="15" spans="1:16383" x14ac:dyDescent="0.2">
      <c r="B15" s="14">
        <v>74</v>
      </c>
      <c r="C15" s="22">
        <v>4.9661999999999998E-2</v>
      </c>
      <c r="D15" s="22">
        <v>6.4445000000000002E-2</v>
      </c>
      <c r="E15" s="22">
        <v>5.2968000000000001E-2</v>
      </c>
      <c r="F15" s="22">
        <v>5.0738999999999999E-2</v>
      </c>
      <c r="G15" s="22">
        <v>6.4732999999999999E-2</v>
      </c>
      <c r="H15" s="22">
        <v>7.0323999999999998E-2</v>
      </c>
      <c r="I15" s="22">
        <v>5.9915999999999997E-2</v>
      </c>
      <c r="J15" s="22">
        <v>7.3466000000000004E-2</v>
      </c>
      <c r="K15" s="22">
        <v>7.4088000000000001E-2</v>
      </c>
      <c r="L15" s="22">
        <v>7.2548000000000001E-2</v>
      </c>
      <c r="M15" s="22">
        <v>5.9707999999999997E-2</v>
      </c>
      <c r="N15" s="22">
        <v>6.9279999999999994E-2</v>
      </c>
      <c r="O15" s="22">
        <v>5.8992999999999997E-2</v>
      </c>
      <c r="P15" s="22">
        <v>5.7672000000000001E-2</v>
      </c>
      <c r="Q15" s="22">
        <v>5.7340000000000002E-2</v>
      </c>
      <c r="R15" s="22">
        <v>6.9714999999999999E-2</v>
      </c>
      <c r="S15" s="22">
        <v>6.6697000000000006E-2</v>
      </c>
      <c r="T15" s="22">
        <v>8.0817E-2</v>
      </c>
      <c r="U15" s="22">
        <v>9.1816999999999996E-2</v>
      </c>
      <c r="V15" s="22">
        <v>9.4983999999999999E-2</v>
      </c>
      <c r="W15" s="22">
        <v>9.3339000000000005E-2</v>
      </c>
      <c r="X15" s="22">
        <v>0.10703699999999999</v>
      </c>
      <c r="Y15" s="22">
        <v>0.11211699999999999</v>
      </c>
      <c r="Z15" s="22">
        <v>0.120939</v>
      </c>
      <c r="AA15" s="22">
        <v>0.12890699999999999</v>
      </c>
      <c r="AB15" s="22">
        <v>0.13122200000000001</v>
      </c>
      <c r="AC15" s="22">
        <v>0.13101399999999999</v>
      </c>
      <c r="AD15" s="22">
        <v>0.13072800000000001</v>
      </c>
      <c r="AE15" s="22">
        <v>0.13056699999999999</v>
      </c>
      <c r="AF15" s="22">
        <v>0.117697</v>
      </c>
      <c r="AG15" s="22">
        <v>0.10448499999999999</v>
      </c>
      <c r="AH15" s="22">
        <v>9.2391000000000001E-2</v>
      </c>
      <c r="AI15" s="21"/>
    </row>
    <row r="16" spans="1:16383" x14ac:dyDescent="0.2">
      <c r="B16" s="14">
        <v>75</v>
      </c>
      <c r="C16" s="22">
        <v>4.8625000000000002E-2</v>
      </c>
      <c r="D16" s="22">
        <v>6.3913999999999999E-2</v>
      </c>
      <c r="E16" s="22">
        <v>5.1978999999999997E-2</v>
      </c>
      <c r="F16" s="22">
        <v>5.0070999999999997E-2</v>
      </c>
      <c r="G16" s="22">
        <v>6.4880999999999994E-2</v>
      </c>
      <c r="H16" s="22">
        <v>7.1120000000000003E-2</v>
      </c>
      <c r="I16" s="22">
        <v>6.0065E-2</v>
      </c>
      <c r="J16" s="22">
        <v>7.3488999999999999E-2</v>
      </c>
      <c r="K16" s="22">
        <v>7.4167999999999998E-2</v>
      </c>
      <c r="L16" s="22">
        <v>7.3117000000000001E-2</v>
      </c>
      <c r="M16" s="22">
        <v>5.8255000000000001E-2</v>
      </c>
      <c r="N16" s="22">
        <v>6.8486000000000005E-2</v>
      </c>
      <c r="O16" s="22">
        <v>5.8996E-2</v>
      </c>
      <c r="P16" s="22">
        <v>5.7222000000000002E-2</v>
      </c>
      <c r="Q16" s="22">
        <v>5.6661000000000003E-2</v>
      </c>
      <c r="R16" s="22">
        <v>6.9098999999999994E-2</v>
      </c>
      <c r="S16" s="22">
        <v>6.5728999999999996E-2</v>
      </c>
      <c r="T16" s="22">
        <v>8.0171000000000006E-2</v>
      </c>
      <c r="U16" s="22">
        <v>9.0898000000000007E-2</v>
      </c>
      <c r="V16" s="22">
        <v>9.3604000000000007E-2</v>
      </c>
      <c r="W16" s="22">
        <v>9.1275999999999996E-2</v>
      </c>
      <c r="X16" s="22">
        <v>0.10478899999999999</v>
      </c>
      <c r="Y16" s="22">
        <v>0.10981399999999999</v>
      </c>
      <c r="Z16" s="22">
        <v>0.118785</v>
      </c>
      <c r="AA16" s="22">
        <v>0.127167</v>
      </c>
      <c r="AB16" s="22">
        <v>0.12972500000000001</v>
      </c>
      <c r="AC16" s="22">
        <v>0.12962000000000001</v>
      </c>
      <c r="AD16" s="22">
        <v>0.12995200000000001</v>
      </c>
      <c r="AE16" s="22">
        <v>0.130444</v>
      </c>
      <c r="AF16" s="22">
        <v>0.11751300000000001</v>
      </c>
      <c r="AG16" s="22">
        <v>0.10485</v>
      </c>
      <c r="AH16" s="22">
        <v>9.3515000000000001E-2</v>
      </c>
      <c r="AI16" s="21"/>
    </row>
    <row r="17" spans="2:35" x14ac:dyDescent="0.2">
      <c r="B17" s="14">
        <v>76</v>
      </c>
      <c r="C17" s="22">
        <v>4.7826E-2</v>
      </c>
      <c r="D17" s="22">
        <v>6.3451999999999995E-2</v>
      </c>
      <c r="E17" s="22">
        <v>5.1270000000000003E-2</v>
      </c>
      <c r="F17" s="22">
        <v>4.9402000000000001E-2</v>
      </c>
      <c r="G17" s="22">
        <v>6.4915E-2</v>
      </c>
      <c r="H17" s="22">
        <v>7.1401999999999993E-2</v>
      </c>
      <c r="I17" s="22">
        <v>6.0222999999999999E-2</v>
      </c>
      <c r="J17" s="22">
        <v>7.3714000000000002E-2</v>
      </c>
      <c r="K17" s="22">
        <v>7.3756000000000002E-2</v>
      </c>
      <c r="L17" s="22">
        <v>7.2978000000000001E-2</v>
      </c>
      <c r="M17" s="22">
        <v>5.8312999999999997E-2</v>
      </c>
      <c r="N17" s="22">
        <v>6.7139000000000004E-2</v>
      </c>
      <c r="O17" s="22">
        <v>5.7747E-2</v>
      </c>
      <c r="P17" s="22">
        <v>5.7156999999999999E-2</v>
      </c>
      <c r="Q17" s="22">
        <v>5.6025999999999999E-2</v>
      </c>
      <c r="R17" s="22">
        <v>6.8846000000000004E-2</v>
      </c>
      <c r="S17" s="22">
        <v>6.4901E-2</v>
      </c>
      <c r="T17" s="22">
        <v>7.9550999999999997E-2</v>
      </c>
      <c r="U17" s="22">
        <v>9.0314000000000005E-2</v>
      </c>
      <c r="V17" s="22">
        <v>9.2615000000000003E-2</v>
      </c>
      <c r="W17" s="22">
        <v>8.9427000000000006E-2</v>
      </c>
      <c r="X17" s="22">
        <v>0.102529</v>
      </c>
      <c r="Y17" s="22">
        <v>0.10721799999999999</v>
      </c>
      <c r="Z17" s="22">
        <v>0.116532</v>
      </c>
      <c r="AA17" s="22">
        <v>0.125051</v>
      </c>
      <c r="AB17" s="22">
        <v>0.128021</v>
      </c>
      <c r="AC17" s="22">
        <v>0.12800800000000001</v>
      </c>
      <c r="AD17" s="22">
        <v>0.12887299999999999</v>
      </c>
      <c r="AE17" s="22">
        <v>0.12984899999999999</v>
      </c>
      <c r="AF17" s="22">
        <v>0.117226</v>
      </c>
      <c r="AG17" s="22">
        <v>0.10460800000000001</v>
      </c>
      <c r="AH17" s="22">
        <v>9.4003000000000003E-2</v>
      </c>
      <c r="AI17" s="21"/>
    </row>
    <row r="18" spans="2:35" x14ac:dyDescent="0.2">
      <c r="B18" s="14">
        <v>77</v>
      </c>
      <c r="C18" s="22">
        <v>4.6752000000000002E-2</v>
      </c>
      <c r="D18" s="22">
        <v>6.3245999999999997E-2</v>
      </c>
      <c r="E18" s="22">
        <v>5.0983000000000001E-2</v>
      </c>
      <c r="F18" s="22">
        <v>4.9146000000000002E-2</v>
      </c>
      <c r="G18" s="22">
        <v>6.5192E-2</v>
      </c>
      <c r="H18" s="22">
        <v>7.1555999999999995E-2</v>
      </c>
      <c r="I18" s="22">
        <v>5.9736999999999998E-2</v>
      </c>
      <c r="J18" s="22">
        <v>7.3774000000000006E-2</v>
      </c>
      <c r="K18" s="22">
        <v>7.3544999999999999E-2</v>
      </c>
      <c r="L18" s="22">
        <v>7.2178999999999993E-2</v>
      </c>
      <c r="M18" s="22">
        <v>5.7790000000000001E-2</v>
      </c>
      <c r="N18" s="22">
        <v>6.7341999999999999E-2</v>
      </c>
      <c r="O18" s="22">
        <v>5.5939000000000003E-2</v>
      </c>
      <c r="P18" s="22">
        <v>5.5618000000000001E-2</v>
      </c>
      <c r="Q18" s="22">
        <v>5.5648000000000003E-2</v>
      </c>
      <c r="R18" s="22">
        <v>6.8436999999999998E-2</v>
      </c>
      <c r="S18" s="22">
        <v>6.4343999999999998E-2</v>
      </c>
      <c r="T18" s="22">
        <v>7.8968999999999998E-2</v>
      </c>
      <c r="U18" s="22">
        <v>8.9875999999999998E-2</v>
      </c>
      <c r="V18" s="22">
        <v>9.2100000000000001E-2</v>
      </c>
      <c r="W18" s="22">
        <v>8.7995000000000004E-2</v>
      </c>
      <c r="X18" s="22">
        <v>0.100552</v>
      </c>
      <c r="Y18" s="22">
        <v>0.104738</v>
      </c>
      <c r="Z18" s="22">
        <v>0.113972</v>
      </c>
      <c r="AA18" s="22">
        <v>0.122873</v>
      </c>
      <c r="AB18" s="22">
        <v>0.12603</v>
      </c>
      <c r="AC18" s="22">
        <v>0.12636800000000001</v>
      </c>
      <c r="AD18" s="22">
        <v>0.12734000000000001</v>
      </c>
      <c r="AE18" s="22">
        <v>0.128774</v>
      </c>
      <c r="AF18" s="22">
        <v>0.116579</v>
      </c>
      <c r="AG18" s="22">
        <v>0.104298</v>
      </c>
      <c r="AH18" s="22">
        <v>9.3842999999999996E-2</v>
      </c>
      <c r="AI18" s="21"/>
    </row>
    <row r="19" spans="2:35" x14ac:dyDescent="0.2">
      <c r="B19" s="14">
        <v>78</v>
      </c>
      <c r="C19" s="22">
        <v>4.5475000000000002E-2</v>
      </c>
      <c r="D19" s="22">
        <v>6.2722E-2</v>
      </c>
      <c r="E19" s="22">
        <v>5.0742000000000002E-2</v>
      </c>
      <c r="F19" s="22">
        <v>4.9510999999999999E-2</v>
      </c>
      <c r="G19" s="22">
        <v>6.5759999999999999E-2</v>
      </c>
      <c r="H19" s="22">
        <v>7.2097999999999995E-2</v>
      </c>
      <c r="I19" s="22">
        <v>5.9107E-2</v>
      </c>
      <c r="J19" s="22">
        <v>7.3171E-2</v>
      </c>
      <c r="K19" s="22">
        <v>7.3210999999999998E-2</v>
      </c>
      <c r="L19" s="22">
        <v>7.1917999999999996E-2</v>
      </c>
      <c r="M19" s="22">
        <v>5.6505E-2</v>
      </c>
      <c r="N19" s="22">
        <v>6.7177000000000001E-2</v>
      </c>
      <c r="O19" s="22">
        <v>5.5667000000000001E-2</v>
      </c>
      <c r="P19" s="22">
        <v>5.3074999999999997E-2</v>
      </c>
      <c r="Q19" s="22">
        <v>5.3852999999999998E-2</v>
      </c>
      <c r="R19" s="22">
        <v>6.8414000000000003E-2</v>
      </c>
      <c r="S19" s="22">
        <v>6.3801999999999998E-2</v>
      </c>
      <c r="T19" s="22">
        <v>7.8769000000000006E-2</v>
      </c>
      <c r="U19" s="22">
        <v>8.9537000000000005E-2</v>
      </c>
      <c r="V19" s="22">
        <v>9.178E-2</v>
      </c>
      <c r="W19" s="22">
        <v>8.7117E-2</v>
      </c>
      <c r="X19" s="22">
        <v>9.8941000000000001E-2</v>
      </c>
      <c r="Y19" s="22">
        <v>0.10262400000000001</v>
      </c>
      <c r="Z19" s="22">
        <v>0.111496</v>
      </c>
      <c r="AA19" s="22">
        <v>0.12027400000000001</v>
      </c>
      <c r="AB19" s="22">
        <v>0.123928</v>
      </c>
      <c r="AC19" s="22">
        <v>0.124405</v>
      </c>
      <c r="AD19" s="22">
        <v>0.125723</v>
      </c>
      <c r="AE19" s="22">
        <v>0.12728999999999999</v>
      </c>
      <c r="AF19" s="22">
        <v>0.11531</v>
      </c>
      <c r="AG19" s="22">
        <v>0.103602</v>
      </c>
      <c r="AH19" s="22">
        <v>9.3534999999999993E-2</v>
      </c>
      <c r="AI19" s="21"/>
    </row>
    <row r="20" spans="2:35" x14ac:dyDescent="0.2">
      <c r="B20" s="14">
        <v>79</v>
      </c>
      <c r="C20" s="22">
        <v>4.4528999999999999E-2</v>
      </c>
      <c r="D20" s="22">
        <v>6.1842000000000001E-2</v>
      </c>
      <c r="E20" s="22">
        <v>4.9931000000000003E-2</v>
      </c>
      <c r="F20" s="22">
        <v>4.981E-2</v>
      </c>
      <c r="G20" s="22">
        <v>6.6777000000000003E-2</v>
      </c>
      <c r="H20" s="22">
        <v>7.3106000000000004E-2</v>
      </c>
      <c r="I20" s="22">
        <v>5.8990000000000001E-2</v>
      </c>
      <c r="J20" s="22">
        <v>7.2702000000000003E-2</v>
      </c>
      <c r="K20" s="22">
        <v>7.2292999999999996E-2</v>
      </c>
      <c r="L20" s="22">
        <v>7.1707000000000007E-2</v>
      </c>
      <c r="M20" s="22">
        <v>5.5406999999999998E-2</v>
      </c>
      <c r="N20" s="22">
        <v>6.6306000000000004E-2</v>
      </c>
      <c r="O20" s="22">
        <v>5.5271000000000001E-2</v>
      </c>
      <c r="P20" s="22">
        <v>5.219E-2</v>
      </c>
      <c r="Q20" s="22">
        <v>5.0658000000000002E-2</v>
      </c>
      <c r="R20" s="22">
        <v>6.7170999999999995E-2</v>
      </c>
      <c r="S20" s="22">
        <v>6.3486000000000001E-2</v>
      </c>
      <c r="T20" s="22">
        <v>7.8770000000000007E-2</v>
      </c>
      <c r="U20" s="22">
        <v>8.9610999999999996E-2</v>
      </c>
      <c r="V20" s="22">
        <v>9.1440999999999995E-2</v>
      </c>
      <c r="W20" s="22">
        <v>8.6327000000000001E-2</v>
      </c>
      <c r="X20" s="22">
        <v>9.8109000000000002E-2</v>
      </c>
      <c r="Y20" s="22">
        <v>0.10069</v>
      </c>
      <c r="Z20" s="22">
        <v>0.10956100000000001</v>
      </c>
      <c r="AA20" s="22">
        <v>0.117835</v>
      </c>
      <c r="AB20" s="22">
        <v>0.12134300000000001</v>
      </c>
      <c r="AC20" s="22">
        <v>0.122035</v>
      </c>
      <c r="AD20" s="22">
        <v>0.123992</v>
      </c>
      <c r="AE20" s="22">
        <v>0.125698</v>
      </c>
      <c r="AF20" s="22">
        <v>0.11368200000000001</v>
      </c>
      <c r="AG20" s="22">
        <v>0.10230400000000001</v>
      </c>
      <c r="AH20" s="22">
        <v>9.2892000000000002E-2</v>
      </c>
      <c r="AI20" s="21"/>
    </row>
    <row r="21" spans="2:35" x14ac:dyDescent="0.2">
      <c r="B21" s="14">
        <v>80</v>
      </c>
      <c r="C21" s="22">
        <v>4.3712000000000001E-2</v>
      </c>
      <c r="D21" s="22">
        <v>6.1274000000000002E-2</v>
      </c>
      <c r="E21" s="22">
        <v>4.9133000000000003E-2</v>
      </c>
      <c r="F21" s="22">
        <v>4.9461999999999999E-2</v>
      </c>
      <c r="G21" s="22">
        <v>6.7572999999999994E-2</v>
      </c>
      <c r="H21" s="22">
        <v>7.4472999999999998E-2</v>
      </c>
      <c r="I21" s="22">
        <v>5.919E-2</v>
      </c>
      <c r="J21" s="22">
        <v>7.3091000000000003E-2</v>
      </c>
      <c r="K21" s="22">
        <v>7.1486999999999995E-2</v>
      </c>
      <c r="L21" s="22">
        <v>7.0613999999999996E-2</v>
      </c>
      <c r="M21" s="22">
        <v>5.4415999999999999E-2</v>
      </c>
      <c r="N21" s="22">
        <v>6.5590999999999997E-2</v>
      </c>
      <c r="O21" s="22">
        <v>5.4188E-2</v>
      </c>
      <c r="P21" s="22">
        <v>5.1512000000000002E-2</v>
      </c>
      <c r="Q21" s="22">
        <v>4.8839E-2</v>
      </c>
      <c r="R21" s="22">
        <v>6.4147999999999997E-2</v>
      </c>
      <c r="S21" s="22">
        <v>6.1767000000000002E-2</v>
      </c>
      <c r="T21" s="22">
        <v>7.8802999999999998E-2</v>
      </c>
      <c r="U21" s="22">
        <v>8.9969999999999994E-2</v>
      </c>
      <c r="V21" s="22">
        <v>9.1452000000000006E-2</v>
      </c>
      <c r="W21" s="22">
        <v>8.5601999999999998E-2</v>
      </c>
      <c r="X21" s="22">
        <v>9.7572999999999993E-2</v>
      </c>
      <c r="Y21" s="22">
        <v>9.9319000000000005E-2</v>
      </c>
      <c r="Z21" s="22">
        <v>0.10782700000000001</v>
      </c>
      <c r="AA21" s="22">
        <v>0.115897</v>
      </c>
      <c r="AB21" s="22">
        <v>0.118899</v>
      </c>
      <c r="AC21" s="22">
        <v>0.11934500000000001</v>
      </c>
      <c r="AD21" s="22">
        <v>0.121683</v>
      </c>
      <c r="AE21" s="22">
        <v>0.124102</v>
      </c>
      <c r="AF21" s="22">
        <v>0.111854</v>
      </c>
      <c r="AG21" s="22">
        <v>0.100732</v>
      </c>
      <c r="AH21" s="22">
        <v>9.1736999999999999E-2</v>
      </c>
      <c r="AI21" s="21"/>
    </row>
    <row r="22" spans="2:35" x14ac:dyDescent="0.2">
      <c r="B22" s="14">
        <v>81</v>
      </c>
      <c r="C22" s="22">
        <v>4.2826000000000003E-2</v>
      </c>
      <c r="D22" s="22">
        <v>6.0608000000000002E-2</v>
      </c>
      <c r="E22" s="22">
        <v>4.8273000000000003E-2</v>
      </c>
      <c r="F22" s="22">
        <v>4.8743000000000002E-2</v>
      </c>
      <c r="G22" s="22">
        <v>6.7975999999999995E-2</v>
      </c>
      <c r="H22" s="22">
        <v>7.5997999999999996E-2</v>
      </c>
      <c r="I22" s="22">
        <v>5.9631000000000003E-2</v>
      </c>
      <c r="J22" s="22">
        <v>7.3687000000000002E-2</v>
      </c>
      <c r="K22" s="22">
        <v>7.1536000000000002E-2</v>
      </c>
      <c r="L22" s="22">
        <v>6.9425000000000001E-2</v>
      </c>
      <c r="M22" s="22">
        <v>5.2644999999999997E-2</v>
      </c>
      <c r="N22" s="22">
        <v>6.5128000000000005E-2</v>
      </c>
      <c r="O22" s="22">
        <v>5.3158999999999998E-2</v>
      </c>
      <c r="P22" s="22">
        <v>5.0388000000000002E-2</v>
      </c>
      <c r="Q22" s="22">
        <v>4.7830999999999999E-2</v>
      </c>
      <c r="R22" s="22">
        <v>6.2064000000000001E-2</v>
      </c>
      <c r="S22" s="22">
        <v>5.7780999999999999E-2</v>
      </c>
      <c r="T22" s="22">
        <v>7.7460000000000001E-2</v>
      </c>
      <c r="U22" s="22">
        <v>9.0348999999999999E-2</v>
      </c>
      <c r="V22" s="22">
        <v>9.1965000000000005E-2</v>
      </c>
      <c r="W22" s="22">
        <v>8.5461999999999996E-2</v>
      </c>
      <c r="X22" s="22">
        <v>9.7061999999999996E-2</v>
      </c>
      <c r="Y22" s="22">
        <v>9.8239999999999994E-2</v>
      </c>
      <c r="Z22" s="22">
        <v>0.106576</v>
      </c>
      <c r="AA22" s="22">
        <v>0.113996</v>
      </c>
      <c r="AB22" s="22">
        <v>0.117044</v>
      </c>
      <c r="AC22" s="22">
        <v>0.116905</v>
      </c>
      <c r="AD22" s="22">
        <v>0.119059</v>
      </c>
      <c r="AE22" s="22">
        <v>0.12196899999999999</v>
      </c>
      <c r="AF22" s="22">
        <v>0.10978599999999999</v>
      </c>
      <c r="AG22" s="22">
        <v>9.9055000000000004E-2</v>
      </c>
      <c r="AH22" s="22">
        <v>9.0458999999999998E-2</v>
      </c>
      <c r="AI22" s="21"/>
    </row>
    <row r="23" spans="2:35" x14ac:dyDescent="0.2">
      <c r="B23" s="14">
        <v>82</v>
      </c>
      <c r="C23" s="22">
        <v>4.3483000000000001E-2</v>
      </c>
      <c r="D23" s="22">
        <v>6.0256999999999998E-2</v>
      </c>
      <c r="E23" s="22">
        <v>4.7703000000000002E-2</v>
      </c>
      <c r="F23" s="22">
        <v>4.8608999999999999E-2</v>
      </c>
      <c r="G23" s="22">
        <v>6.8693000000000004E-2</v>
      </c>
      <c r="H23" s="22">
        <v>7.7283000000000004E-2</v>
      </c>
      <c r="I23" s="22">
        <v>6.0382999999999999E-2</v>
      </c>
      <c r="J23" s="22">
        <v>7.3929999999999996E-2</v>
      </c>
      <c r="K23" s="22">
        <v>7.1433999999999997E-2</v>
      </c>
      <c r="L23" s="22">
        <v>6.9042000000000006E-2</v>
      </c>
      <c r="M23" s="22">
        <v>5.0824000000000001E-2</v>
      </c>
      <c r="N23" s="22">
        <v>6.4143000000000006E-2</v>
      </c>
      <c r="O23" s="22">
        <v>5.2427000000000001E-2</v>
      </c>
      <c r="P23" s="22">
        <v>4.9585999999999998E-2</v>
      </c>
      <c r="Q23" s="22">
        <v>4.6661000000000001E-2</v>
      </c>
      <c r="R23" s="22">
        <v>6.1406000000000002E-2</v>
      </c>
      <c r="S23" s="22">
        <v>5.4184000000000003E-2</v>
      </c>
      <c r="T23" s="22">
        <v>7.3111999999999996E-2</v>
      </c>
      <c r="U23" s="22">
        <v>8.9698E-2</v>
      </c>
      <c r="V23" s="22">
        <v>9.2897999999999994E-2</v>
      </c>
      <c r="W23" s="22">
        <v>8.6120000000000002E-2</v>
      </c>
      <c r="X23" s="22">
        <v>9.7184999999999994E-2</v>
      </c>
      <c r="Y23" s="22">
        <v>9.7605999999999998E-2</v>
      </c>
      <c r="Z23" s="22">
        <v>0.105425</v>
      </c>
      <c r="AA23" s="22">
        <v>0.112481</v>
      </c>
      <c r="AB23" s="22">
        <v>0.115259</v>
      </c>
      <c r="AC23" s="22">
        <v>0.115201</v>
      </c>
      <c r="AD23" s="22">
        <v>0.11694499999999999</v>
      </c>
      <c r="AE23" s="22">
        <v>0.119377</v>
      </c>
      <c r="AF23" s="22">
        <v>0.10717500000000001</v>
      </c>
      <c r="AG23" s="22">
        <v>9.7159999999999996E-2</v>
      </c>
      <c r="AH23" s="22">
        <v>8.8899000000000006E-2</v>
      </c>
      <c r="AI23" s="21"/>
    </row>
    <row r="24" spans="2:35" x14ac:dyDescent="0.2">
      <c r="B24" s="14">
        <v>83</v>
      </c>
      <c r="C24" s="22">
        <v>4.5481000000000001E-2</v>
      </c>
      <c r="D24" s="22">
        <v>6.0995000000000001E-2</v>
      </c>
      <c r="E24" s="22">
        <v>4.7233999999999998E-2</v>
      </c>
      <c r="F24" s="22">
        <v>4.8649999999999999E-2</v>
      </c>
      <c r="G24" s="22">
        <v>6.9357000000000002E-2</v>
      </c>
      <c r="H24" s="22">
        <v>7.8414999999999999E-2</v>
      </c>
      <c r="I24" s="22">
        <v>6.0810999999999997E-2</v>
      </c>
      <c r="J24" s="22">
        <v>7.4192999999999995E-2</v>
      </c>
      <c r="K24" s="22">
        <v>7.0808999999999997E-2</v>
      </c>
      <c r="L24" s="22">
        <v>6.8931999999999993E-2</v>
      </c>
      <c r="M24" s="22">
        <v>4.9868999999999997E-2</v>
      </c>
      <c r="N24" s="22">
        <v>6.2937000000000007E-2</v>
      </c>
      <c r="O24" s="22">
        <v>5.1635E-2</v>
      </c>
      <c r="P24" s="22">
        <v>4.8684999999999999E-2</v>
      </c>
      <c r="Q24" s="22">
        <v>4.5510000000000002E-2</v>
      </c>
      <c r="R24" s="22">
        <v>6.0968000000000001E-2</v>
      </c>
      <c r="S24" s="22">
        <v>5.3097999999999999E-2</v>
      </c>
      <c r="T24" s="22">
        <v>6.8598999999999993E-2</v>
      </c>
      <c r="U24" s="22">
        <v>8.5265999999999995E-2</v>
      </c>
      <c r="V24" s="22">
        <v>9.2946000000000001E-2</v>
      </c>
      <c r="W24" s="22">
        <v>8.7465000000000001E-2</v>
      </c>
      <c r="X24" s="22">
        <v>9.8038E-2</v>
      </c>
      <c r="Y24" s="22">
        <v>9.7474000000000005E-2</v>
      </c>
      <c r="Z24" s="22">
        <v>0.10495500000000001</v>
      </c>
      <c r="AA24" s="22">
        <v>0.111293</v>
      </c>
      <c r="AB24" s="22">
        <v>0.11373800000000001</v>
      </c>
      <c r="AC24" s="22">
        <v>0.113499</v>
      </c>
      <c r="AD24" s="22">
        <v>0.11530700000000001</v>
      </c>
      <c r="AE24" s="22">
        <v>0.11734700000000001</v>
      </c>
      <c r="AF24" s="22">
        <v>0.104368</v>
      </c>
      <c r="AG24" s="22">
        <v>9.5010999999999998E-2</v>
      </c>
      <c r="AH24" s="22">
        <v>8.7064000000000002E-2</v>
      </c>
      <c r="AI24" s="21"/>
    </row>
    <row r="25" spans="2:35" x14ac:dyDescent="0.2">
      <c r="B25" s="14">
        <v>84</v>
      </c>
      <c r="C25" s="22">
        <v>4.8340000000000001E-2</v>
      </c>
      <c r="D25" s="22">
        <v>6.3173000000000007E-2</v>
      </c>
      <c r="E25" s="22">
        <v>4.7600999999999997E-2</v>
      </c>
      <c r="F25" s="22">
        <v>4.8693E-2</v>
      </c>
      <c r="G25" s="22">
        <v>7.0106000000000002E-2</v>
      </c>
      <c r="H25" s="22">
        <v>7.9125000000000001E-2</v>
      </c>
      <c r="I25" s="22">
        <v>6.1280000000000001E-2</v>
      </c>
      <c r="J25" s="22">
        <v>7.4809E-2</v>
      </c>
      <c r="K25" s="22">
        <v>7.0184999999999997E-2</v>
      </c>
      <c r="L25" s="22">
        <v>6.8526000000000004E-2</v>
      </c>
      <c r="M25" s="22">
        <v>4.8792000000000002E-2</v>
      </c>
      <c r="N25" s="22">
        <v>6.2479E-2</v>
      </c>
      <c r="O25" s="22">
        <v>5.0556999999999998E-2</v>
      </c>
      <c r="P25" s="22">
        <v>4.761E-2</v>
      </c>
      <c r="Q25" s="22">
        <v>4.4435000000000002E-2</v>
      </c>
      <c r="R25" s="22">
        <v>6.1032000000000003E-2</v>
      </c>
      <c r="S25" s="22">
        <v>5.2495E-2</v>
      </c>
      <c r="T25" s="22">
        <v>6.7712999999999995E-2</v>
      </c>
      <c r="U25" s="22">
        <v>8.0740000000000006E-2</v>
      </c>
      <c r="V25" s="22">
        <v>8.8051000000000004E-2</v>
      </c>
      <c r="W25" s="22">
        <v>8.8155999999999998E-2</v>
      </c>
      <c r="X25" s="22">
        <v>9.9922999999999998E-2</v>
      </c>
      <c r="Y25" s="22">
        <v>9.7753000000000007E-2</v>
      </c>
      <c r="Z25" s="22">
        <v>0.10526000000000001</v>
      </c>
      <c r="AA25" s="22">
        <v>0.111009</v>
      </c>
      <c r="AB25" s="22">
        <v>0.11230999999999999</v>
      </c>
      <c r="AC25" s="22">
        <v>0.11165899999999999</v>
      </c>
      <c r="AD25" s="22">
        <v>0.113564</v>
      </c>
      <c r="AE25" s="22">
        <v>0.11593000000000001</v>
      </c>
      <c r="AF25" s="22">
        <v>0.102282</v>
      </c>
      <c r="AG25" s="22">
        <v>9.2771999999999993E-2</v>
      </c>
      <c r="AH25" s="22">
        <v>8.5399000000000003E-2</v>
      </c>
      <c r="AI25" s="21"/>
    </row>
    <row r="26" spans="2:35" x14ac:dyDescent="0.2">
      <c r="B26" s="14">
        <v>85</v>
      </c>
      <c r="C26" s="22">
        <v>5.2719000000000002E-2</v>
      </c>
      <c r="D26" s="22">
        <v>6.6666000000000003E-2</v>
      </c>
      <c r="E26" s="22">
        <v>4.9764999999999997E-2</v>
      </c>
      <c r="F26" s="22">
        <v>4.9419999999999999E-2</v>
      </c>
      <c r="G26" s="22">
        <v>7.0985999999999994E-2</v>
      </c>
      <c r="H26" s="22">
        <v>7.9996999999999999E-2</v>
      </c>
      <c r="I26" s="22">
        <v>6.1149000000000002E-2</v>
      </c>
      <c r="J26" s="22">
        <v>7.5424000000000005E-2</v>
      </c>
      <c r="K26" s="22">
        <v>7.0384000000000002E-2</v>
      </c>
      <c r="L26" s="22">
        <v>6.7946999999999994E-2</v>
      </c>
      <c r="M26" s="22">
        <v>4.7649999999999998E-2</v>
      </c>
      <c r="N26" s="22">
        <v>6.2231000000000002E-2</v>
      </c>
      <c r="O26" s="22">
        <v>4.9572999999999999E-2</v>
      </c>
      <c r="P26" s="22">
        <v>4.5887999999999998E-2</v>
      </c>
      <c r="Q26" s="22">
        <v>4.3449000000000002E-2</v>
      </c>
      <c r="R26" s="22">
        <v>6.1254999999999997E-2</v>
      </c>
      <c r="S26" s="22">
        <v>5.2653999999999999E-2</v>
      </c>
      <c r="T26" s="22">
        <v>6.7489999999999994E-2</v>
      </c>
      <c r="U26" s="22">
        <v>8.0524999999999999E-2</v>
      </c>
      <c r="V26" s="22">
        <v>8.2326999999999997E-2</v>
      </c>
      <c r="W26" s="22">
        <v>8.2712999999999995E-2</v>
      </c>
      <c r="X26" s="22">
        <v>0.10235</v>
      </c>
      <c r="Y26" s="22">
        <v>9.9839999999999998E-2</v>
      </c>
      <c r="Z26" s="22">
        <v>0.105933</v>
      </c>
      <c r="AA26" s="22">
        <v>0.111441</v>
      </c>
      <c r="AB26" s="22">
        <v>0.11199000000000001</v>
      </c>
      <c r="AC26" s="22">
        <v>0.109859</v>
      </c>
      <c r="AD26" s="22">
        <v>0.11172700000000001</v>
      </c>
      <c r="AE26" s="22">
        <v>0.114467</v>
      </c>
      <c r="AF26" s="22">
        <v>0.101191</v>
      </c>
      <c r="AG26" s="22">
        <v>9.1110999999999998E-2</v>
      </c>
      <c r="AH26" s="22">
        <v>8.3706000000000003E-2</v>
      </c>
      <c r="AI26" s="21"/>
    </row>
    <row r="27" spans="2:35" x14ac:dyDescent="0.2">
      <c r="B27" s="14">
        <v>86</v>
      </c>
      <c r="C27" s="22">
        <v>5.7527000000000002E-2</v>
      </c>
      <c r="D27" s="22">
        <v>7.2227E-2</v>
      </c>
      <c r="E27" s="22">
        <v>5.3802999999999997E-2</v>
      </c>
      <c r="F27" s="22">
        <v>5.2684000000000002E-2</v>
      </c>
      <c r="G27" s="22">
        <v>7.2708999999999996E-2</v>
      </c>
      <c r="H27" s="22">
        <v>8.1428E-2</v>
      </c>
      <c r="I27" s="22">
        <v>6.1115999999999997E-2</v>
      </c>
      <c r="J27" s="22">
        <v>7.5010999999999994E-2</v>
      </c>
      <c r="K27" s="22">
        <v>7.0861999999999994E-2</v>
      </c>
      <c r="L27" s="22">
        <v>6.7944000000000004E-2</v>
      </c>
      <c r="M27" s="22">
        <v>4.6651999999999999E-2</v>
      </c>
      <c r="N27" s="22">
        <v>6.2276999999999999E-2</v>
      </c>
      <c r="O27" s="22">
        <v>4.8593999999999998E-2</v>
      </c>
      <c r="P27" s="22">
        <v>4.4634E-2</v>
      </c>
      <c r="Q27" s="22">
        <v>4.2179000000000001E-2</v>
      </c>
      <c r="R27" s="22">
        <v>6.1982000000000002E-2</v>
      </c>
      <c r="S27" s="22">
        <v>5.3055999999999999E-2</v>
      </c>
      <c r="T27" s="22">
        <v>6.8973000000000007E-2</v>
      </c>
      <c r="U27" s="22">
        <v>8.1781000000000006E-2</v>
      </c>
      <c r="V27" s="22">
        <v>8.2328999999999999E-2</v>
      </c>
      <c r="W27" s="22">
        <v>7.6036000000000006E-2</v>
      </c>
      <c r="X27" s="22">
        <v>9.7225000000000006E-2</v>
      </c>
      <c r="Y27" s="22">
        <v>0.10367700000000001</v>
      </c>
      <c r="Z27" s="22">
        <v>0.109081</v>
      </c>
      <c r="AA27" s="22">
        <v>0.112266</v>
      </c>
      <c r="AB27" s="22">
        <v>0.11247</v>
      </c>
      <c r="AC27" s="22">
        <v>0.109444</v>
      </c>
      <c r="AD27" s="22">
        <v>0.110314</v>
      </c>
      <c r="AE27" s="22">
        <v>0.112522</v>
      </c>
      <c r="AF27" s="22">
        <v>9.9696999999999994E-2</v>
      </c>
      <c r="AG27" s="22">
        <v>9.0462000000000001E-2</v>
      </c>
      <c r="AH27" s="22">
        <v>8.2478999999999997E-2</v>
      </c>
      <c r="AI27" s="21"/>
    </row>
    <row r="28" spans="2:35" x14ac:dyDescent="0.2">
      <c r="B28" s="14">
        <v>87</v>
      </c>
      <c r="C28" s="22">
        <v>6.2859999999999999E-2</v>
      </c>
      <c r="D28" s="22">
        <v>7.7341999999999994E-2</v>
      </c>
      <c r="E28" s="22">
        <v>6.0505000000000003E-2</v>
      </c>
      <c r="F28" s="22">
        <v>5.8826000000000003E-2</v>
      </c>
      <c r="G28" s="22">
        <v>7.6880000000000004E-2</v>
      </c>
      <c r="H28" s="22">
        <v>8.3511000000000002E-2</v>
      </c>
      <c r="I28" s="22">
        <v>6.1520999999999999E-2</v>
      </c>
      <c r="J28" s="22">
        <v>7.3595999999999995E-2</v>
      </c>
      <c r="K28" s="22">
        <v>6.8446999999999994E-2</v>
      </c>
      <c r="L28" s="22">
        <v>6.8114999999999995E-2</v>
      </c>
      <c r="M28" s="22">
        <v>4.6067999999999998E-2</v>
      </c>
      <c r="N28" s="22">
        <v>6.2052999999999997E-2</v>
      </c>
      <c r="O28" s="22">
        <v>4.8474999999999997E-2</v>
      </c>
      <c r="P28" s="22">
        <v>4.3837000000000001E-2</v>
      </c>
      <c r="Q28" s="22">
        <v>4.1786999999999998E-2</v>
      </c>
      <c r="R28" s="22">
        <v>6.2776999999999999E-2</v>
      </c>
      <c r="S28" s="22">
        <v>5.3776999999999998E-2</v>
      </c>
      <c r="T28" s="22">
        <v>7.0869000000000001E-2</v>
      </c>
      <c r="U28" s="22">
        <v>8.4922999999999998E-2</v>
      </c>
      <c r="V28" s="22">
        <v>8.4316000000000002E-2</v>
      </c>
      <c r="W28" s="22">
        <v>7.6921000000000003E-2</v>
      </c>
      <c r="X28" s="22">
        <v>9.0317999999999996E-2</v>
      </c>
      <c r="Y28" s="22">
        <v>9.8113000000000006E-2</v>
      </c>
      <c r="Z28" s="22">
        <v>0.11594599999999999</v>
      </c>
      <c r="AA28" s="22">
        <v>0.116074</v>
      </c>
      <c r="AB28" s="22">
        <v>0.113356</v>
      </c>
      <c r="AC28" s="22">
        <v>0.109766</v>
      </c>
      <c r="AD28" s="22">
        <v>0.109933</v>
      </c>
      <c r="AE28" s="22">
        <v>0.111017</v>
      </c>
      <c r="AF28" s="22">
        <v>9.7933000000000006E-2</v>
      </c>
      <c r="AG28" s="22">
        <v>8.9375999999999997E-2</v>
      </c>
      <c r="AH28" s="22">
        <v>8.2182000000000005E-2</v>
      </c>
      <c r="AI28" s="21"/>
    </row>
    <row r="29" spans="2:35" x14ac:dyDescent="0.2">
      <c r="B29" s="14">
        <v>88</v>
      </c>
      <c r="C29" s="22">
        <v>6.8307000000000007E-2</v>
      </c>
      <c r="D29" s="22">
        <v>8.2163E-2</v>
      </c>
      <c r="E29" s="22">
        <v>6.5218999999999999E-2</v>
      </c>
      <c r="F29" s="22">
        <v>6.7500000000000004E-2</v>
      </c>
      <c r="G29" s="22">
        <v>8.4208000000000005E-2</v>
      </c>
      <c r="H29" s="22">
        <v>8.8012000000000007E-2</v>
      </c>
      <c r="I29" s="22">
        <v>6.2470999999999999E-2</v>
      </c>
      <c r="J29" s="22">
        <v>7.3506000000000002E-2</v>
      </c>
      <c r="K29" s="22">
        <v>6.6242999999999996E-2</v>
      </c>
      <c r="L29" s="22">
        <v>6.5948999999999994E-2</v>
      </c>
      <c r="M29" s="22">
        <v>4.5943999999999999E-2</v>
      </c>
      <c r="N29" s="22">
        <v>6.1962999999999997E-2</v>
      </c>
      <c r="O29" s="22">
        <v>4.8211999999999998E-2</v>
      </c>
      <c r="P29" s="22">
        <v>4.3587000000000001E-2</v>
      </c>
      <c r="Q29" s="22">
        <v>4.2110000000000002E-2</v>
      </c>
      <c r="R29" s="22">
        <v>6.4944000000000002E-2</v>
      </c>
      <c r="S29" s="22">
        <v>5.4503000000000003E-2</v>
      </c>
      <c r="T29" s="22">
        <v>7.2889999999999996E-2</v>
      </c>
      <c r="U29" s="22">
        <v>8.8741E-2</v>
      </c>
      <c r="V29" s="22">
        <v>8.9219999999999994E-2</v>
      </c>
      <c r="W29" s="22">
        <v>8.0851000000000006E-2</v>
      </c>
      <c r="X29" s="22">
        <v>9.3348E-2</v>
      </c>
      <c r="Y29" s="22">
        <v>9.0207999999999997E-2</v>
      </c>
      <c r="Z29" s="22">
        <v>0.111704</v>
      </c>
      <c r="AA29" s="22">
        <v>0.125282</v>
      </c>
      <c r="AB29" s="22">
        <v>0.117634</v>
      </c>
      <c r="AC29" s="22">
        <v>0.110724</v>
      </c>
      <c r="AD29" s="22">
        <v>0.110272</v>
      </c>
      <c r="AE29" s="22">
        <v>0.110291</v>
      </c>
      <c r="AF29" s="22">
        <v>9.6376000000000003E-2</v>
      </c>
      <c r="AG29" s="22">
        <v>8.8150000000000006E-2</v>
      </c>
      <c r="AH29" s="22">
        <v>8.1757999999999997E-2</v>
      </c>
      <c r="AI29" s="21"/>
    </row>
    <row r="30" spans="2:35" x14ac:dyDescent="0.2">
      <c r="B30" s="14">
        <v>89</v>
      </c>
      <c r="C30" s="22">
        <v>7.1377999999999997E-2</v>
      </c>
      <c r="D30" s="22">
        <v>8.6580000000000004E-2</v>
      </c>
      <c r="E30" s="22">
        <v>6.8110000000000004E-2</v>
      </c>
      <c r="F30" s="22">
        <v>7.4127999999999999E-2</v>
      </c>
      <c r="G30" s="22">
        <v>9.4377000000000003E-2</v>
      </c>
      <c r="H30" s="22">
        <v>9.6183000000000005E-2</v>
      </c>
      <c r="I30" s="22">
        <v>6.6285999999999998E-2</v>
      </c>
      <c r="J30" s="22">
        <v>7.2054999999999994E-2</v>
      </c>
      <c r="K30" s="22">
        <v>6.6589999999999996E-2</v>
      </c>
      <c r="L30" s="22">
        <v>6.5043000000000004E-2</v>
      </c>
      <c r="M30" s="22">
        <v>4.4807E-2</v>
      </c>
      <c r="N30" s="22">
        <v>6.3930000000000001E-2</v>
      </c>
      <c r="O30" s="22">
        <v>4.8703999999999997E-2</v>
      </c>
      <c r="P30" s="22">
        <v>4.3595000000000002E-2</v>
      </c>
      <c r="Q30" s="22">
        <v>4.3533000000000002E-2</v>
      </c>
      <c r="R30" s="22">
        <v>6.9084999999999994E-2</v>
      </c>
      <c r="S30" s="22">
        <v>5.7599999999999998E-2</v>
      </c>
      <c r="T30" s="22">
        <v>7.5195999999999999E-2</v>
      </c>
      <c r="U30" s="22">
        <v>9.3723000000000001E-2</v>
      </c>
      <c r="V30" s="22">
        <v>9.4226000000000004E-2</v>
      </c>
      <c r="W30" s="22">
        <v>8.8089000000000001E-2</v>
      </c>
      <c r="X30" s="22">
        <v>0.100328</v>
      </c>
      <c r="Y30" s="22">
        <v>9.5241999999999993E-2</v>
      </c>
      <c r="Z30" s="22">
        <v>0.102267</v>
      </c>
      <c r="AA30" s="22">
        <v>0.122459</v>
      </c>
      <c r="AB30" s="22">
        <v>0.13134100000000001</v>
      </c>
      <c r="AC30" s="22">
        <v>0.11683300000000001</v>
      </c>
      <c r="AD30" s="22">
        <v>0.11181199999999999</v>
      </c>
      <c r="AE30" s="22">
        <v>0.110647</v>
      </c>
      <c r="AF30" s="22">
        <v>9.5324999999999993E-2</v>
      </c>
      <c r="AG30" s="22">
        <v>8.7916999999999995E-2</v>
      </c>
      <c r="AH30" s="22">
        <v>8.1761E-2</v>
      </c>
      <c r="AI30" s="21"/>
    </row>
    <row r="31" spans="2:35" x14ac:dyDescent="0.2">
      <c r="B31" s="14">
        <v>90</v>
      </c>
      <c r="C31" s="22">
        <v>7.8014E-2</v>
      </c>
      <c r="D31" s="22">
        <v>8.7642999999999999E-2</v>
      </c>
      <c r="E31" s="22">
        <v>7.1420999999999998E-2</v>
      </c>
      <c r="F31" s="22">
        <v>7.9658999999999994E-2</v>
      </c>
      <c r="G31" s="22">
        <v>0.102718</v>
      </c>
      <c r="H31" s="22">
        <v>0.106873</v>
      </c>
      <c r="I31" s="22">
        <v>7.5637999999999997E-2</v>
      </c>
      <c r="J31" s="22">
        <v>7.2593000000000005E-2</v>
      </c>
      <c r="K31" s="22">
        <v>6.4870999999999998E-2</v>
      </c>
      <c r="L31" s="22">
        <v>6.6472000000000003E-2</v>
      </c>
      <c r="M31" s="22">
        <v>4.4367999999999998E-2</v>
      </c>
      <c r="N31" s="22">
        <v>6.3924999999999996E-2</v>
      </c>
      <c r="O31" s="22">
        <v>5.0608E-2</v>
      </c>
      <c r="P31" s="22">
        <v>4.4067000000000002E-2</v>
      </c>
      <c r="Q31" s="22">
        <v>4.5883E-2</v>
      </c>
      <c r="R31" s="22">
        <v>7.5152999999999998E-2</v>
      </c>
      <c r="S31" s="22">
        <v>6.3297999999999993E-2</v>
      </c>
      <c r="T31" s="22">
        <v>8.0935000000000007E-2</v>
      </c>
      <c r="U31" s="22">
        <v>0.10111299999999999</v>
      </c>
      <c r="V31" s="22">
        <v>0.10215100000000001</v>
      </c>
      <c r="W31" s="22">
        <v>9.5519999999999994E-2</v>
      </c>
      <c r="X31" s="22">
        <v>0.110801</v>
      </c>
      <c r="Y31" s="22">
        <v>0.10556599999999999</v>
      </c>
      <c r="Z31" s="22">
        <v>0.109722</v>
      </c>
      <c r="AA31" s="22">
        <v>0.11124199999999999</v>
      </c>
      <c r="AB31" s="22">
        <v>0.129723</v>
      </c>
      <c r="AC31" s="22">
        <v>0.13577900000000001</v>
      </c>
      <c r="AD31" s="22">
        <v>0.12087000000000001</v>
      </c>
      <c r="AE31" s="22">
        <v>0.11330999999999999</v>
      </c>
      <c r="AF31" s="22">
        <v>9.5960000000000004E-2</v>
      </c>
      <c r="AG31" s="22">
        <v>8.8706999999999994E-2</v>
      </c>
      <c r="AH31" s="22">
        <v>8.3042000000000005E-2</v>
      </c>
      <c r="AI31" s="21"/>
    </row>
    <row r="32" spans="2:35" x14ac:dyDescent="0.2">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4" spans="2:35" x14ac:dyDescent="0.2">
      <c r="B34" s="17" t="s">
        <v>63</v>
      </c>
    </row>
    <row r="35" spans="2:35" x14ac:dyDescent="0.2">
      <c r="B35" s="17"/>
    </row>
    <row r="36" spans="2:35" x14ac:dyDescent="0.2">
      <c r="B36" s="17" t="s">
        <v>80</v>
      </c>
      <c r="C36" s="15">
        <v>1984</v>
      </c>
      <c r="D36" s="15">
        <v>1985</v>
      </c>
      <c r="E36" s="15">
        <v>1986</v>
      </c>
      <c r="F36" s="15">
        <v>1987</v>
      </c>
      <c r="G36" s="15">
        <v>1988</v>
      </c>
      <c r="H36" s="15">
        <v>1989</v>
      </c>
      <c r="I36" s="15">
        <v>1990</v>
      </c>
      <c r="J36" s="15">
        <v>1991</v>
      </c>
      <c r="K36" s="15">
        <v>1992</v>
      </c>
      <c r="L36" s="15">
        <v>1993</v>
      </c>
      <c r="M36" s="15">
        <v>1994</v>
      </c>
      <c r="N36" s="15">
        <v>1995</v>
      </c>
      <c r="O36" s="15">
        <v>1996</v>
      </c>
      <c r="P36" s="15">
        <v>1997</v>
      </c>
      <c r="Q36" s="15">
        <v>1998</v>
      </c>
      <c r="R36" s="15">
        <v>1999</v>
      </c>
      <c r="S36" s="15">
        <v>2000</v>
      </c>
      <c r="T36" s="15">
        <v>2001</v>
      </c>
      <c r="U36" s="15">
        <v>2002</v>
      </c>
      <c r="V36" s="15">
        <v>2003</v>
      </c>
      <c r="W36" s="15">
        <v>2004</v>
      </c>
      <c r="X36" s="15">
        <v>2005</v>
      </c>
      <c r="Y36" s="15">
        <v>2006</v>
      </c>
      <c r="Z36" s="15">
        <v>2007</v>
      </c>
      <c r="AA36" s="15">
        <v>2008</v>
      </c>
      <c r="AB36" s="15">
        <v>2009</v>
      </c>
      <c r="AC36" s="15">
        <v>2010</v>
      </c>
      <c r="AD36" s="15">
        <v>2011</v>
      </c>
      <c r="AE36" s="15">
        <v>2012</v>
      </c>
      <c r="AF36" s="15">
        <v>2013</v>
      </c>
      <c r="AG36" s="15">
        <v>2014</v>
      </c>
      <c r="AH36" s="15">
        <v>2015</v>
      </c>
    </row>
    <row r="37" spans="2:35" x14ac:dyDescent="0.2">
      <c r="B37" s="14">
        <v>71</v>
      </c>
      <c r="C37" s="22">
        <v>2.3387000000000002E-2</v>
      </c>
      <c r="D37" s="22">
        <v>6.3810000000000004E-3</v>
      </c>
      <c r="E37" s="22">
        <v>1.6869999999999999E-3</v>
      </c>
      <c r="F37" s="22">
        <v>1.3486E-2</v>
      </c>
      <c r="G37" s="22">
        <v>1.9106999999999999E-2</v>
      </c>
      <c r="H37" s="22">
        <v>7.8960000000000002E-3</v>
      </c>
      <c r="I37" s="22">
        <v>1.8239999999999999E-2</v>
      </c>
      <c r="J37" s="22">
        <v>1.5466000000000001E-2</v>
      </c>
      <c r="K37" s="22">
        <v>1.3148999999999999E-2</v>
      </c>
      <c r="L37" s="22">
        <v>-4.7980000000000002E-3</v>
      </c>
      <c r="M37" s="22">
        <v>2.3809999999999999E-3</v>
      </c>
      <c r="N37" s="22">
        <v>-5.3350000000000003E-3</v>
      </c>
      <c r="O37" s="22">
        <v>-4.6100000000000004E-3</v>
      </c>
      <c r="P37" s="22">
        <v>-3.46E-3</v>
      </c>
      <c r="Q37" s="22">
        <v>1.1058999999999999E-2</v>
      </c>
      <c r="R37" s="22">
        <v>1.2033E-2</v>
      </c>
      <c r="S37" s="22">
        <v>2.4731E-2</v>
      </c>
      <c r="T37" s="22">
        <v>3.3755E-2</v>
      </c>
      <c r="U37" s="22">
        <v>3.2319000000000001E-2</v>
      </c>
      <c r="V37" s="22">
        <v>2.4768999999999999E-2</v>
      </c>
      <c r="W37" s="22">
        <v>3.0963999999999998E-2</v>
      </c>
      <c r="X37" s="22">
        <v>3.0419999999999999E-2</v>
      </c>
      <c r="Y37" s="22">
        <v>3.4243000000000003E-2</v>
      </c>
      <c r="Z37" s="22">
        <v>3.6867999999999998E-2</v>
      </c>
      <c r="AA37" s="22">
        <v>3.3564999999999998E-2</v>
      </c>
      <c r="AB37" s="22">
        <v>2.9485999999999998E-2</v>
      </c>
      <c r="AC37" s="22">
        <v>2.4060999999999999E-2</v>
      </c>
      <c r="AD37" s="22">
        <v>2.0603E-2</v>
      </c>
      <c r="AE37" s="22">
        <v>5.8929999999999998E-3</v>
      </c>
      <c r="AF37" s="22">
        <v>-6.9020000000000001E-3</v>
      </c>
      <c r="AG37" s="22">
        <v>-1.4463999999999999E-2</v>
      </c>
      <c r="AH37" s="22">
        <v>-3.4507000000000003E-2</v>
      </c>
      <c r="AI37" s="21"/>
    </row>
    <row r="38" spans="2:35" x14ac:dyDescent="0.2">
      <c r="B38" s="14">
        <v>72</v>
      </c>
      <c r="C38" s="22">
        <v>2.3479E-2</v>
      </c>
      <c r="D38" s="22">
        <v>6.195E-3</v>
      </c>
      <c r="E38" s="22">
        <v>1.83E-3</v>
      </c>
      <c r="F38" s="22">
        <v>1.4296E-2</v>
      </c>
      <c r="G38" s="22">
        <v>2.0034E-2</v>
      </c>
      <c r="H38" s="22">
        <v>8.2920000000000008E-3</v>
      </c>
      <c r="I38" s="22">
        <v>1.8922999999999999E-2</v>
      </c>
      <c r="J38" s="22">
        <v>1.5025E-2</v>
      </c>
      <c r="K38" s="22">
        <v>1.2435E-2</v>
      </c>
      <c r="L38" s="22">
        <v>-5.4359999999999999E-3</v>
      </c>
      <c r="M38" s="22">
        <v>2.3289999999999999E-3</v>
      </c>
      <c r="N38" s="22">
        <v>-5.4980000000000003E-3</v>
      </c>
      <c r="O38" s="22">
        <v>-4.8929999999999998E-3</v>
      </c>
      <c r="P38" s="22">
        <v>-3.9699999999999996E-3</v>
      </c>
      <c r="Q38" s="22">
        <v>1.0802000000000001E-2</v>
      </c>
      <c r="R38" s="22">
        <v>1.1730000000000001E-2</v>
      </c>
      <c r="S38" s="22">
        <v>2.4583000000000001E-2</v>
      </c>
      <c r="T38" s="22">
        <v>3.3579999999999999E-2</v>
      </c>
      <c r="U38" s="22">
        <v>3.2030000000000003E-2</v>
      </c>
      <c r="V38" s="22">
        <v>2.4095999999999999E-2</v>
      </c>
      <c r="W38" s="22">
        <v>3.0335999999999998E-2</v>
      </c>
      <c r="X38" s="22">
        <v>2.9846999999999999E-2</v>
      </c>
      <c r="Y38" s="22">
        <v>3.4007000000000003E-2</v>
      </c>
      <c r="Z38" s="22">
        <v>3.6731E-2</v>
      </c>
      <c r="AA38" s="22">
        <v>3.3596000000000001E-2</v>
      </c>
      <c r="AB38" s="22">
        <v>2.9862E-2</v>
      </c>
      <c r="AC38" s="22">
        <v>2.4802000000000001E-2</v>
      </c>
      <c r="AD38" s="22">
        <v>2.1613E-2</v>
      </c>
      <c r="AE38" s="22">
        <v>6.8830000000000002E-3</v>
      </c>
      <c r="AF38" s="22">
        <v>-6.3629999999999997E-3</v>
      </c>
      <c r="AG38" s="22">
        <v>-1.4314E-2</v>
      </c>
      <c r="AH38" s="22">
        <v>-3.5020999999999997E-2</v>
      </c>
      <c r="AI38" s="21"/>
    </row>
    <row r="39" spans="2:35" x14ac:dyDescent="0.2">
      <c r="B39" s="14">
        <v>73</v>
      </c>
      <c r="C39" s="22">
        <v>2.3481999999999999E-2</v>
      </c>
      <c r="D39" s="22">
        <v>5.8250000000000003E-3</v>
      </c>
      <c r="E39" s="22">
        <v>1.92E-3</v>
      </c>
      <c r="F39" s="22">
        <v>1.5197E-2</v>
      </c>
      <c r="G39" s="22">
        <v>2.1142000000000001E-2</v>
      </c>
      <c r="H39" s="22">
        <v>8.5760000000000003E-3</v>
      </c>
      <c r="I39" s="22">
        <v>1.9435999999999998E-2</v>
      </c>
      <c r="J39" s="22">
        <v>1.5374000000000001E-2</v>
      </c>
      <c r="K39" s="22">
        <v>1.1786E-2</v>
      </c>
      <c r="L39" s="22">
        <v>-6.8199999999999997E-3</v>
      </c>
      <c r="M39" s="22">
        <v>2.4190000000000001E-3</v>
      </c>
      <c r="N39" s="22">
        <v>-5.6629999999999996E-3</v>
      </c>
      <c r="O39" s="22">
        <v>-5.032E-3</v>
      </c>
      <c r="P39" s="22">
        <v>-4.4219999999999997E-3</v>
      </c>
      <c r="Q39" s="22">
        <v>1.0636E-2</v>
      </c>
      <c r="R39" s="22">
        <v>1.1495E-2</v>
      </c>
      <c r="S39" s="22">
        <v>2.4593E-2</v>
      </c>
      <c r="T39" s="22">
        <v>3.3595E-2</v>
      </c>
      <c r="U39" s="22">
        <v>3.175E-2</v>
      </c>
      <c r="V39" s="22">
        <v>2.3449999999999999E-2</v>
      </c>
      <c r="W39" s="22">
        <v>2.9725999999999999E-2</v>
      </c>
      <c r="X39" s="22">
        <v>2.9085E-2</v>
      </c>
      <c r="Y39" s="22">
        <v>3.3662999999999998E-2</v>
      </c>
      <c r="Z39" s="22">
        <v>3.6616000000000003E-2</v>
      </c>
      <c r="AA39" s="22">
        <v>3.3563000000000003E-2</v>
      </c>
      <c r="AB39" s="22">
        <v>3.0009000000000001E-2</v>
      </c>
      <c r="AC39" s="22">
        <v>2.5363E-2</v>
      </c>
      <c r="AD39" s="22">
        <v>2.2447000000000002E-2</v>
      </c>
      <c r="AE39" s="22">
        <v>7.6649999999999999E-3</v>
      </c>
      <c r="AF39" s="22">
        <v>-5.4679999999999998E-3</v>
      </c>
      <c r="AG39" s="22">
        <v>-1.3693E-2</v>
      </c>
      <c r="AH39" s="22">
        <v>-3.5349999999999999E-2</v>
      </c>
      <c r="AI39" s="21"/>
    </row>
    <row r="40" spans="2:35" x14ac:dyDescent="0.2">
      <c r="B40" s="14">
        <v>74</v>
      </c>
      <c r="C40" s="22">
        <v>2.3434E-2</v>
      </c>
      <c r="D40" s="22">
        <v>5.2789999999999998E-3</v>
      </c>
      <c r="E40" s="22">
        <v>1.8E-3</v>
      </c>
      <c r="F40" s="22">
        <v>1.5925000000000002E-2</v>
      </c>
      <c r="G40" s="22">
        <v>2.2345E-2</v>
      </c>
      <c r="H40" s="22">
        <v>9.0720000000000002E-3</v>
      </c>
      <c r="I40" s="22">
        <v>1.9869999999999999E-2</v>
      </c>
      <c r="J40" s="22">
        <v>1.5455E-2</v>
      </c>
      <c r="K40" s="22">
        <v>1.1985000000000001E-2</v>
      </c>
      <c r="L40" s="22">
        <v>-8.1930000000000006E-3</v>
      </c>
      <c r="M40" s="22">
        <v>1.802E-3</v>
      </c>
      <c r="N40" s="22">
        <v>-5.7460000000000002E-3</v>
      </c>
      <c r="O40" s="22">
        <v>-5.1919999999999996E-3</v>
      </c>
      <c r="P40" s="22">
        <v>-4.7029999999999997E-3</v>
      </c>
      <c r="Q40" s="22">
        <v>1.0621E-2</v>
      </c>
      <c r="R40" s="22">
        <v>1.1323E-2</v>
      </c>
      <c r="S40" s="22">
        <v>2.4725E-2</v>
      </c>
      <c r="T40" s="22">
        <v>3.3750000000000002E-2</v>
      </c>
      <c r="U40" s="22">
        <v>3.1661000000000002E-2</v>
      </c>
      <c r="V40" s="22">
        <v>2.2866999999999998E-2</v>
      </c>
      <c r="W40" s="22">
        <v>2.9086999999999998E-2</v>
      </c>
      <c r="X40" s="22">
        <v>2.8320999999999999E-2</v>
      </c>
      <c r="Y40" s="22">
        <v>3.3100999999999998E-2</v>
      </c>
      <c r="Z40" s="22">
        <v>3.6358000000000001E-2</v>
      </c>
      <c r="AA40" s="22">
        <v>3.3500000000000002E-2</v>
      </c>
      <c r="AB40" s="22">
        <v>3.0074E-2</v>
      </c>
      <c r="AC40" s="22">
        <v>2.5746999999999999E-2</v>
      </c>
      <c r="AD40" s="22">
        <v>2.3215E-2</v>
      </c>
      <c r="AE40" s="22">
        <v>8.2109999999999995E-3</v>
      </c>
      <c r="AF40" s="22">
        <v>-4.823E-3</v>
      </c>
      <c r="AG40" s="22">
        <v>-1.2701E-2</v>
      </c>
      <c r="AH40" s="22">
        <v>-3.5149E-2</v>
      </c>
      <c r="AI40" s="21"/>
    </row>
    <row r="41" spans="2:35" x14ac:dyDescent="0.2">
      <c r="B41" s="14">
        <v>75</v>
      </c>
      <c r="C41" s="22">
        <v>2.3406E-2</v>
      </c>
      <c r="D41" s="22">
        <v>4.7549999999999997E-3</v>
      </c>
      <c r="E41" s="22">
        <v>1.5280000000000001E-3</v>
      </c>
      <c r="F41" s="22">
        <v>1.6504000000000001E-2</v>
      </c>
      <c r="G41" s="22">
        <v>2.3331000000000001E-2</v>
      </c>
      <c r="H41" s="22">
        <v>9.6790000000000001E-3</v>
      </c>
      <c r="I41" s="22">
        <v>2.0516E-2</v>
      </c>
      <c r="J41" s="22">
        <v>1.533E-2</v>
      </c>
      <c r="K41" s="22">
        <v>1.1849E-2</v>
      </c>
      <c r="L41" s="22">
        <v>-8.5719999999999998E-3</v>
      </c>
      <c r="M41" s="22">
        <v>1.005E-3</v>
      </c>
      <c r="N41" s="22">
        <v>-6.509E-3</v>
      </c>
      <c r="O41" s="22">
        <v>-5.11E-3</v>
      </c>
      <c r="P41" s="22">
        <v>-4.9519999999999998E-3</v>
      </c>
      <c r="Q41" s="22">
        <v>1.0893E-2</v>
      </c>
      <c r="R41" s="22">
        <v>1.1279000000000001E-2</v>
      </c>
      <c r="S41" s="22">
        <v>2.4872999999999999E-2</v>
      </c>
      <c r="T41" s="22">
        <v>3.4068000000000001E-2</v>
      </c>
      <c r="U41" s="22">
        <v>3.1779000000000002E-2</v>
      </c>
      <c r="V41" s="22">
        <v>2.2447999999999999E-2</v>
      </c>
      <c r="W41" s="22">
        <v>2.8542000000000001E-2</v>
      </c>
      <c r="X41" s="22">
        <v>2.7438000000000001E-2</v>
      </c>
      <c r="Y41" s="22">
        <v>3.2518999999999999E-2</v>
      </c>
      <c r="Z41" s="22">
        <v>3.5921000000000002E-2</v>
      </c>
      <c r="AA41" s="22">
        <v>3.3318E-2</v>
      </c>
      <c r="AB41" s="22">
        <v>3.0093000000000002E-2</v>
      </c>
      <c r="AC41" s="22">
        <v>2.6075000000000001E-2</v>
      </c>
      <c r="AD41" s="22">
        <v>2.3807999999999999E-2</v>
      </c>
      <c r="AE41" s="22">
        <v>8.7309999999999992E-3</v>
      </c>
      <c r="AF41" s="22">
        <v>-4.4130000000000003E-3</v>
      </c>
      <c r="AG41" s="22">
        <v>-1.1906999999999999E-2</v>
      </c>
      <c r="AH41" s="22">
        <v>-3.456E-2</v>
      </c>
      <c r="AI41" s="21"/>
    </row>
    <row r="42" spans="2:35" x14ac:dyDescent="0.2">
      <c r="B42" s="14">
        <v>76</v>
      </c>
      <c r="C42" s="22">
        <v>2.3501999999999999E-2</v>
      </c>
      <c r="D42" s="22">
        <v>4.424E-3</v>
      </c>
      <c r="E42" s="22">
        <v>1.418E-3</v>
      </c>
      <c r="F42" s="22">
        <v>1.7191999999999999E-2</v>
      </c>
      <c r="G42" s="22">
        <v>2.4209000000000001E-2</v>
      </c>
      <c r="H42" s="22">
        <v>9.9500000000000005E-3</v>
      </c>
      <c r="I42" s="22">
        <v>2.1173000000000001E-2</v>
      </c>
      <c r="J42" s="22">
        <v>1.5344E-2</v>
      </c>
      <c r="K42" s="22">
        <v>1.1424E-2</v>
      </c>
      <c r="L42" s="22">
        <v>-9.2099999999999994E-3</v>
      </c>
      <c r="M42" s="22">
        <v>1.209E-3</v>
      </c>
      <c r="N42" s="22">
        <v>-7.4289999999999998E-3</v>
      </c>
      <c r="O42" s="22">
        <v>-5.7999999999999996E-3</v>
      </c>
      <c r="P42" s="22">
        <v>-5.0410000000000003E-3</v>
      </c>
      <c r="Q42" s="22">
        <v>1.1200999999999999E-2</v>
      </c>
      <c r="R42" s="22">
        <v>1.1549E-2</v>
      </c>
      <c r="S42" s="22">
        <v>2.5153999999999999E-2</v>
      </c>
      <c r="T42" s="22">
        <v>3.4553E-2</v>
      </c>
      <c r="U42" s="22">
        <v>3.2170999999999998E-2</v>
      </c>
      <c r="V42" s="22">
        <v>2.2259000000000001E-2</v>
      </c>
      <c r="W42" s="22">
        <v>2.8198000000000001E-2</v>
      </c>
      <c r="X42" s="22">
        <v>2.6617999999999999E-2</v>
      </c>
      <c r="Y42" s="22">
        <v>3.1788999999999998E-2</v>
      </c>
      <c r="Z42" s="22">
        <v>3.5443000000000002E-2</v>
      </c>
      <c r="AA42" s="22">
        <v>3.2967999999999997E-2</v>
      </c>
      <c r="AB42" s="22">
        <v>3.0079999999999999E-2</v>
      </c>
      <c r="AC42" s="22">
        <v>2.6214000000000001E-2</v>
      </c>
      <c r="AD42" s="22">
        <v>2.4233000000000001E-2</v>
      </c>
      <c r="AE42" s="22">
        <v>9.1020000000000007E-3</v>
      </c>
      <c r="AF42" s="22">
        <v>-3.9979999999999998E-3</v>
      </c>
      <c r="AG42" s="22">
        <v>-1.132E-2</v>
      </c>
      <c r="AH42" s="22">
        <v>-3.4174999999999997E-2</v>
      </c>
      <c r="AI42" s="21"/>
    </row>
    <row r="43" spans="2:35" x14ac:dyDescent="0.2">
      <c r="B43" s="14">
        <v>77</v>
      </c>
      <c r="C43" s="22">
        <v>2.3393000000000001E-2</v>
      </c>
      <c r="D43" s="22">
        <v>4.0930000000000003E-3</v>
      </c>
      <c r="E43" s="22">
        <v>1.6819999999999999E-3</v>
      </c>
      <c r="F43" s="22">
        <v>1.8076999999999999E-2</v>
      </c>
      <c r="G43" s="22">
        <v>2.5269E-2</v>
      </c>
      <c r="H43" s="22">
        <v>1.0137E-2</v>
      </c>
      <c r="I43" s="22">
        <v>2.1498E-2</v>
      </c>
      <c r="J43" s="22">
        <v>1.5306999999999999E-2</v>
      </c>
      <c r="K43" s="22">
        <v>1.1161000000000001E-2</v>
      </c>
      <c r="L43" s="22">
        <v>-1.0368E-2</v>
      </c>
      <c r="M43" s="22">
        <v>1.2520000000000001E-3</v>
      </c>
      <c r="N43" s="22">
        <v>-7.3369999999999998E-3</v>
      </c>
      <c r="O43" s="22">
        <v>-6.9230000000000003E-3</v>
      </c>
      <c r="P43" s="22">
        <v>-5.8630000000000002E-3</v>
      </c>
      <c r="Q43" s="22">
        <v>1.1809E-2</v>
      </c>
      <c r="R43" s="22">
        <v>1.1971000000000001E-2</v>
      </c>
      <c r="S43" s="22">
        <v>2.5812999999999999E-2</v>
      </c>
      <c r="T43" s="22">
        <v>3.5216999999999998E-2</v>
      </c>
      <c r="U43" s="22">
        <v>3.2705999999999999E-2</v>
      </c>
      <c r="V43" s="22">
        <v>2.2362E-2</v>
      </c>
      <c r="W43" s="22">
        <v>2.8067999999999999E-2</v>
      </c>
      <c r="X43" s="22">
        <v>2.6089999999999999E-2</v>
      </c>
      <c r="Y43" s="22">
        <v>3.1137999999999999E-2</v>
      </c>
      <c r="Z43" s="22">
        <v>3.4734000000000001E-2</v>
      </c>
      <c r="AA43" s="22">
        <v>3.2515000000000002E-2</v>
      </c>
      <c r="AB43" s="22">
        <v>2.9874999999999999E-2</v>
      </c>
      <c r="AC43" s="22">
        <v>2.63E-2</v>
      </c>
      <c r="AD43" s="22">
        <v>2.4523E-2</v>
      </c>
      <c r="AE43" s="22">
        <v>9.2440000000000005E-3</v>
      </c>
      <c r="AF43" s="22">
        <v>-3.7030000000000001E-3</v>
      </c>
      <c r="AG43" s="22">
        <v>-1.073E-2</v>
      </c>
      <c r="AH43" s="22">
        <v>-3.3978000000000001E-2</v>
      </c>
      <c r="AI43" s="21"/>
    </row>
    <row r="44" spans="2:35" x14ac:dyDescent="0.2">
      <c r="B44" s="14">
        <v>78</v>
      </c>
      <c r="C44" s="22">
        <v>2.2880999999999999E-2</v>
      </c>
      <c r="D44" s="22">
        <v>3.2390000000000001E-3</v>
      </c>
      <c r="E44" s="22">
        <v>1.848E-3</v>
      </c>
      <c r="F44" s="22">
        <v>1.9227999999999999E-2</v>
      </c>
      <c r="G44" s="22">
        <v>2.6623000000000001E-2</v>
      </c>
      <c r="H44" s="22">
        <v>1.0652E-2</v>
      </c>
      <c r="I44" s="22">
        <v>2.1919000000000001E-2</v>
      </c>
      <c r="J44" s="22">
        <v>1.4937000000000001E-2</v>
      </c>
      <c r="K44" s="22">
        <v>1.0943E-2</v>
      </c>
      <c r="L44" s="22">
        <v>-1.1435000000000001E-2</v>
      </c>
      <c r="M44" s="22">
        <v>1.0200000000000001E-3</v>
      </c>
      <c r="N44" s="22">
        <v>-7.3340000000000002E-3</v>
      </c>
      <c r="O44" s="22">
        <v>-7.0169999999999998E-3</v>
      </c>
      <c r="P44" s="22">
        <v>-7.2899999999999996E-3</v>
      </c>
      <c r="Q44" s="22">
        <v>1.1816999999999999E-2</v>
      </c>
      <c r="R44" s="22">
        <v>1.2676E-2</v>
      </c>
      <c r="S44" s="22">
        <v>2.6724000000000001E-2</v>
      </c>
      <c r="T44" s="22">
        <v>3.6333999999999998E-2</v>
      </c>
      <c r="U44" s="22">
        <v>3.3371999999999999E-2</v>
      </c>
      <c r="V44" s="22">
        <v>2.2582999999999999E-2</v>
      </c>
      <c r="W44" s="22">
        <v>2.8392000000000001E-2</v>
      </c>
      <c r="X44" s="22">
        <v>2.5659999999999999E-2</v>
      </c>
      <c r="Y44" s="22">
        <v>3.0811999999999999E-2</v>
      </c>
      <c r="Z44" s="22">
        <v>3.4153999999999997E-2</v>
      </c>
      <c r="AA44" s="22">
        <v>3.1812E-2</v>
      </c>
      <c r="AB44" s="22">
        <v>2.9454999999999999E-2</v>
      </c>
      <c r="AC44" s="22">
        <v>2.6348E-2</v>
      </c>
      <c r="AD44" s="22">
        <v>2.4757000000000001E-2</v>
      </c>
      <c r="AE44" s="22">
        <v>9.2890000000000004E-3</v>
      </c>
      <c r="AF44" s="22">
        <v>-3.6329999999999999E-3</v>
      </c>
      <c r="AG44" s="22">
        <v>-1.0222999999999999E-2</v>
      </c>
      <c r="AH44" s="22">
        <v>-3.3868000000000002E-2</v>
      </c>
      <c r="AI44" s="21"/>
    </row>
    <row r="45" spans="2:35" x14ac:dyDescent="0.2">
      <c r="B45" s="14">
        <v>79</v>
      </c>
      <c r="C45" s="22">
        <v>2.2283000000000001E-2</v>
      </c>
      <c r="D45" s="22">
        <v>2.0579999999999999E-3</v>
      </c>
      <c r="E45" s="22">
        <v>1.4970000000000001E-3</v>
      </c>
      <c r="F45" s="22">
        <v>2.0268999999999999E-2</v>
      </c>
      <c r="G45" s="22">
        <v>2.8263E-2</v>
      </c>
      <c r="H45" s="22">
        <v>1.1492E-2</v>
      </c>
      <c r="I45" s="22">
        <v>2.2950000000000002E-2</v>
      </c>
      <c r="J45" s="22">
        <v>1.4626E-2</v>
      </c>
      <c r="K45" s="22">
        <v>1.0292000000000001E-2</v>
      </c>
      <c r="L45" s="22">
        <v>-1.2427000000000001E-2</v>
      </c>
      <c r="M45" s="22">
        <v>8.4500000000000005E-4</v>
      </c>
      <c r="N45" s="22">
        <v>-7.6779999999999999E-3</v>
      </c>
      <c r="O45" s="22">
        <v>-7.0390000000000001E-3</v>
      </c>
      <c r="P45" s="22">
        <v>-7.7869999999999997E-3</v>
      </c>
      <c r="Q45" s="22">
        <v>1.1035E-2</v>
      </c>
      <c r="R45" s="22">
        <v>1.2710000000000001E-2</v>
      </c>
      <c r="S45" s="22">
        <v>2.7900999999999999E-2</v>
      </c>
      <c r="T45" s="22">
        <v>3.7865000000000003E-2</v>
      </c>
      <c r="U45" s="22">
        <v>3.4477000000000001E-2</v>
      </c>
      <c r="V45" s="22">
        <v>2.3022999999999998E-2</v>
      </c>
      <c r="W45" s="22">
        <v>2.8992E-2</v>
      </c>
      <c r="X45" s="22">
        <v>2.5536E-2</v>
      </c>
      <c r="Y45" s="22">
        <v>3.0692000000000001E-2</v>
      </c>
      <c r="Z45" s="22">
        <v>3.3916000000000002E-2</v>
      </c>
      <c r="AA45" s="22">
        <v>3.1220999999999999E-2</v>
      </c>
      <c r="AB45" s="22">
        <v>2.8812000000000001E-2</v>
      </c>
      <c r="AC45" s="22">
        <v>2.6046E-2</v>
      </c>
      <c r="AD45" s="22">
        <v>2.5042999999999999E-2</v>
      </c>
      <c r="AE45" s="22">
        <v>9.2980000000000007E-3</v>
      </c>
      <c r="AF45" s="22">
        <v>-3.6159999999999999E-3</v>
      </c>
      <c r="AG45" s="22">
        <v>-9.8670000000000008E-3</v>
      </c>
      <c r="AH45" s="22">
        <v>-3.3889000000000002E-2</v>
      </c>
      <c r="AI45" s="21"/>
    </row>
    <row r="46" spans="2:35" x14ac:dyDescent="0.2">
      <c r="B46" s="14">
        <v>80</v>
      </c>
      <c r="C46" s="22">
        <v>2.1919999999999999E-2</v>
      </c>
      <c r="D46" s="22">
        <v>9.0399999999999996E-4</v>
      </c>
      <c r="E46" s="22">
        <v>9.9500000000000001E-4</v>
      </c>
      <c r="F46" s="22">
        <v>2.1013E-2</v>
      </c>
      <c r="G46" s="22">
        <v>2.9721999999999998E-2</v>
      </c>
      <c r="H46" s="22">
        <v>1.2337000000000001E-2</v>
      </c>
      <c r="I46" s="22">
        <v>2.4199999999999999E-2</v>
      </c>
      <c r="J46" s="22">
        <v>1.4773E-2</v>
      </c>
      <c r="K46" s="22">
        <v>9.5309999999999995E-3</v>
      </c>
      <c r="L46" s="22">
        <v>-1.3946E-2</v>
      </c>
      <c r="M46" s="22">
        <v>7.9000000000000001E-4</v>
      </c>
      <c r="N46" s="22">
        <v>-8.038E-3</v>
      </c>
      <c r="O46" s="22">
        <v>-7.28E-3</v>
      </c>
      <c r="P46" s="22">
        <v>-7.8869999999999999E-3</v>
      </c>
      <c r="Q46" s="22">
        <v>1.0998000000000001E-2</v>
      </c>
      <c r="R46" s="22">
        <v>1.1635E-2</v>
      </c>
      <c r="S46" s="22">
        <v>2.8264999999999998E-2</v>
      </c>
      <c r="T46" s="22">
        <v>3.9611E-2</v>
      </c>
      <c r="U46" s="22">
        <v>3.6044E-2</v>
      </c>
      <c r="V46" s="22">
        <v>2.4067000000000002E-2</v>
      </c>
      <c r="W46" s="22">
        <v>2.9904E-2</v>
      </c>
      <c r="X46" s="22">
        <v>2.5727E-2</v>
      </c>
      <c r="Y46" s="22">
        <v>3.0859000000000001E-2</v>
      </c>
      <c r="Z46" s="22">
        <v>3.3672000000000001E-2</v>
      </c>
      <c r="AA46" s="22">
        <v>3.0983E-2</v>
      </c>
      <c r="AB46" s="22">
        <v>2.8405E-2</v>
      </c>
      <c r="AC46" s="22">
        <v>2.5593999999999999E-2</v>
      </c>
      <c r="AD46" s="22">
        <v>2.5045999999999999E-2</v>
      </c>
      <c r="AE46" s="22">
        <v>9.1269999999999997E-3</v>
      </c>
      <c r="AF46" s="22">
        <v>-3.643E-3</v>
      </c>
      <c r="AG46" s="22">
        <v>-9.4540000000000006E-3</v>
      </c>
      <c r="AH46" s="22">
        <v>-3.3964000000000001E-2</v>
      </c>
      <c r="AI46" s="21"/>
    </row>
    <row r="47" spans="2:35" x14ac:dyDescent="0.2">
      <c r="B47" s="14">
        <v>81</v>
      </c>
      <c r="C47" s="22">
        <v>2.1499999999999998E-2</v>
      </c>
      <c r="D47" s="22">
        <v>-5.3899999999999998E-4</v>
      </c>
      <c r="E47" s="22">
        <v>2.12E-4</v>
      </c>
      <c r="F47" s="22">
        <v>2.145E-2</v>
      </c>
      <c r="G47" s="22">
        <v>3.0884000000000002E-2</v>
      </c>
      <c r="H47" s="22">
        <v>1.3101E-2</v>
      </c>
      <c r="I47" s="22">
        <v>2.5176E-2</v>
      </c>
      <c r="J47" s="22">
        <v>1.4971E-2</v>
      </c>
      <c r="K47" s="22">
        <v>9.3469999999999994E-3</v>
      </c>
      <c r="L47" s="22">
        <v>-1.5557E-2</v>
      </c>
      <c r="M47" s="22">
        <v>5.6099999999999998E-4</v>
      </c>
      <c r="N47" s="22">
        <v>-8.1860000000000006E-3</v>
      </c>
      <c r="O47" s="22">
        <v>-7.2830000000000004E-3</v>
      </c>
      <c r="P47" s="22">
        <v>-8.1370000000000001E-3</v>
      </c>
      <c r="Q47" s="22">
        <v>1.1660999999999999E-2</v>
      </c>
      <c r="R47" s="22">
        <v>1.0947E-2</v>
      </c>
      <c r="S47" s="22">
        <v>2.7203000000000001E-2</v>
      </c>
      <c r="T47" s="22">
        <v>4.0696000000000003E-2</v>
      </c>
      <c r="U47" s="22">
        <v>3.8012999999999998E-2</v>
      </c>
      <c r="V47" s="22">
        <v>2.5728000000000001E-2</v>
      </c>
      <c r="W47" s="22">
        <v>3.1475000000000003E-2</v>
      </c>
      <c r="X47" s="22">
        <v>2.6453000000000001E-2</v>
      </c>
      <c r="Y47" s="22">
        <v>3.1158999999999999E-2</v>
      </c>
      <c r="Z47" s="22">
        <v>3.3634999999999998E-2</v>
      </c>
      <c r="AA47" s="22">
        <v>3.0734999999999998E-2</v>
      </c>
      <c r="AB47" s="22">
        <v>2.8391E-2</v>
      </c>
      <c r="AC47" s="22">
        <v>2.5496999999999999E-2</v>
      </c>
      <c r="AD47" s="22">
        <v>2.4785999999999999E-2</v>
      </c>
      <c r="AE47" s="22">
        <v>8.6580000000000008E-3</v>
      </c>
      <c r="AF47" s="22">
        <v>-3.7889999999999998E-3</v>
      </c>
      <c r="AG47" s="22">
        <v>-9.1039999999999992E-3</v>
      </c>
      <c r="AH47" s="22">
        <v>-3.4022999999999998E-2</v>
      </c>
      <c r="AI47" s="21"/>
    </row>
    <row r="48" spans="2:35" x14ac:dyDescent="0.2">
      <c r="B48" s="14">
        <v>82</v>
      </c>
      <c r="C48" s="22">
        <v>2.1434000000000002E-2</v>
      </c>
      <c r="D48" s="22">
        <v>-2.1080000000000001E-3</v>
      </c>
      <c r="E48" s="22">
        <v>-5.9500000000000004E-4</v>
      </c>
      <c r="F48" s="22">
        <v>2.1739000000000001E-2</v>
      </c>
      <c r="G48" s="22">
        <v>3.1952000000000001E-2</v>
      </c>
      <c r="H48" s="22">
        <v>1.3819E-2</v>
      </c>
      <c r="I48" s="22">
        <v>2.6168E-2</v>
      </c>
      <c r="J48" s="22">
        <v>1.4930000000000001E-2</v>
      </c>
      <c r="K48" s="22">
        <v>9.3019999999999995E-3</v>
      </c>
      <c r="L48" s="22">
        <v>-1.6562E-2</v>
      </c>
      <c r="M48" s="22">
        <v>4.35E-4</v>
      </c>
      <c r="N48" s="22">
        <v>-8.2179999999999996E-3</v>
      </c>
      <c r="O48" s="22">
        <v>-7.2740000000000001E-3</v>
      </c>
      <c r="P48" s="22">
        <v>-8.1460000000000005E-3</v>
      </c>
      <c r="Q48" s="22">
        <v>1.2642E-2</v>
      </c>
      <c r="R48" s="22">
        <v>1.1636000000000001E-2</v>
      </c>
      <c r="S48" s="22">
        <v>2.6261E-2</v>
      </c>
      <c r="T48" s="22">
        <v>3.9849999999999997E-2</v>
      </c>
      <c r="U48" s="22">
        <v>3.9357000000000003E-2</v>
      </c>
      <c r="V48" s="22">
        <v>2.7831000000000002E-2</v>
      </c>
      <c r="W48" s="22">
        <v>3.3710999999999998E-2</v>
      </c>
      <c r="X48" s="22">
        <v>2.7793999999999999E-2</v>
      </c>
      <c r="Y48" s="22">
        <v>3.2141999999999997E-2</v>
      </c>
      <c r="Z48" s="22">
        <v>3.3861000000000002E-2</v>
      </c>
      <c r="AA48" s="22">
        <v>3.0535E-2</v>
      </c>
      <c r="AB48" s="22">
        <v>2.8337000000000001E-2</v>
      </c>
      <c r="AC48" s="22">
        <v>2.5759000000000001E-2</v>
      </c>
      <c r="AD48" s="22">
        <v>2.4952999999999999E-2</v>
      </c>
      <c r="AE48" s="22">
        <v>8.0579999999999992E-3</v>
      </c>
      <c r="AF48" s="22">
        <v>-4.1359999999999999E-3</v>
      </c>
      <c r="AG48" s="22">
        <v>-8.9320000000000007E-3</v>
      </c>
      <c r="AH48" s="22">
        <v>-3.4169999999999999E-2</v>
      </c>
      <c r="AI48" s="21"/>
    </row>
    <row r="49" spans="2:35" x14ac:dyDescent="0.2">
      <c r="B49" s="14">
        <v>83</v>
      </c>
      <c r="C49" s="22">
        <v>2.2023000000000001E-2</v>
      </c>
      <c r="D49" s="22">
        <v>-3.4399999999999999E-3</v>
      </c>
      <c r="E49" s="22">
        <v>-1.6969999999999999E-3</v>
      </c>
      <c r="F49" s="22">
        <v>2.1961000000000001E-2</v>
      </c>
      <c r="G49" s="22">
        <v>3.2509999999999997E-2</v>
      </c>
      <c r="H49" s="22">
        <v>1.4336E-2</v>
      </c>
      <c r="I49" s="22">
        <v>2.7365E-2</v>
      </c>
      <c r="J49" s="22">
        <v>1.4841999999999999E-2</v>
      </c>
      <c r="K49" s="22">
        <v>9.2899999999999996E-3</v>
      </c>
      <c r="L49" s="22">
        <v>-1.7389999999999999E-2</v>
      </c>
      <c r="M49" s="22">
        <v>1.049E-3</v>
      </c>
      <c r="N49" s="22">
        <v>-8.2039999999999995E-3</v>
      </c>
      <c r="O49" s="22">
        <v>-7.3590000000000001E-3</v>
      </c>
      <c r="P49" s="22">
        <v>-8.0920000000000002E-3</v>
      </c>
      <c r="Q49" s="22">
        <v>1.4114E-2</v>
      </c>
      <c r="R49" s="22">
        <v>1.2808999999999999E-2</v>
      </c>
      <c r="S49" s="22">
        <v>2.7178000000000001E-2</v>
      </c>
      <c r="T49" s="22">
        <v>3.8802000000000003E-2</v>
      </c>
      <c r="U49" s="22">
        <v>3.7742999999999999E-2</v>
      </c>
      <c r="V49" s="22">
        <v>2.9415E-2</v>
      </c>
      <c r="W49" s="22">
        <v>3.6575999999999997E-2</v>
      </c>
      <c r="X49" s="22">
        <v>2.9489000000000001E-2</v>
      </c>
      <c r="Y49" s="22">
        <v>3.4077000000000003E-2</v>
      </c>
      <c r="Z49" s="22">
        <v>3.5042999999999998E-2</v>
      </c>
      <c r="AA49" s="22">
        <v>3.0568000000000001E-2</v>
      </c>
      <c r="AB49" s="22">
        <v>2.8301E-2</v>
      </c>
      <c r="AC49" s="22">
        <v>2.5921E-2</v>
      </c>
      <c r="AD49" s="22">
        <v>2.5603999999999998E-2</v>
      </c>
      <c r="AE49" s="22">
        <v>8.0009999999999994E-3</v>
      </c>
      <c r="AF49" s="22">
        <v>-4.4689999999999999E-3</v>
      </c>
      <c r="AG49" s="22">
        <v>-8.6859999999999993E-3</v>
      </c>
      <c r="AH49" s="22">
        <v>-3.4484000000000001E-2</v>
      </c>
      <c r="AI49" s="21"/>
    </row>
    <row r="50" spans="2:35" x14ac:dyDescent="0.2">
      <c r="B50" s="14">
        <v>84</v>
      </c>
      <c r="C50" s="22">
        <v>2.3368E-2</v>
      </c>
      <c r="D50" s="22">
        <v>-3.9940000000000002E-3</v>
      </c>
      <c r="E50" s="22">
        <v>-2.6840000000000002E-3</v>
      </c>
      <c r="F50" s="22">
        <v>2.2429000000000001E-2</v>
      </c>
      <c r="G50" s="22">
        <v>3.2976999999999999E-2</v>
      </c>
      <c r="H50" s="22">
        <v>1.4312E-2</v>
      </c>
      <c r="I50" s="22">
        <v>2.8684999999999999E-2</v>
      </c>
      <c r="J50" s="22">
        <v>1.5221E-2</v>
      </c>
      <c r="K50" s="22">
        <v>9.0480000000000005E-3</v>
      </c>
      <c r="L50" s="22">
        <v>-1.8362E-2</v>
      </c>
      <c r="M50" s="22">
        <v>1.9840000000000001E-3</v>
      </c>
      <c r="N50" s="22">
        <v>-8.0400000000000003E-3</v>
      </c>
      <c r="O50" s="22">
        <v>-7.705E-3</v>
      </c>
      <c r="P50" s="22">
        <v>-7.8460000000000005E-3</v>
      </c>
      <c r="Q50" s="22">
        <v>1.6122999999999998E-2</v>
      </c>
      <c r="R50" s="22">
        <v>1.4893999999999999E-2</v>
      </c>
      <c r="S50" s="22">
        <v>2.8830000000000001E-2</v>
      </c>
      <c r="T50" s="22">
        <v>4.0631E-2</v>
      </c>
      <c r="U50" s="22">
        <v>3.5694999999999998E-2</v>
      </c>
      <c r="V50" s="22">
        <v>2.7120999999999999E-2</v>
      </c>
      <c r="W50" s="22">
        <v>3.9569E-2</v>
      </c>
      <c r="X50" s="22">
        <v>3.2389000000000001E-2</v>
      </c>
      <c r="Y50" s="22">
        <v>3.6639999999999999E-2</v>
      </c>
      <c r="Z50" s="22">
        <v>3.7191000000000002E-2</v>
      </c>
      <c r="AA50" s="22">
        <v>3.1534E-2</v>
      </c>
      <c r="AB50" s="22">
        <v>2.8313999999999999E-2</v>
      </c>
      <c r="AC50" s="22">
        <v>2.5971999999999999E-2</v>
      </c>
      <c r="AD50" s="22">
        <v>2.6099000000000001E-2</v>
      </c>
      <c r="AE50" s="22">
        <v>8.4620000000000008E-3</v>
      </c>
      <c r="AF50" s="22">
        <v>-4.4279999999999996E-3</v>
      </c>
      <c r="AG50" s="22">
        <v>-8.3370000000000007E-3</v>
      </c>
      <c r="AH50" s="22">
        <v>-3.4666000000000002E-2</v>
      </c>
      <c r="AI50" s="21"/>
    </row>
    <row r="51" spans="2:35" x14ac:dyDescent="0.2">
      <c r="B51" s="14">
        <v>85</v>
      </c>
      <c r="C51" s="22">
        <v>2.6342000000000001E-2</v>
      </c>
      <c r="D51" s="22">
        <v>-3.4910000000000002E-3</v>
      </c>
      <c r="E51" s="22">
        <v>-2.2989999999999998E-3</v>
      </c>
      <c r="F51" s="22">
        <v>2.2867999999999999E-2</v>
      </c>
      <c r="G51" s="22">
        <v>3.3381000000000001E-2</v>
      </c>
      <c r="H51" s="22">
        <v>1.4141000000000001E-2</v>
      </c>
      <c r="I51" s="22">
        <v>2.8899000000000001E-2</v>
      </c>
      <c r="J51" s="22">
        <v>1.5407000000000001E-2</v>
      </c>
      <c r="K51" s="22">
        <v>8.9429999999999996E-3</v>
      </c>
      <c r="L51" s="22">
        <v>-1.9078999999999999E-2</v>
      </c>
      <c r="M51" s="22">
        <v>3.3319999999999999E-3</v>
      </c>
      <c r="N51" s="22">
        <v>-7.8329999999999997E-3</v>
      </c>
      <c r="O51" s="22">
        <v>-7.535E-3</v>
      </c>
      <c r="P51" s="22">
        <v>-7.5339999999999999E-3</v>
      </c>
      <c r="Q51" s="22">
        <v>1.8672000000000001E-2</v>
      </c>
      <c r="R51" s="22">
        <v>1.7600000000000001E-2</v>
      </c>
      <c r="S51" s="22">
        <v>3.1768999999999999E-2</v>
      </c>
      <c r="T51" s="22">
        <v>4.3462000000000001E-2</v>
      </c>
      <c r="U51" s="22">
        <v>3.6885000000000001E-2</v>
      </c>
      <c r="V51" s="22">
        <v>2.4133000000000002E-2</v>
      </c>
      <c r="W51" s="22">
        <v>3.7997000000000003E-2</v>
      </c>
      <c r="X51" s="22">
        <v>3.5907000000000001E-2</v>
      </c>
      <c r="Y51" s="22">
        <v>4.0684999999999999E-2</v>
      </c>
      <c r="Z51" s="22">
        <v>3.9801000000000003E-2</v>
      </c>
      <c r="AA51" s="22">
        <v>3.3433999999999998E-2</v>
      </c>
      <c r="AB51" s="22">
        <v>2.9533E-2</v>
      </c>
      <c r="AC51" s="22">
        <v>2.6481999999999999E-2</v>
      </c>
      <c r="AD51" s="22">
        <v>2.64E-2</v>
      </c>
      <c r="AE51" s="22">
        <v>8.6370000000000006E-3</v>
      </c>
      <c r="AF51" s="22">
        <v>-3.738E-3</v>
      </c>
      <c r="AG51" s="22">
        <v>-7.5100000000000002E-3</v>
      </c>
      <c r="AH51" s="22">
        <v>-3.4660000000000003E-2</v>
      </c>
      <c r="AI51" s="21"/>
    </row>
    <row r="52" spans="2:35" x14ac:dyDescent="0.2">
      <c r="B52" s="14">
        <v>86</v>
      </c>
      <c r="C52" s="22">
        <v>2.9596000000000001E-2</v>
      </c>
      <c r="D52" s="22">
        <v>-8.52E-4</v>
      </c>
      <c r="E52" s="22">
        <v>3.88E-4</v>
      </c>
      <c r="F52" s="22">
        <v>2.4809000000000001E-2</v>
      </c>
      <c r="G52" s="22">
        <v>3.3737000000000003E-2</v>
      </c>
      <c r="H52" s="22">
        <v>1.397E-2</v>
      </c>
      <c r="I52" s="22">
        <v>2.8681000000000002E-2</v>
      </c>
      <c r="J52" s="22">
        <v>1.3688000000000001E-2</v>
      </c>
      <c r="K52" s="22">
        <v>9.1889999999999993E-3</v>
      </c>
      <c r="L52" s="22">
        <v>-1.9182999999999999E-2</v>
      </c>
      <c r="M52" s="22">
        <v>5.0499999999999998E-3</v>
      </c>
      <c r="N52" s="22">
        <v>-6.2690000000000003E-3</v>
      </c>
      <c r="O52" s="22">
        <v>-6.5919999999999998E-3</v>
      </c>
      <c r="P52" s="22">
        <v>-6.3940000000000004E-3</v>
      </c>
      <c r="Q52" s="22">
        <v>2.171E-2</v>
      </c>
      <c r="R52" s="22">
        <v>2.0736999999999998E-2</v>
      </c>
      <c r="S52" s="22">
        <v>3.5584999999999999E-2</v>
      </c>
      <c r="T52" s="22">
        <v>4.8273999999999997E-2</v>
      </c>
      <c r="U52" s="22">
        <v>3.9836999999999997E-2</v>
      </c>
      <c r="V52" s="22">
        <v>2.597E-2</v>
      </c>
      <c r="W52" s="22">
        <v>3.4896999999999997E-2</v>
      </c>
      <c r="X52" s="22">
        <v>3.3357999999999999E-2</v>
      </c>
      <c r="Y52" s="22">
        <v>4.6585000000000001E-2</v>
      </c>
      <c r="Z52" s="22">
        <v>4.3937999999999998E-2</v>
      </c>
      <c r="AA52" s="22">
        <v>3.5920000000000001E-2</v>
      </c>
      <c r="AB52" s="22">
        <v>3.1743E-2</v>
      </c>
      <c r="AC52" s="22">
        <v>2.8281000000000001E-2</v>
      </c>
      <c r="AD52" s="22">
        <v>2.7182999999999999E-2</v>
      </c>
      <c r="AE52" s="22">
        <v>8.6049999999999998E-3</v>
      </c>
      <c r="AF52" s="22">
        <v>-3.2230000000000002E-3</v>
      </c>
      <c r="AG52" s="22">
        <v>-5.9080000000000001E-3</v>
      </c>
      <c r="AH52" s="22">
        <v>-3.4186000000000001E-2</v>
      </c>
      <c r="AI52" s="21"/>
    </row>
    <row r="53" spans="2:35" x14ac:dyDescent="0.2">
      <c r="B53" s="14">
        <v>87</v>
      </c>
      <c r="C53" s="22">
        <v>3.3057999999999997E-2</v>
      </c>
      <c r="D53" s="22">
        <v>1.036E-3</v>
      </c>
      <c r="E53" s="22">
        <v>5.4460000000000003E-3</v>
      </c>
      <c r="F53" s="22">
        <v>2.9090000000000001E-2</v>
      </c>
      <c r="G53" s="22">
        <v>3.6162E-2</v>
      </c>
      <c r="H53" s="22">
        <v>1.4300999999999999E-2</v>
      </c>
      <c r="I53" s="22">
        <v>2.8872999999999999E-2</v>
      </c>
      <c r="J53" s="22">
        <v>1.1282E-2</v>
      </c>
      <c r="K53" s="22">
        <v>7.6480000000000003E-3</v>
      </c>
      <c r="L53" s="22">
        <v>-1.9379E-2</v>
      </c>
      <c r="M53" s="22">
        <v>7.1539999999999998E-3</v>
      </c>
      <c r="N53" s="22">
        <v>-4.0309999999999999E-3</v>
      </c>
      <c r="O53" s="22">
        <v>-4.888E-3</v>
      </c>
      <c r="P53" s="22">
        <v>-4.2620000000000002E-3</v>
      </c>
      <c r="Q53" s="22">
        <v>2.64E-2</v>
      </c>
      <c r="R53" s="22">
        <v>2.4382000000000001E-2</v>
      </c>
      <c r="S53" s="22">
        <v>4.0063000000000001E-2</v>
      </c>
      <c r="T53" s="22">
        <v>5.3830999999999997E-2</v>
      </c>
      <c r="U53" s="22">
        <v>4.4925E-2</v>
      </c>
      <c r="V53" s="22">
        <v>2.9732000000000001E-2</v>
      </c>
      <c r="W53" s="22">
        <v>3.8434000000000003E-2</v>
      </c>
      <c r="X53" s="22">
        <v>2.9404E-2</v>
      </c>
      <c r="Y53" s="22">
        <v>4.5259000000000001E-2</v>
      </c>
      <c r="Z53" s="22">
        <v>5.0963000000000001E-2</v>
      </c>
      <c r="AA53" s="22">
        <v>4.0050000000000002E-2</v>
      </c>
      <c r="AB53" s="22">
        <v>3.4536999999999998E-2</v>
      </c>
      <c r="AC53" s="22">
        <v>3.1175999999999999E-2</v>
      </c>
      <c r="AD53" s="22">
        <v>2.9125000000000002E-2</v>
      </c>
      <c r="AE53" s="22">
        <v>9.2829999999999996E-3</v>
      </c>
      <c r="AF53" s="22">
        <v>-2.9450000000000001E-3</v>
      </c>
      <c r="AG53" s="22">
        <v>-4.3860000000000001E-3</v>
      </c>
      <c r="AH53" s="22">
        <v>-3.3128999999999999E-2</v>
      </c>
      <c r="AI53" s="21"/>
    </row>
    <row r="54" spans="2:35" x14ac:dyDescent="0.2">
      <c r="B54" s="14">
        <v>88</v>
      </c>
      <c r="C54" s="22">
        <v>3.6602000000000003E-2</v>
      </c>
      <c r="D54" s="22">
        <v>1.4040000000000001E-3</v>
      </c>
      <c r="E54" s="22">
        <v>9.7389999999999994E-3</v>
      </c>
      <c r="F54" s="22">
        <v>3.6471000000000003E-2</v>
      </c>
      <c r="G54" s="22">
        <v>4.1513000000000001E-2</v>
      </c>
      <c r="H54" s="22">
        <v>1.695E-2</v>
      </c>
      <c r="I54" s="22">
        <v>2.8652E-2</v>
      </c>
      <c r="J54" s="22">
        <v>1.0423E-2</v>
      </c>
      <c r="K54" s="22">
        <v>5.8170000000000001E-3</v>
      </c>
      <c r="L54" s="22">
        <v>-2.1208999999999999E-2</v>
      </c>
      <c r="M54" s="22">
        <v>1.0344000000000001E-2</v>
      </c>
      <c r="N54" s="22">
        <v>-1.823E-3</v>
      </c>
      <c r="O54" s="22">
        <v>-2.8939999999999999E-3</v>
      </c>
      <c r="P54" s="22">
        <v>-9.6699999999999998E-4</v>
      </c>
      <c r="Q54" s="22">
        <v>3.2599999999999997E-2</v>
      </c>
      <c r="R54" s="22">
        <v>3.0445E-2</v>
      </c>
      <c r="S54" s="22">
        <v>4.5096999999999998E-2</v>
      </c>
      <c r="T54" s="22">
        <v>6.0618999999999999E-2</v>
      </c>
      <c r="U54" s="22">
        <v>5.0994999999999999E-2</v>
      </c>
      <c r="V54" s="22">
        <v>3.6340999999999998E-2</v>
      </c>
      <c r="W54" s="22">
        <v>4.5011000000000002E-2</v>
      </c>
      <c r="X54" s="22">
        <v>3.3856999999999998E-2</v>
      </c>
      <c r="Y54" s="22">
        <v>4.0585999999999997E-2</v>
      </c>
      <c r="Z54" s="22">
        <v>4.9742000000000001E-2</v>
      </c>
      <c r="AA54" s="22">
        <v>4.8537999999999998E-2</v>
      </c>
      <c r="AB54" s="22">
        <v>4.0231999999999997E-2</v>
      </c>
      <c r="AC54" s="22">
        <v>3.5091999999999998E-2</v>
      </c>
      <c r="AD54" s="22">
        <v>3.2500000000000001E-2</v>
      </c>
      <c r="AE54" s="22">
        <v>1.076E-2</v>
      </c>
      <c r="AF54" s="22">
        <v>-1.9989999999999999E-3</v>
      </c>
      <c r="AG54" s="22">
        <v>-2.5690000000000001E-3</v>
      </c>
      <c r="AH54" s="22">
        <v>-3.2073999999999998E-2</v>
      </c>
      <c r="AI54" s="21"/>
    </row>
    <row r="55" spans="2:35" x14ac:dyDescent="0.2">
      <c r="B55" s="14">
        <v>89</v>
      </c>
      <c r="C55" s="22">
        <v>3.7347999999999999E-2</v>
      </c>
      <c r="D55" s="22">
        <v>2.4710000000000001E-3</v>
      </c>
      <c r="E55" s="22">
        <v>1.3436999999999999E-2</v>
      </c>
      <c r="F55" s="22">
        <v>4.2851E-2</v>
      </c>
      <c r="G55" s="22">
        <v>4.8714E-2</v>
      </c>
      <c r="H55" s="22">
        <v>2.2637000000000001E-2</v>
      </c>
      <c r="I55" s="22">
        <v>2.9177999999999999E-2</v>
      </c>
      <c r="J55" s="22">
        <v>8.0739999999999996E-3</v>
      </c>
      <c r="K55" s="22">
        <v>5.3660000000000001E-3</v>
      </c>
      <c r="L55" s="22">
        <v>-2.1673999999999999E-2</v>
      </c>
      <c r="M55" s="22">
        <v>1.3886000000000001E-2</v>
      </c>
      <c r="N55" s="22">
        <v>2.5240000000000002E-3</v>
      </c>
      <c r="O55" s="22">
        <v>-1.4200000000000001E-4</v>
      </c>
      <c r="P55" s="22">
        <v>3.5049999999999999E-3</v>
      </c>
      <c r="Q55" s="22">
        <v>4.0791000000000001E-2</v>
      </c>
      <c r="R55" s="22">
        <v>3.9475999999999997E-2</v>
      </c>
      <c r="S55" s="22">
        <v>5.3466E-2</v>
      </c>
      <c r="T55" s="22">
        <v>7.0182999999999995E-2</v>
      </c>
      <c r="U55" s="22">
        <v>5.9090999999999998E-2</v>
      </c>
      <c r="V55" s="22">
        <v>4.3165000000000002E-2</v>
      </c>
      <c r="W55" s="22">
        <v>5.4248999999999999E-2</v>
      </c>
      <c r="X55" s="22">
        <v>4.2395000000000002E-2</v>
      </c>
      <c r="Y55" s="22">
        <v>4.7208E-2</v>
      </c>
      <c r="Z55" s="22">
        <v>4.3704E-2</v>
      </c>
      <c r="AA55" s="22">
        <v>4.7947999999999998E-2</v>
      </c>
      <c r="AB55" s="22">
        <v>5.3312999999999999E-2</v>
      </c>
      <c r="AC55" s="22">
        <v>4.3566000000000001E-2</v>
      </c>
      <c r="AD55" s="22">
        <v>3.7383E-2</v>
      </c>
      <c r="AE55" s="22">
        <v>1.3398999999999999E-2</v>
      </c>
      <c r="AF55" s="22">
        <v>2.8600000000000001E-4</v>
      </c>
      <c r="AG55" s="22">
        <v>4.0099999999999999E-4</v>
      </c>
      <c r="AH55" s="22">
        <v>-3.0851E-2</v>
      </c>
      <c r="AI55" s="21"/>
    </row>
    <row r="56" spans="2:35" x14ac:dyDescent="0.2">
      <c r="B56" s="14">
        <v>90</v>
      </c>
      <c r="C56" s="22">
        <v>4.1775E-2</v>
      </c>
      <c r="D56" s="22">
        <v>2.1410000000000001E-3</v>
      </c>
      <c r="E56" s="22">
        <v>1.6788000000000001E-2</v>
      </c>
      <c r="F56" s="22">
        <v>4.8759999999999998E-2</v>
      </c>
      <c r="G56" s="22">
        <v>5.4686999999999999E-2</v>
      </c>
      <c r="H56" s="22">
        <v>3.0209E-2</v>
      </c>
      <c r="I56" s="22">
        <v>3.3258000000000003E-2</v>
      </c>
      <c r="J56" s="22">
        <v>7.1570000000000002E-3</v>
      </c>
      <c r="K56" s="22">
        <v>3.4989999999999999E-3</v>
      </c>
      <c r="L56" s="22">
        <v>-1.9737000000000001E-2</v>
      </c>
      <c r="M56" s="22">
        <v>1.8624999999999999E-2</v>
      </c>
      <c r="N56" s="22">
        <v>6.1840000000000003E-3</v>
      </c>
      <c r="O56" s="22">
        <v>4.4140000000000004E-3</v>
      </c>
      <c r="P56" s="22">
        <v>9.4619999999999999E-3</v>
      </c>
      <c r="Q56" s="22">
        <v>5.1353999999999997E-2</v>
      </c>
      <c r="R56" s="22">
        <v>5.1061000000000002E-2</v>
      </c>
      <c r="S56" s="22">
        <v>6.6019999999999995E-2</v>
      </c>
      <c r="T56" s="22">
        <v>8.3785999999999999E-2</v>
      </c>
      <c r="U56" s="22">
        <v>6.9819000000000006E-2</v>
      </c>
      <c r="V56" s="22">
        <v>5.4186999999999999E-2</v>
      </c>
      <c r="W56" s="22">
        <v>6.3958000000000001E-2</v>
      </c>
      <c r="X56" s="22">
        <v>5.5232999999999997E-2</v>
      </c>
      <c r="Y56" s="22">
        <v>5.9705000000000001E-2</v>
      </c>
      <c r="Z56" s="22">
        <v>5.3505999999999998E-2</v>
      </c>
      <c r="AA56" s="22">
        <v>3.8505999999999999E-2</v>
      </c>
      <c r="AB56" s="22">
        <v>5.3599000000000001E-2</v>
      </c>
      <c r="AC56" s="22">
        <v>6.4628000000000005E-2</v>
      </c>
      <c r="AD56" s="22">
        <v>4.9029000000000003E-2</v>
      </c>
      <c r="AE56" s="22">
        <v>1.7767000000000002E-2</v>
      </c>
      <c r="AF56" s="22">
        <v>4.7650000000000001E-3</v>
      </c>
      <c r="AG56" s="22">
        <v>5.1590000000000004E-3</v>
      </c>
      <c r="AH56" s="22">
        <v>-2.8546999999999999E-2</v>
      </c>
      <c r="AI56" s="21"/>
    </row>
    <row r="57" spans="2:35" x14ac:dyDescent="0.2">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sheetData>
  <sheetProtection sheet="1" objects="1" scenarios="1"/>
  <conditionalFormatting sqref="C12:AH31">
    <cfRule type="colorScale" priority="2">
      <colorScale>
        <cfvo type="num" val="-0.15"/>
        <cfvo type="num" val="0"/>
        <cfvo type="num" val="0.15"/>
        <color theme="6"/>
        <color theme="0"/>
        <color theme="5"/>
      </colorScale>
    </cfRule>
  </conditionalFormatting>
  <conditionalFormatting sqref="C37:AH56">
    <cfRule type="colorScale" priority="1">
      <colorScale>
        <cfvo type="num" val="-0.15"/>
        <cfvo type="num" val="0"/>
        <cfvo type="num" val="0.15"/>
        <color theme="6"/>
        <color theme="0"/>
        <color theme="5"/>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4"/>
  <sheetViews>
    <sheetView zoomScale="90" zoomScaleNormal="90" workbookViewId="0">
      <selection activeCell="A3" sqref="A3"/>
    </sheetView>
  </sheetViews>
  <sheetFormatPr defaultRowHeight="12.75" x14ac:dyDescent="0.2"/>
  <cols>
    <col min="1" max="1" width="5.7109375" customWidth="1"/>
    <col min="2" max="8" width="9.5703125" customWidth="1"/>
    <col min="9" max="9" width="10.28515625" customWidth="1"/>
    <col min="10" max="24" width="9.140625" customWidth="1"/>
  </cols>
  <sheetData>
    <row r="1" spans="1:16384" x14ac:dyDescent="0.2">
      <c r="A1" s="1" t="s">
        <v>68</v>
      </c>
    </row>
    <row r="2" spans="1:16384" x14ac:dyDescent="0.2">
      <c r="A2" s="23" t="s">
        <v>73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4" spans="1:16384" x14ac:dyDescent="0.2">
      <c r="B4" s="1" t="s">
        <v>64</v>
      </c>
    </row>
    <row r="5" spans="1:16384" x14ac:dyDescent="0.2">
      <c r="B5" s="1"/>
    </row>
    <row r="6" spans="1:16384" s="1" customFormat="1" x14ac:dyDescent="0.2">
      <c r="B6" s="1" t="s">
        <v>22</v>
      </c>
      <c r="J6" s="1" t="s">
        <v>23</v>
      </c>
      <c r="R6" s="1" t="s">
        <v>24</v>
      </c>
    </row>
    <row r="28" spans="2:18" x14ac:dyDescent="0.2">
      <c r="B28" s="1" t="s">
        <v>78</v>
      </c>
    </row>
    <row r="29" spans="2:18" x14ac:dyDescent="0.2">
      <c r="B29" s="1"/>
    </row>
    <row r="30" spans="2:18" s="1" customFormat="1" x14ac:dyDescent="0.2">
      <c r="B30" s="1" t="s">
        <v>25</v>
      </c>
      <c r="J30" s="1" t="s">
        <v>26</v>
      </c>
      <c r="R30" s="1" t="s">
        <v>27</v>
      </c>
    </row>
    <row r="52" spans="2:10" s="1" customFormat="1" x14ac:dyDescent="0.2">
      <c r="B52" s="1" t="s">
        <v>100</v>
      </c>
    </row>
    <row r="53" spans="2:10" s="1" customFormat="1" x14ac:dyDescent="0.2"/>
    <row r="54" spans="2:10" s="1" customFormat="1" x14ac:dyDescent="0.2">
      <c r="B54" s="1" t="s">
        <v>25</v>
      </c>
      <c r="J54" s="1" t="s">
        <v>26</v>
      </c>
    </row>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zoomScale="90" zoomScaleNormal="90" workbookViewId="0">
      <selection activeCell="A3" sqref="A3"/>
    </sheetView>
  </sheetViews>
  <sheetFormatPr defaultRowHeight="12.75" customHeight="1" x14ac:dyDescent="0.2"/>
  <cols>
    <col min="1" max="1" width="5.7109375" customWidth="1"/>
    <col min="2" max="2" width="11" customWidth="1"/>
  </cols>
  <sheetData>
    <row r="1" spans="1:16384" ht="12.75" customHeight="1" x14ac:dyDescent="0.2">
      <c r="A1" s="1" t="s">
        <v>81</v>
      </c>
      <c r="B1" s="13"/>
    </row>
    <row r="2" spans="1:16384" ht="12.75" customHeight="1" x14ac:dyDescent="0.2">
      <c r="A2" s="23" t="s">
        <v>72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spans="1:16384" ht="12.7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c r="XFD3" s="23"/>
    </row>
    <row r="4" spans="1:16384" ht="12.75" customHeight="1" x14ac:dyDescent="0.25">
      <c r="A4" s="23"/>
      <c r="B4" s="1" t="s">
        <v>83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spans="1:16384" ht="12.75" customHeight="1" x14ac:dyDescent="0.2">
      <c r="A5" s="1"/>
      <c r="B5" s="13"/>
    </row>
    <row r="6" spans="1:16384" ht="12.75" customHeight="1" x14ac:dyDescent="0.2">
      <c r="A6" s="1"/>
      <c r="B6" s="17" t="s">
        <v>65</v>
      </c>
    </row>
    <row r="7" spans="1:16384" ht="12.75" customHeight="1" x14ac:dyDescent="0.2">
      <c r="A7" s="1"/>
      <c r="B7" s="18" t="s">
        <v>74</v>
      </c>
    </row>
    <row r="8" spans="1:16384" ht="12.75" customHeight="1" x14ac:dyDescent="0.2">
      <c r="A8" s="1"/>
      <c r="B8" s="18" t="s">
        <v>75</v>
      </c>
    </row>
    <row r="9" spans="1:16384" ht="12.75" customHeight="1" x14ac:dyDescent="0.2">
      <c r="A9" s="1"/>
      <c r="B9" s="18" t="s">
        <v>76</v>
      </c>
    </row>
    <row r="10" spans="1:16384" ht="12.75" customHeight="1" x14ac:dyDescent="0.2">
      <c r="A10" s="1"/>
      <c r="B10" s="18"/>
    </row>
    <row r="11" spans="1:16384" ht="12.75" customHeight="1" x14ac:dyDescent="0.2">
      <c r="B11" s="14" t="s">
        <v>10</v>
      </c>
      <c r="C11" s="1">
        <v>2000</v>
      </c>
      <c r="D11" s="1">
        <v>2001</v>
      </c>
      <c r="E11" s="1">
        <v>2002</v>
      </c>
      <c r="F11" s="1">
        <v>2003</v>
      </c>
      <c r="G11" s="1">
        <v>2004</v>
      </c>
      <c r="H11" s="1">
        <v>2005</v>
      </c>
      <c r="I11" s="1">
        <v>2006</v>
      </c>
      <c r="J11" s="1">
        <v>2007</v>
      </c>
      <c r="K11" s="1">
        <v>2008</v>
      </c>
      <c r="L11" s="1">
        <v>2009</v>
      </c>
      <c r="M11" s="1">
        <v>2010</v>
      </c>
      <c r="N11" s="1">
        <v>2011</v>
      </c>
      <c r="O11" s="1">
        <v>2012</v>
      </c>
      <c r="P11" s="1">
        <v>2013</v>
      </c>
      <c r="Q11" s="1">
        <v>2014</v>
      </c>
      <c r="R11" s="1">
        <v>2015</v>
      </c>
    </row>
    <row r="12" spans="1:16384" ht="12.75" customHeight="1" x14ac:dyDescent="0.2">
      <c r="B12" s="14">
        <v>60</v>
      </c>
      <c r="C12" s="16">
        <v>0.51724472672723842</v>
      </c>
      <c r="D12" s="16">
        <v>0.51710688059178622</v>
      </c>
      <c r="E12" s="16">
        <v>0.49056085860292764</v>
      </c>
      <c r="F12" s="16">
        <v>0.50367112887516796</v>
      </c>
      <c r="G12" s="16">
        <v>0.49029487541843952</v>
      </c>
      <c r="H12" s="16">
        <v>0.53688417321827642</v>
      </c>
      <c r="I12" s="16">
        <v>0.479805603687674</v>
      </c>
      <c r="J12" s="16">
        <v>0.49926754167593784</v>
      </c>
      <c r="K12" s="16">
        <v>0.53148006884899479</v>
      </c>
      <c r="L12" s="16">
        <v>0.51954793738130611</v>
      </c>
      <c r="M12" s="16">
        <v>0.51867701371430863</v>
      </c>
      <c r="N12" s="16">
        <v>0.51235199462861658</v>
      </c>
      <c r="O12" s="16">
        <v>0.50781945498449499</v>
      </c>
      <c r="P12" s="16">
        <v>0.50498569305980212</v>
      </c>
      <c r="Q12" s="16">
        <v>0.50498569305980212</v>
      </c>
      <c r="R12" s="16">
        <v>0.51259213318721297</v>
      </c>
    </row>
    <row r="13" spans="1:16384" ht="12.75" customHeight="1" x14ac:dyDescent="0.2">
      <c r="B13" s="14">
        <v>61</v>
      </c>
      <c r="C13" s="16">
        <v>0.51313842496957662</v>
      </c>
      <c r="D13" s="16">
        <v>0.51724472672723842</v>
      </c>
      <c r="E13" s="16">
        <v>0.51710688059178622</v>
      </c>
      <c r="F13" s="16">
        <v>0.49056085860292764</v>
      </c>
      <c r="G13" s="16">
        <v>0.50367112887516796</v>
      </c>
      <c r="H13" s="16">
        <v>0.49029487541843952</v>
      </c>
      <c r="I13" s="16">
        <v>0.53688417321827642</v>
      </c>
      <c r="J13" s="16">
        <v>0.479805603687674</v>
      </c>
      <c r="K13" s="16">
        <v>0.49926754167593784</v>
      </c>
      <c r="L13" s="16">
        <v>0.53148006884899479</v>
      </c>
      <c r="M13" s="16">
        <v>0.51954793738130611</v>
      </c>
      <c r="N13" s="16">
        <v>0.51867701371430863</v>
      </c>
      <c r="O13" s="16">
        <v>0.51235199462861658</v>
      </c>
      <c r="P13" s="16">
        <v>0.50781945498449499</v>
      </c>
      <c r="Q13" s="16">
        <v>0.50498569305980212</v>
      </c>
      <c r="R13" s="16">
        <v>0.51259213318721297</v>
      </c>
    </row>
    <row r="14" spans="1:16384" ht="12.75" customHeight="1" x14ac:dyDescent="0.2">
      <c r="B14" s="14">
        <v>62</v>
      </c>
      <c r="C14" s="16">
        <v>0.5089261078580386</v>
      </c>
      <c r="D14" s="16">
        <v>0.51222986468363763</v>
      </c>
      <c r="E14" s="16">
        <v>0.5163191095708578</v>
      </c>
      <c r="F14" s="16">
        <v>0.51614727961668661</v>
      </c>
      <c r="G14" s="16">
        <v>0.48960138847463824</v>
      </c>
      <c r="H14" s="16">
        <v>0.50271604080588861</v>
      </c>
      <c r="I14" s="16">
        <v>0.48933702989098316</v>
      </c>
      <c r="J14" s="16">
        <v>0.53595499136843838</v>
      </c>
      <c r="K14" s="16">
        <v>0.47886352224422196</v>
      </c>
      <c r="L14" s="16">
        <v>0.49841823348211467</v>
      </c>
      <c r="M14" s="16">
        <v>0.53061597751995715</v>
      </c>
      <c r="N14" s="16">
        <v>0.51870892243269651</v>
      </c>
      <c r="O14" s="16">
        <v>0.51785442492257272</v>
      </c>
      <c r="P14" s="16">
        <v>0.51153475416909999</v>
      </c>
      <c r="Q14" s="16">
        <v>0.50698894189199295</v>
      </c>
      <c r="R14" s="16">
        <v>0.50414368188690917</v>
      </c>
    </row>
    <row r="15" spans="1:16384" ht="12.75" customHeight="1" x14ac:dyDescent="0.2">
      <c r="B15" s="14">
        <v>63</v>
      </c>
      <c r="C15" s="16">
        <v>0.51109777928528655</v>
      </c>
      <c r="D15" s="16">
        <v>0.50896620537232562</v>
      </c>
      <c r="E15" s="16">
        <v>0.51225418656092769</v>
      </c>
      <c r="F15" s="16">
        <v>0.51632417186440915</v>
      </c>
      <c r="G15" s="16">
        <v>0.51613263222258032</v>
      </c>
      <c r="H15" s="16">
        <v>0.48957096712841991</v>
      </c>
      <c r="I15" s="16">
        <v>0.50268520456499044</v>
      </c>
      <c r="J15" s="16">
        <v>0.48931457603300915</v>
      </c>
      <c r="K15" s="16">
        <v>0.53594380789218554</v>
      </c>
      <c r="L15" s="16">
        <v>0.47886560542438306</v>
      </c>
      <c r="M15" s="16">
        <v>0.49844349108773667</v>
      </c>
      <c r="N15" s="16">
        <v>0.53068181275067672</v>
      </c>
      <c r="O15" s="16">
        <v>0.51879808786803583</v>
      </c>
      <c r="P15" s="16">
        <v>0.51795963857107707</v>
      </c>
      <c r="Q15" s="16">
        <v>0.5116446583732307</v>
      </c>
      <c r="R15" s="16">
        <v>0.50709037103138244</v>
      </c>
    </row>
    <row r="16" spans="1:16384" ht="12.75" customHeight="1" x14ac:dyDescent="0.2">
      <c r="B16" s="14">
        <v>64</v>
      </c>
      <c r="C16" s="16">
        <v>0.51156813562090375</v>
      </c>
      <c r="D16" s="16">
        <v>0.5116344144077688</v>
      </c>
      <c r="E16" s="16">
        <v>0.50950160434321567</v>
      </c>
      <c r="F16" s="16">
        <v>0.51278645954396362</v>
      </c>
      <c r="G16" s="16">
        <v>0.51684758288720289</v>
      </c>
      <c r="H16" s="16">
        <v>0.51665937158194375</v>
      </c>
      <c r="I16" s="16">
        <v>0.49008603604316114</v>
      </c>
      <c r="J16" s="16">
        <v>0.50320113794892529</v>
      </c>
      <c r="K16" s="16">
        <v>0.48984617160040256</v>
      </c>
      <c r="L16" s="16">
        <v>0.53647959909544118</v>
      </c>
      <c r="M16" s="16">
        <v>0.47943703556783174</v>
      </c>
      <c r="N16" s="16">
        <v>0.49898749365407769</v>
      </c>
      <c r="O16" s="16">
        <v>0.5312842530332802</v>
      </c>
      <c r="P16" s="16">
        <v>0.51942256424665811</v>
      </c>
      <c r="Q16" s="16">
        <v>0.51859766319692691</v>
      </c>
      <c r="R16" s="16">
        <v>0.51228217218383387</v>
      </c>
    </row>
    <row r="17" spans="2:18" ht="12.75" customHeight="1" x14ac:dyDescent="0.2">
      <c r="B17" s="14">
        <v>65</v>
      </c>
      <c r="C17" s="16">
        <v>0.51192099022432414</v>
      </c>
      <c r="D17" s="16">
        <v>0.51141027397544814</v>
      </c>
      <c r="E17" s="16">
        <v>0.51150119740484346</v>
      </c>
      <c r="F17" s="16">
        <v>0.50938800992802269</v>
      </c>
      <c r="G17" s="16">
        <v>0.51268783175240795</v>
      </c>
      <c r="H17" s="16">
        <v>0.5167604420141767</v>
      </c>
      <c r="I17" s="16">
        <v>0.51658462166174846</v>
      </c>
      <c r="J17" s="16">
        <v>0.49002490928466413</v>
      </c>
      <c r="K17" s="16">
        <v>0.50315399253628812</v>
      </c>
      <c r="L17" s="16">
        <v>0.48981449151427242</v>
      </c>
      <c r="M17" s="16">
        <v>0.53646657272811971</v>
      </c>
      <c r="N17" s="16">
        <v>0.47944652765133849</v>
      </c>
      <c r="O17" s="16">
        <v>0.49900589513535154</v>
      </c>
      <c r="P17" s="16">
        <v>0.53132097290164548</v>
      </c>
      <c r="Q17" s="16">
        <v>0.51948128032960927</v>
      </c>
      <c r="R17" s="16">
        <v>0.51866782890555552</v>
      </c>
    </row>
    <row r="18" spans="2:18" ht="12.75" customHeight="1" x14ac:dyDescent="0.2">
      <c r="B18" s="14">
        <v>66</v>
      </c>
      <c r="C18" s="16">
        <v>0.50166354130919943</v>
      </c>
      <c r="D18" s="16">
        <v>0.51099696754201285</v>
      </c>
      <c r="E18" s="16">
        <v>0.51052604055432194</v>
      </c>
      <c r="F18" s="16">
        <v>0.51065542786299178</v>
      </c>
      <c r="G18" s="16">
        <v>0.50858235753439518</v>
      </c>
      <c r="H18" s="16">
        <v>0.51191655090567123</v>
      </c>
      <c r="I18" s="16">
        <v>0.51602129729864221</v>
      </c>
      <c r="J18" s="16">
        <v>0.51586221928288878</v>
      </c>
      <c r="K18" s="16">
        <v>0.48933905373827885</v>
      </c>
      <c r="L18" s="16">
        <v>0.50250109424646761</v>
      </c>
      <c r="M18" s="16">
        <v>0.48918398957072518</v>
      </c>
      <c r="N18" s="16">
        <v>0.53587217458316205</v>
      </c>
      <c r="O18" s="16">
        <v>0.47885562440601037</v>
      </c>
      <c r="P18" s="16">
        <v>0.4984714276465752</v>
      </c>
      <c r="Q18" s="16">
        <v>0.53077591464068929</v>
      </c>
      <c r="R18" s="16">
        <v>0.51895438249109371</v>
      </c>
    </row>
    <row r="19" spans="2:18" ht="12.75" customHeight="1" x14ac:dyDescent="0.2">
      <c r="B19" s="14">
        <v>67</v>
      </c>
      <c r="C19" s="16">
        <v>0.51917421151196697</v>
      </c>
      <c r="D19" s="16">
        <v>0.50103777441254549</v>
      </c>
      <c r="E19" s="16">
        <v>0.51041022421988025</v>
      </c>
      <c r="F19" s="16">
        <v>0.50998127412526162</v>
      </c>
      <c r="G19" s="16">
        <v>0.5101559692676173</v>
      </c>
      <c r="H19" s="16">
        <v>0.50812926224314447</v>
      </c>
      <c r="I19" s="16">
        <v>0.51150635832722602</v>
      </c>
      <c r="J19" s="16">
        <v>0.51564901209470704</v>
      </c>
      <c r="K19" s="16">
        <v>0.51551690882819512</v>
      </c>
      <c r="L19" s="16">
        <v>0.4890293308313492</v>
      </c>
      <c r="M19" s="16">
        <v>0.50223309690738582</v>
      </c>
      <c r="N19" s="16">
        <v>0.48895534470962243</v>
      </c>
      <c r="O19" s="16">
        <v>0.53568151384695117</v>
      </c>
      <c r="P19" s="16">
        <v>0.47868357569746112</v>
      </c>
      <c r="Q19" s="16">
        <v>0.4983317801686642</v>
      </c>
      <c r="R19" s="16">
        <v>0.53065739417331825</v>
      </c>
    </row>
    <row r="20" spans="2:18" ht="12.75" customHeight="1" x14ac:dyDescent="0.2">
      <c r="B20" s="14">
        <v>68</v>
      </c>
      <c r="C20" s="16">
        <v>0.51459347534297251</v>
      </c>
      <c r="D20" s="16">
        <v>0.51930346869830335</v>
      </c>
      <c r="E20" s="16">
        <v>0.50119334882496747</v>
      </c>
      <c r="F20" s="16">
        <v>0.510595675012817</v>
      </c>
      <c r="G20" s="16">
        <v>0.51020451984622595</v>
      </c>
      <c r="H20" s="16">
        <v>0.51042188542608047</v>
      </c>
      <c r="I20" s="16">
        <v>0.50843347467951483</v>
      </c>
      <c r="J20" s="16">
        <v>0.51184747116550233</v>
      </c>
      <c r="K20" s="16">
        <v>0.51601986234534059</v>
      </c>
      <c r="L20" s="16">
        <v>0.51592395052076268</v>
      </c>
      <c r="M20" s="16">
        <v>0.48945974634070238</v>
      </c>
      <c r="N20" s="16">
        <v>0.50270124583416798</v>
      </c>
      <c r="O20" s="16">
        <v>0.48947498122083333</v>
      </c>
      <c r="P20" s="16">
        <v>0.53623590130315468</v>
      </c>
      <c r="Q20" s="16">
        <v>0.47929296646253222</v>
      </c>
      <c r="R20" s="16">
        <v>0.49892044556283016</v>
      </c>
    </row>
    <row r="21" spans="2:18" ht="12.75" customHeight="1" x14ac:dyDescent="0.2">
      <c r="B21" s="14">
        <v>69</v>
      </c>
      <c r="C21" s="16">
        <v>0.51656161314147897</v>
      </c>
      <c r="D21" s="16">
        <v>0.51462614788342032</v>
      </c>
      <c r="E21" s="16">
        <v>0.5193533068452606</v>
      </c>
      <c r="F21" s="16">
        <v>0.50126736978160968</v>
      </c>
      <c r="G21" s="16">
        <v>0.51069932315177768</v>
      </c>
      <c r="H21" s="16">
        <v>0.51034403483319613</v>
      </c>
      <c r="I21" s="16">
        <v>0.5105998336267854</v>
      </c>
      <c r="J21" s="16">
        <v>0.50864462162185953</v>
      </c>
      <c r="K21" s="16">
        <v>0.51208896284649252</v>
      </c>
      <c r="L21" s="16">
        <v>0.51628605073964096</v>
      </c>
      <c r="M21" s="16">
        <v>0.51622297543036477</v>
      </c>
      <c r="N21" s="16">
        <v>0.48978330770675765</v>
      </c>
      <c r="O21" s="16">
        <v>0.50305948539758238</v>
      </c>
      <c r="P21" s="16">
        <v>0.48988230305207398</v>
      </c>
      <c r="Q21" s="16">
        <v>0.53668604032746092</v>
      </c>
      <c r="R21" s="16">
        <v>0.4798077698061235</v>
      </c>
    </row>
    <row r="22" spans="2:18" ht="12.75" customHeight="1" x14ac:dyDescent="0.2">
      <c r="B22" s="14">
        <v>70</v>
      </c>
      <c r="C22" s="16">
        <v>0.50816931789585007</v>
      </c>
      <c r="D22" s="16">
        <v>0.51585885634702577</v>
      </c>
      <c r="E22" s="16">
        <v>0.51393745888417119</v>
      </c>
      <c r="F22" s="16">
        <v>0.5186855099673231</v>
      </c>
      <c r="G22" s="16">
        <v>0.50061882037701688</v>
      </c>
      <c r="H22" s="16">
        <v>0.51008519794695484</v>
      </c>
      <c r="I22" s="16">
        <v>0.50976520687221361</v>
      </c>
      <c r="J22" s="16">
        <v>0.51005635369222568</v>
      </c>
      <c r="K22" s="16">
        <v>0.50813485388516355</v>
      </c>
      <c r="L22" s="16">
        <v>0.51160681455784807</v>
      </c>
      <c r="M22" s="16">
        <v>0.51582794401891796</v>
      </c>
      <c r="N22" s="16">
        <v>0.51578200529003126</v>
      </c>
      <c r="O22" s="16">
        <v>0.48937424106193655</v>
      </c>
      <c r="P22" s="16">
        <v>0.50268646160324548</v>
      </c>
      <c r="Q22" s="16">
        <v>0.4895490326615291</v>
      </c>
      <c r="R22" s="16">
        <v>0.53640933441848926</v>
      </c>
    </row>
    <row r="23" spans="2:18" ht="12.75" customHeight="1" x14ac:dyDescent="0.2">
      <c r="B23" s="14">
        <v>71</v>
      </c>
      <c r="C23" s="16">
        <v>0.51237588043219318</v>
      </c>
      <c r="D23" s="16">
        <v>0.50716261487978087</v>
      </c>
      <c r="E23" s="16">
        <v>0.51487781351280593</v>
      </c>
      <c r="F23" s="16">
        <v>0.51297513624247193</v>
      </c>
      <c r="G23" s="16">
        <v>0.51774954470238566</v>
      </c>
      <c r="H23" s="16">
        <v>0.49970261646831882</v>
      </c>
      <c r="I23" s="16">
        <v>0.50920511797131962</v>
      </c>
      <c r="J23" s="16">
        <v>0.50891957289983958</v>
      </c>
      <c r="K23" s="16">
        <v>0.50924426640137055</v>
      </c>
      <c r="L23" s="16">
        <v>0.50735471005168087</v>
      </c>
      <c r="M23" s="16">
        <v>0.51084983138996343</v>
      </c>
      <c r="N23" s="16">
        <v>0.51508903140494322</v>
      </c>
      <c r="O23" s="16">
        <v>0.51504533740643554</v>
      </c>
      <c r="P23" s="16">
        <v>0.48866439440065329</v>
      </c>
      <c r="Q23" s="16">
        <v>0.50200983917536013</v>
      </c>
      <c r="R23" s="16">
        <v>0.4889069846918413</v>
      </c>
    </row>
    <row r="24" spans="2:18" ht="12.75" customHeight="1" x14ac:dyDescent="0.2">
      <c r="B24" s="14">
        <v>72</v>
      </c>
      <c r="C24" s="16">
        <v>0.5027105207932171</v>
      </c>
      <c r="D24" s="16">
        <v>0.51163057849804028</v>
      </c>
      <c r="E24" s="16">
        <v>0.5064262231465696</v>
      </c>
      <c r="F24" s="16">
        <v>0.51416887337008976</v>
      </c>
      <c r="G24" s="16">
        <v>0.51229259918485293</v>
      </c>
      <c r="H24" s="16">
        <v>0.5170991342723289</v>
      </c>
      <c r="I24" s="16">
        <v>0.49907937561260379</v>
      </c>
      <c r="J24" s="16">
        <v>0.50861895139609448</v>
      </c>
      <c r="K24" s="16">
        <v>0.50836873778990366</v>
      </c>
      <c r="L24" s="16">
        <v>0.50872627592684483</v>
      </c>
      <c r="M24" s="16">
        <v>0.5068624274079544</v>
      </c>
      <c r="N24" s="16">
        <v>0.51037140248726498</v>
      </c>
      <c r="O24" s="16">
        <v>0.51461542161859541</v>
      </c>
      <c r="P24" s="16">
        <v>0.51456432661563478</v>
      </c>
      <c r="Q24" s="16">
        <v>0.48819374090847101</v>
      </c>
      <c r="R24" s="16">
        <v>0.50156120361486856</v>
      </c>
    </row>
    <row r="25" spans="2:18" ht="12.75" customHeight="1" x14ac:dyDescent="0.2">
      <c r="B25" s="14">
        <v>73</v>
      </c>
      <c r="C25" s="16">
        <v>0.51845904653036601</v>
      </c>
      <c r="D25" s="16">
        <v>0.502192922442108</v>
      </c>
      <c r="E25" s="16">
        <v>0.51112192764496023</v>
      </c>
      <c r="F25" s="16">
        <v>0.5059340127873847</v>
      </c>
      <c r="G25" s="16">
        <v>0.51370868119734991</v>
      </c>
      <c r="H25" s="16">
        <v>0.51186872990390675</v>
      </c>
      <c r="I25" s="16">
        <v>0.51671608167706362</v>
      </c>
      <c r="J25" s="16">
        <v>0.49873418859959612</v>
      </c>
      <c r="K25" s="16">
        <v>0.50831603951581994</v>
      </c>
      <c r="L25" s="16">
        <v>0.50810629312057232</v>
      </c>
      <c r="M25" s="16">
        <v>0.50849990884559404</v>
      </c>
      <c r="N25" s="16">
        <v>0.50665851262794215</v>
      </c>
      <c r="O25" s="16">
        <v>0.51017332498599832</v>
      </c>
      <c r="P25" s="16">
        <v>0.51440881983471076</v>
      </c>
      <c r="Q25" s="16">
        <v>0.51433987866905206</v>
      </c>
      <c r="R25" s="16">
        <v>0.48796099270512266</v>
      </c>
    </row>
    <row r="26" spans="2:18" ht="12.75" customHeight="1" x14ac:dyDescent="0.2">
      <c r="B26" s="14">
        <v>74</v>
      </c>
      <c r="C26" s="16">
        <v>0.51110505383490668</v>
      </c>
      <c r="D26" s="16">
        <v>0.51802042516437685</v>
      </c>
      <c r="E26" s="16">
        <v>0.5017666433533895</v>
      </c>
      <c r="F26" s="16">
        <v>0.51071201843877867</v>
      </c>
      <c r="G26" s="16">
        <v>0.50554913829846493</v>
      </c>
      <c r="H26" s="16">
        <v>0.51336375645962917</v>
      </c>
      <c r="I26" s="16">
        <v>0.51157134809663529</v>
      </c>
      <c r="J26" s="16">
        <v>0.51647045583570039</v>
      </c>
      <c r="K26" s="16">
        <v>0.49853807920856907</v>
      </c>
      <c r="L26" s="16">
        <v>0.50817045685692386</v>
      </c>
      <c r="M26" s="16">
        <v>0.50800902963783512</v>
      </c>
      <c r="N26" s="16">
        <v>0.50844504957894876</v>
      </c>
      <c r="O26" s="16">
        <v>0.50662678341286982</v>
      </c>
      <c r="P26" s="16">
        <v>0.51014233574280388</v>
      </c>
      <c r="Q26" s="16">
        <v>0.51435819194587917</v>
      </c>
      <c r="R26" s="16">
        <v>0.51425953616317088</v>
      </c>
    </row>
    <row r="27" spans="2:18" ht="12.75" customHeight="1" x14ac:dyDescent="0.2">
      <c r="B27" s="14">
        <v>75</v>
      </c>
      <c r="C27" s="16">
        <v>0.51058756622268542</v>
      </c>
      <c r="D27" s="16">
        <v>0.51062481858076425</v>
      </c>
      <c r="E27" s="16">
        <v>0.51755914071132403</v>
      </c>
      <c r="F27" s="16">
        <v>0.5013242960079215</v>
      </c>
      <c r="G27" s="16">
        <v>0.5102939103652232</v>
      </c>
      <c r="H27" s="16">
        <v>0.50516456096158147</v>
      </c>
      <c r="I27" s="16">
        <v>0.51302805904302984</v>
      </c>
      <c r="J27" s="16">
        <v>0.51129278109077425</v>
      </c>
      <c r="K27" s="16">
        <v>0.51625278511406991</v>
      </c>
      <c r="L27" s="16">
        <v>0.49837761894574806</v>
      </c>
      <c r="M27" s="16">
        <v>0.50806572873583011</v>
      </c>
      <c r="N27" s="16">
        <v>0.50795706096853777</v>
      </c>
      <c r="O27" s="16">
        <v>0.50843973675303089</v>
      </c>
      <c r="P27" s="16">
        <v>0.50664642467008103</v>
      </c>
      <c r="Q27" s="16">
        <v>0.51016083396253054</v>
      </c>
      <c r="R27" s="16">
        <v>0.51435118194423879</v>
      </c>
    </row>
    <row r="28" spans="2:18" ht="12.75" customHeight="1" x14ac:dyDescent="0.2">
      <c r="B28" s="14">
        <v>76</v>
      </c>
      <c r="C28" s="16">
        <v>0.51159654984508163</v>
      </c>
      <c r="D28" s="16">
        <v>0.50987755714637339</v>
      </c>
      <c r="E28" s="16">
        <v>0.50992031173865804</v>
      </c>
      <c r="F28" s="16">
        <v>0.51687613898658091</v>
      </c>
      <c r="G28" s="16">
        <v>0.50066515118913102</v>
      </c>
      <c r="H28" s="16">
        <v>0.50966709702400548</v>
      </c>
      <c r="I28" s="16">
        <v>0.50457913530037513</v>
      </c>
      <c r="J28" s="16">
        <v>0.51250216617398836</v>
      </c>
      <c r="K28" s="16">
        <v>0.51083083352032199</v>
      </c>
      <c r="L28" s="16">
        <v>0.51585849335816214</v>
      </c>
      <c r="M28" s="16">
        <v>0.49804244702855383</v>
      </c>
      <c r="N28" s="16">
        <v>0.50778748461933643</v>
      </c>
      <c r="O28" s="16">
        <v>0.50773046288835022</v>
      </c>
      <c r="P28" s="16">
        <v>0.50825931690461079</v>
      </c>
      <c r="Q28" s="16">
        <v>0.50649262227557001</v>
      </c>
      <c r="R28" s="16">
        <v>0.51000659400655401</v>
      </c>
    </row>
    <row r="29" spans="2:18" ht="12.75" customHeight="1" x14ac:dyDescent="0.2">
      <c r="B29" s="14">
        <v>77</v>
      </c>
      <c r="C29" s="16">
        <v>0.5053635284319683</v>
      </c>
      <c r="D29" s="16">
        <v>0.51060688636247042</v>
      </c>
      <c r="E29" s="16">
        <v>0.50885645563277559</v>
      </c>
      <c r="F29" s="16">
        <v>0.50889735611475462</v>
      </c>
      <c r="G29" s="16">
        <v>0.51587664784790233</v>
      </c>
      <c r="H29" s="16">
        <v>0.49969443965694971</v>
      </c>
      <c r="I29" s="16">
        <v>0.50873828121535603</v>
      </c>
      <c r="J29" s="16">
        <v>0.50370126315075991</v>
      </c>
      <c r="K29" s="16">
        <v>0.51169840975815939</v>
      </c>
      <c r="L29" s="16">
        <v>0.51010158457862298</v>
      </c>
      <c r="M29" s="16">
        <v>0.51520790550074524</v>
      </c>
      <c r="N29" s="16">
        <v>0.49745454438194764</v>
      </c>
      <c r="O29" s="16">
        <v>0.50725713608304535</v>
      </c>
      <c r="P29" s="16">
        <v>0.50724712208220868</v>
      </c>
      <c r="Q29" s="16">
        <v>0.50781662345309631</v>
      </c>
      <c r="R29" s="16">
        <v>0.50607431980515605</v>
      </c>
    </row>
    <row r="30" spans="2:18" ht="12.75" customHeight="1" x14ac:dyDescent="0.2">
      <c r="B30" s="14">
        <v>78</v>
      </c>
      <c r="C30" s="16">
        <v>0.51862684317674035</v>
      </c>
      <c r="D30" s="16">
        <v>0.50448186727722488</v>
      </c>
      <c r="E30" s="16">
        <v>0.50967896590639217</v>
      </c>
      <c r="F30" s="16">
        <v>0.50788241514910948</v>
      </c>
      <c r="G30" s="16">
        <v>0.50791050125521409</v>
      </c>
      <c r="H30" s="16">
        <v>0.5149106724290049</v>
      </c>
      <c r="I30" s="16">
        <v>0.49876208976894626</v>
      </c>
      <c r="J30" s="16">
        <v>0.50785653040204226</v>
      </c>
      <c r="K30" s="16">
        <v>0.50288086698486301</v>
      </c>
      <c r="L30" s="16">
        <v>0.51096290794690769</v>
      </c>
      <c r="M30" s="16">
        <v>0.5094544969276249</v>
      </c>
      <c r="N30" s="16">
        <v>0.51465258078830578</v>
      </c>
      <c r="O30" s="16">
        <v>0.49697058143763628</v>
      </c>
      <c r="P30" s="16">
        <v>0.50682940874387461</v>
      </c>
      <c r="Q30" s="16">
        <v>0.50686003421167458</v>
      </c>
      <c r="R30" s="16">
        <v>0.50746216771432462</v>
      </c>
    </row>
    <row r="31" spans="2:18" ht="12.75" customHeight="1" x14ac:dyDescent="0.2">
      <c r="B31" s="14">
        <v>79</v>
      </c>
      <c r="C31" s="16">
        <v>0.5210655154181314</v>
      </c>
      <c r="D31" s="16">
        <v>0.51815784646056584</v>
      </c>
      <c r="E31" s="16">
        <v>0.50397351419476533</v>
      </c>
      <c r="F31" s="16">
        <v>0.50911799089325283</v>
      </c>
      <c r="G31" s="16">
        <v>0.50726566400854278</v>
      </c>
      <c r="H31" s="16">
        <v>0.50726865753062145</v>
      </c>
      <c r="I31" s="16">
        <v>0.51428027076984306</v>
      </c>
      <c r="J31" s="16">
        <v>0.49816396353647174</v>
      </c>
      <c r="K31" s="16">
        <v>0.50730915226455919</v>
      </c>
      <c r="L31" s="16">
        <v>0.50239648779782153</v>
      </c>
      <c r="M31" s="16">
        <v>0.51056016700759288</v>
      </c>
      <c r="N31" s="16">
        <v>0.50914460166587583</v>
      </c>
      <c r="O31" s="16">
        <v>0.51444034494149238</v>
      </c>
      <c r="P31" s="16">
        <v>0.49683868875942394</v>
      </c>
      <c r="Q31" s="16">
        <v>0.50675414745839964</v>
      </c>
      <c r="R31" s="16">
        <v>0.50682382424107164</v>
      </c>
    </row>
    <row r="32" spans="2:18" ht="12.75" customHeight="1" x14ac:dyDescent="0.2">
      <c r="B32" s="14">
        <v>80</v>
      </c>
      <c r="C32" s="16">
        <v>0.43815806704465243</v>
      </c>
      <c r="D32" s="16">
        <v>0.52063758457013054</v>
      </c>
      <c r="E32" s="16">
        <v>0.51773613782115369</v>
      </c>
      <c r="F32" s="16">
        <v>0.50352814473448171</v>
      </c>
      <c r="G32" s="16">
        <v>0.50862707914548377</v>
      </c>
      <c r="H32" s="16">
        <v>0.50671663845204606</v>
      </c>
      <c r="I32" s="16">
        <v>0.50668612771262311</v>
      </c>
      <c r="J32" s="16">
        <v>0.51369912599240386</v>
      </c>
      <c r="K32" s="16">
        <v>0.49760630478905987</v>
      </c>
      <c r="L32" s="16">
        <v>0.50679353206129418</v>
      </c>
      <c r="M32" s="16">
        <v>0.50193293496894953</v>
      </c>
      <c r="N32" s="16">
        <v>0.51016520133516374</v>
      </c>
      <c r="O32" s="16">
        <v>0.50883161121356968</v>
      </c>
      <c r="P32" s="16">
        <v>0.51422116331473489</v>
      </c>
      <c r="Q32" s="16">
        <v>0.49670197698535806</v>
      </c>
      <c r="R32" s="16">
        <v>0.50667918981061422</v>
      </c>
    </row>
    <row r="33" spans="2:18" ht="12.75" customHeight="1" x14ac:dyDescent="0.2">
      <c r="B33" s="14">
        <v>81</v>
      </c>
      <c r="C33" s="16">
        <v>0.5159572803694108</v>
      </c>
      <c r="D33" s="16">
        <v>0.43733026500115607</v>
      </c>
      <c r="E33" s="16">
        <v>0.51980921281121439</v>
      </c>
      <c r="F33" s="16">
        <v>0.51694379655996958</v>
      </c>
      <c r="G33" s="16">
        <v>0.50272632636283998</v>
      </c>
      <c r="H33" s="16">
        <v>0.50779688002738943</v>
      </c>
      <c r="I33" s="16">
        <v>0.50583474361468084</v>
      </c>
      <c r="J33" s="16">
        <v>0.50577287830120921</v>
      </c>
      <c r="K33" s="16">
        <v>0.51278762651793097</v>
      </c>
      <c r="L33" s="16">
        <v>0.49671403468288916</v>
      </c>
      <c r="M33" s="16">
        <v>0.50593831051361404</v>
      </c>
      <c r="N33" s="16">
        <v>0.50111781099300268</v>
      </c>
      <c r="O33" s="16">
        <v>0.50940623047385314</v>
      </c>
      <c r="P33" s="16">
        <v>0.50813468686353336</v>
      </c>
      <c r="Q33" s="16">
        <v>0.5136039636133245</v>
      </c>
      <c r="R33" s="16">
        <v>0.49615562042945005</v>
      </c>
    </row>
    <row r="34" spans="2:18" ht="12.75" customHeight="1" x14ac:dyDescent="0.2">
      <c r="B34" s="14">
        <v>82</v>
      </c>
      <c r="C34" s="16">
        <v>0.49889985812056176</v>
      </c>
      <c r="D34" s="16">
        <v>0.5146765477957439</v>
      </c>
      <c r="E34" s="16">
        <v>0.43619782579660715</v>
      </c>
      <c r="F34" s="16">
        <v>0.5186547967478472</v>
      </c>
      <c r="G34" s="16">
        <v>0.5158493707194608</v>
      </c>
      <c r="H34" s="16">
        <v>0.50163866064096396</v>
      </c>
      <c r="I34" s="16">
        <v>0.50670108189192375</v>
      </c>
      <c r="J34" s="16">
        <v>0.50470086837079009</v>
      </c>
      <c r="K34" s="16">
        <v>0.50461675634037273</v>
      </c>
      <c r="L34" s="16">
        <v>0.51163941048038675</v>
      </c>
      <c r="M34" s="16">
        <v>0.49558664052688095</v>
      </c>
      <c r="N34" s="16">
        <v>0.5048475608805959</v>
      </c>
      <c r="O34" s="16">
        <v>0.50005836180569496</v>
      </c>
      <c r="P34" s="16">
        <v>0.50838912902020605</v>
      </c>
      <c r="Q34" s="16">
        <v>0.50715638849262878</v>
      </c>
      <c r="R34" s="16">
        <v>0.51268285575500272</v>
      </c>
    </row>
    <row r="35" spans="2:18" ht="12.75" customHeight="1" x14ac:dyDescent="0.2">
      <c r="B35" s="14">
        <v>83</v>
      </c>
      <c r="C35" s="16">
        <v>0.53076435736441285</v>
      </c>
      <c r="D35" s="16">
        <v>0.49752553288765949</v>
      </c>
      <c r="E35" s="16">
        <v>0.51332851833787985</v>
      </c>
      <c r="F35" s="16">
        <v>0.43500458998331337</v>
      </c>
      <c r="G35" s="16">
        <v>0.51744539885094354</v>
      </c>
      <c r="H35" s="16">
        <v>0.51471318124893162</v>
      </c>
      <c r="I35" s="16">
        <v>0.50052745771916696</v>
      </c>
      <c r="J35" s="16">
        <v>0.50560108352006672</v>
      </c>
      <c r="K35" s="16">
        <v>0.50357983909861403</v>
      </c>
      <c r="L35" s="16">
        <v>0.50348372335550573</v>
      </c>
      <c r="M35" s="16">
        <v>0.51051900735033184</v>
      </c>
      <c r="N35" s="16">
        <v>0.49449010841698698</v>
      </c>
      <c r="O35" s="16">
        <v>0.5037899392415639</v>
      </c>
      <c r="P35" s="16">
        <v>0.49902966007414445</v>
      </c>
      <c r="Q35" s="16">
        <v>0.50739265936592215</v>
      </c>
      <c r="R35" s="16">
        <v>0.50618234286442576</v>
      </c>
    </row>
    <row r="36" spans="2:18" ht="12.75" customHeight="1" x14ac:dyDescent="0.2">
      <c r="B36" s="14">
        <v>84</v>
      </c>
      <c r="C36" s="16">
        <v>0.49761013506913471</v>
      </c>
      <c r="D36" s="16">
        <v>0.52937529196061883</v>
      </c>
      <c r="E36" s="16">
        <v>0.49612347325046774</v>
      </c>
      <c r="F36" s="16">
        <v>0.51195155542024728</v>
      </c>
      <c r="G36" s="16">
        <v>0.43378044550237815</v>
      </c>
      <c r="H36" s="16">
        <v>0.51620938910787373</v>
      </c>
      <c r="I36" s="16">
        <v>0.5135609634838999</v>
      </c>
      <c r="J36" s="16">
        <v>0.49941700470651967</v>
      </c>
      <c r="K36" s="16">
        <v>0.50452171309670313</v>
      </c>
      <c r="L36" s="16">
        <v>0.50249849473212782</v>
      </c>
      <c r="M36" s="16">
        <v>0.50240125231134969</v>
      </c>
      <c r="N36" s="16">
        <v>0.50945223984022592</v>
      </c>
      <c r="O36" s="16">
        <v>0.49344856709911794</v>
      </c>
      <c r="P36" s="16">
        <v>0.5027899808076608</v>
      </c>
      <c r="Q36" s="16">
        <v>0.49806123103704825</v>
      </c>
      <c r="R36" s="16">
        <v>0.50645435746576639</v>
      </c>
    </row>
    <row r="37" spans="2:18" ht="12.75" customHeight="1" x14ac:dyDescent="0.2">
      <c r="B37" s="14">
        <v>85</v>
      </c>
      <c r="C37" s="16">
        <v>0.50773765588050956</v>
      </c>
      <c r="D37" s="16">
        <v>0.49604543521595978</v>
      </c>
      <c r="E37" s="16">
        <v>0.52781797697966537</v>
      </c>
      <c r="F37" s="16">
        <v>0.4945441645811971</v>
      </c>
      <c r="G37" s="16">
        <v>0.51039302681016974</v>
      </c>
      <c r="H37" s="16">
        <v>0.43239452587360339</v>
      </c>
      <c r="I37" s="16">
        <v>0.51479568265356057</v>
      </c>
      <c r="J37" s="16">
        <v>0.51224622316940593</v>
      </c>
      <c r="K37" s="16">
        <v>0.49816046358847949</v>
      </c>
      <c r="L37" s="16">
        <v>0.5033212580808718</v>
      </c>
      <c r="M37" s="16">
        <v>0.50132077230822003</v>
      </c>
      <c r="N37" s="16">
        <v>0.50123815486242274</v>
      </c>
      <c r="O37" s="16">
        <v>0.50830900227662601</v>
      </c>
      <c r="P37" s="16">
        <v>0.49232703383720927</v>
      </c>
      <c r="Q37" s="16">
        <v>0.50170454892832783</v>
      </c>
      <c r="R37" s="16">
        <v>0.49700199513874493</v>
      </c>
    </row>
    <row r="38" spans="2:18" ht="12.75" customHeight="1" x14ac:dyDescent="0.2">
      <c r="B38" s="14">
        <v>86</v>
      </c>
      <c r="C38" s="16">
        <v>0.49535685472745306</v>
      </c>
      <c r="D38" s="16">
        <v>0.50603837104954497</v>
      </c>
      <c r="E38" s="16">
        <v>0.49427801070990485</v>
      </c>
      <c r="F38" s="16">
        <v>0.52605520116942028</v>
      </c>
      <c r="G38" s="16">
        <v>0.49274916832740745</v>
      </c>
      <c r="H38" s="16">
        <v>0.50860840650072081</v>
      </c>
      <c r="I38" s="16">
        <v>0.43081005505594622</v>
      </c>
      <c r="J38" s="16">
        <v>0.51315698487671857</v>
      </c>
      <c r="K38" s="16">
        <v>0.51071894810565754</v>
      </c>
      <c r="L38" s="16">
        <v>0.49670416935142847</v>
      </c>
      <c r="M38" s="16">
        <v>0.50194547305532877</v>
      </c>
      <c r="N38" s="16">
        <v>0.49999425056120744</v>
      </c>
      <c r="O38" s="16">
        <v>0.49994474153268031</v>
      </c>
      <c r="P38" s="16">
        <v>0.50704045933893638</v>
      </c>
      <c r="Q38" s="16">
        <v>0.49107338112542592</v>
      </c>
      <c r="R38" s="16">
        <v>0.50047432048672214</v>
      </c>
    </row>
    <row r="39" spans="2:18" ht="12.75" customHeight="1" x14ac:dyDescent="0.2">
      <c r="B39" s="14">
        <v>87</v>
      </c>
      <c r="C39" s="16">
        <v>0.48976768186753145</v>
      </c>
      <c r="D39" s="16">
        <v>0.49365553396746481</v>
      </c>
      <c r="E39" s="16">
        <v>0.50432424284943222</v>
      </c>
      <c r="F39" s="16">
        <v>0.49249707235717427</v>
      </c>
      <c r="G39" s="16">
        <v>0.52427192614741358</v>
      </c>
      <c r="H39" s="16">
        <v>0.49092423759003284</v>
      </c>
      <c r="I39" s="16">
        <v>0.50677577869665469</v>
      </c>
      <c r="J39" s="16">
        <v>0.42917468963811528</v>
      </c>
      <c r="K39" s="16">
        <v>0.51144463602048895</v>
      </c>
      <c r="L39" s="16">
        <v>0.50910865762549951</v>
      </c>
      <c r="M39" s="16">
        <v>0.49516087251393992</v>
      </c>
      <c r="N39" s="16">
        <v>0.50049023883624366</v>
      </c>
      <c r="O39" s="16">
        <v>0.4986045445117861</v>
      </c>
      <c r="P39" s="16">
        <v>0.49860267926615959</v>
      </c>
      <c r="Q39" s="16">
        <v>0.50572943953116534</v>
      </c>
      <c r="R39" s="16">
        <v>0.48977450953952595</v>
      </c>
    </row>
    <row r="40" spans="2:18" ht="12.75" customHeight="1" x14ac:dyDescent="0.2">
      <c r="B40" s="14">
        <v>88</v>
      </c>
      <c r="C40" s="16">
        <v>0.4917107712017153</v>
      </c>
      <c r="D40" s="16">
        <v>0.48815225747132696</v>
      </c>
      <c r="E40" s="16">
        <v>0.49201767926017426</v>
      </c>
      <c r="F40" s="16">
        <v>0.50267906645562555</v>
      </c>
      <c r="G40" s="16">
        <v>0.49079249913019157</v>
      </c>
      <c r="H40" s="16">
        <v>0.52256009777995027</v>
      </c>
      <c r="I40" s="16">
        <v>0.48916169776814011</v>
      </c>
      <c r="J40" s="16">
        <v>0.50498737356566381</v>
      </c>
      <c r="K40" s="16">
        <v>0.42755906836266649</v>
      </c>
      <c r="L40" s="16">
        <v>0.50971430899729309</v>
      </c>
      <c r="M40" s="16">
        <v>0.50745115602529778</v>
      </c>
      <c r="N40" s="16">
        <v>0.49354276416679566</v>
      </c>
      <c r="O40" s="16">
        <v>0.49894551214234878</v>
      </c>
      <c r="P40" s="16">
        <v>0.49712364743672771</v>
      </c>
      <c r="Q40" s="16">
        <v>0.49717523486530441</v>
      </c>
      <c r="R40" s="16">
        <v>0.50433898632478846</v>
      </c>
    </row>
    <row r="41" spans="2:18" ht="12.75" customHeight="1" x14ac:dyDescent="0.2">
      <c r="B41" s="14">
        <v>89</v>
      </c>
      <c r="C41" s="16">
        <v>0.49116062581774877</v>
      </c>
      <c r="D41" s="16">
        <v>0.48974257965939311</v>
      </c>
      <c r="E41" s="16">
        <v>0.48617257154858284</v>
      </c>
      <c r="F41" s="16">
        <v>0.49002810027352556</v>
      </c>
      <c r="G41" s="16">
        <v>0.50070090603249906</v>
      </c>
      <c r="H41" s="16">
        <v>0.48876031003313736</v>
      </c>
      <c r="I41" s="16">
        <v>0.52053877638265333</v>
      </c>
      <c r="J41" s="16">
        <v>0.48708468283971218</v>
      </c>
      <c r="K41" s="16">
        <v>0.50287261513541148</v>
      </c>
      <c r="L41" s="16">
        <v>0.42565396597609229</v>
      </c>
      <c r="M41" s="16">
        <v>0.50760876491952511</v>
      </c>
      <c r="N41" s="16">
        <v>0.50540029098544981</v>
      </c>
      <c r="O41" s="16">
        <v>0.49149024725767404</v>
      </c>
      <c r="P41" s="16">
        <v>0.49693916251562276</v>
      </c>
      <c r="Q41" s="16">
        <v>0.4951581751673868</v>
      </c>
      <c r="R41" s="16">
        <v>0.49525201761940379</v>
      </c>
    </row>
    <row r="42" spans="2:18" ht="12.75" customHeight="1" x14ac:dyDescent="0.2">
      <c r="B42" s="14">
        <v>90</v>
      </c>
      <c r="C42" s="16">
        <v>0.48896923928591784</v>
      </c>
      <c r="D42" s="16">
        <v>0.48861703478022112</v>
      </c>
      <c r="E42" s="16">
        <v>0.48718807090009075</v>
      </c>
      <c r="F42" s="16">
        <v>0.48361483299906277</v>
      </c>
      <c r="G42" s="16">
        <v>0.48747302295681094</v>
      </c>
      <c r="H42" s="16">
        <v>0.49818607998348463</v>
      </c>
      <c r="I42" s="16">
        <v>0.48620007946006766</v>
      </c>
      <c r="J42" s="16">
        <v>0.51802072853672665</v>
      </c>
      <c r="K42" s="16">
        <v>0.48451379444889231</v>
      </c>
      <c r="L42" s="16">
        <v>0.50024733150598688</v>
      </c>
      <c r="M42" s="16">
        <v>0.42332101064011707</v>
      </c>
      <c r="N42" s="16">
        <v>0.50498230298552282</v>
      </c>
      <c r="O42" s="16">
        <v>0.50281766796552452</v>
      </c>
      <c r="P42" s="16">
        <v>0.48886275370374999</v>
      </c>
      <c r="Q42" s="16">
        <v>0.49432119627754317</v>
      </c>
      <c r="R42" s="16">
        <v>0.49254159086680183</v>
      </c>
    </row>
    <row r="43" spans="2:18" ht="12.75" customHeight="1" x14ac:dyDescent="0.2">
      <c r="B43" s="14">
        <v>91</v>
      </c>
      <c r="C43" s="16">
        <v>0.48721782283019582</v>
      </c>
      <c r="D43" s="16">
        <v>0.48667267273219755</v>
      </c>
      <c r="E43" s="16">
        <v>0.48630459831135281</v>
      </c>
      <c r="F43" s="16">
        <v>0.48486469567306856</v>
      </c>
      <c r="G43" s="16">
        <v>0.48128899114538004</v>
      </c>
      <c r="H43" s="16">
        <v>0.48515671627417267</v>
      </c>
      <c r="I43" s="16">
        <v>0.49592332751670504</v>
      </c>
      <c r="J43" s="16">
        <v>0.48392278002934669</v>
      </c>
      <c r="K43" s="16">
        <v>0.51580003689910925</v>
      </c>
      <c r="L43" s="16">
        <v>0.48226503748180116</v>
      </c>
      <c r="M43" s="16">
        <v>0.49794228470355428</v>
      </c>
      <c r="N43" s="16">
        <v>0.42129224801358006</v>
      </c>
      <c r="O43" s="16">
        <v>0.50269232248042817</v>
      </c>
      <c r="P43" s="16">
        <v>0.50054747091230922</v>
      </c>
      <c r="Q43" s="16">
        <v>0.48652618267701536</v>
      </c>
      <c r="R43" s="16">
        <v>0.4919555008173101</v>
      </c>
    </row>
    <row r="44" spans="2:18" ht="12.75" customHeight="1" x14ac:dyDescent="0.2">
      <c r="B44" s="14">
        <v>92</v>
      </c>
      <c r="C44" s="16">
        <v>0.47408511850610663</v>
      </c>
      <c r="D44" s="16">
        <v>0.48590316867507755</v>
      </c>
      <c r="E44" s="16">
        <v>0.48534054480853184</v>
      </c>
      <c r="F44" s="16">
        <v>0.48495575616797226</v>
      </c>
      <c r="G44" s="16">
        <v>0.48350099641429656</v>
      </c>
      <c r="H44" s="16">
        <v>0.47991760889158208</v>
      </c>
      <c r="I44" s="16">
        <v>0.48379692664115354</v>
      </c>
      <c r="J44" s="16">
        <v>0.49460863820893308</v>
      </c>
      <c r="K44" s="16">
        <v>0.48263665781516957</v>
      </c>
      <c r="L44" s="16">
        <v>0.51457274341079717</v>
      </c>
      <c r="M44" s="16">
        <v>0.48105178300252754</v>
      </c>
      <c r="N44" s="16">
        <v>0.49671261508821807</v>
      </c>
      <c r="O44" s="16">
        <v>0.42021480150894491</v>
      </c>
      <c r="P44" s="16">
        <v>0.501487678668188</v>
      </c>
      <c r="Q44" s="16">
        <v>0.49933866497000606</v>
      </c>
      <c r="R44" s="16">
        <v>0.48525436814287248</v>
      </c>
    </row>
    <row r="45" spans="2:18" ht="12.75" customHeight="1" x14ac:dyDescent="0.2">
      <c r="B45" s="14">
        <v>93</v>
      </c>
      <c r="C45" s="16">
        <v>0.48358333367667322</v>
      </c>
      <c r="D45" s="16">
        <v>0.47271870441884017</v>
      </c>
      <c r="E45" s="16">
        <v>0.48453279483229045</v>
      </c>
      <c r="F45" s="16">
        <v>0.48397156119774198</v>
      </c>
      <c r="G45" s="16">
        <v>0.48358159973188641</v>
      </c>
      <c r="H45" s="16">
        <v>0.48211789434130825</v>
      </c>
      <c r="I45" s="16">
        <v>0.47852957953742337</v>
      </c>
      <c r="J45" s="16">
        <v>0.48242624565549841</v>
      </c>
      <c r="K45" s="16">
        <v>0.49328855104050795</v>
      </c>
      <c r="L45" s="16">
        <v>0.48136159364401587</v>
      </c>
      <c r="M45" s="16">
        <v>0.51338279726285219</v>
      </c>
      <c r="N45" s="16">
        <v>0.47990165317225042</v>
      </c>
      <c r="O45" s="16">
        <v>0.49558654960005771</v>
      </c>
      <c r="P45" s="16">
        <v>0.41923737880809919</v>
      </c>
      <c r="Q45" s="16">
        <v>0.50038741067236481</v>
      </c>
      <c r="R45" s="16">
        <v>0.49824146248397533</v>
      </c>
    </row>
    <row r="46" spans="2:18" ht="12.75" customHeight="1" x14ac:dyDescent="0.2">
      <c r="B46" s="14">
        <v>94</v>
      </c>
      <c r="C46" s="16">
        <v>0.47442976272233478</v>
      </c>
      <c r="D46" s="16">
        <v>0.48084123045147042</v>
      </c>
      <c r="E46" s="16">
        <v>0.4700069142933786</v>
      </c>
      <c r="F46" s="16">
        <v>0.48183287308199585</v>
      </c>
      <c r="G46" s="16">
        <v>0.48130129715256542</v>
      </c>
      <c r="H46" s="16">
        <v>0.48092598244721718</v>
      </c>
      <c r="I46" s="16">
        <v>0.47946523114747136</v>
      </c>
      <c r="J46" s="16">
        <v>0.47587952479549567</v>
      </c>
      <c r="K46" s="16">
        <v>0.47979852218549524</v>
      </c>
      <c r="L46" s="16">
        <v>0.49074186668116487</v>
      </c>
      <c r="M46" s="16">
        <v>0.47884589326633242</v>
      </c>
      <c r="N46" s="16">
        <v>0.51099935956586884</v>
      </c>
      <c r="O46" s="16">
        <v>0.47755984289263559</v>
      </c>
      <c r="P46" s="16">
        <v>0.4932619118306284</v>
      </c>
      <c r="Q46" s="16">
        <v>0.41724780135280054</v>
      </c>
      <c r="R46" s="16">
        <v>0.49812628045343438</v>
      </c>
    </row>
    <row r="47" spans="2:18" ht="12.75" customHeight="1" x14ac:dyDescent="0.2">
      <c r="B47" s="14">
        <v>95</v>
      </c>
      <c r="C47" s="16">
        <v>0.47558873257154688</v>
      </c>
      <c r="D47" s="16">
        <v>0.47078341306488702</v>
      </c>
      <c r="E47" s="16">
        <v>0.47720844839313703</v>
      </c>
      <c r="F47" s="16">
        <v>0.4664187966625698</v>
      </c>
      <c r="G47" s="16">
        <v>0.47825808081778737</v>
      </c>
      <c r="H47" s="16">
        <v>0.47776839802017568</v>
      </c>
      <c r="I47" s="16">
        <v>0.47741417818317239</v>
      </c>
      <c r="J47" s="16">
        <v>0.47595705949090478</v>
      </c>
      <c r="K47" s="16">
        <v>0.47237153022506251</v>
      </c>
      <c r="L47" s="16">
        <v>0.47630757985588951</v>
      </c>
      <c r="M47" s="16">
        <v>0.48735019809578695</v>
      </c>
      <c r="N47" s="16">
        <v>0.47547120754458966</v>
      </c>
      <c r="O47" s="16">
        <v>0.50778782092975394</v>
      </c>
      <c r="P47" s="16">
        <v>0.47439570948401488</v>
      </c>
      <c r="Q47" s="16">
        <v>0.49010290148677665</v>
      </c>
      <c r="R47" s="16">
        <v>0.41458528873487988</v>
      </c>
    </row>
    <row r="48" spans="2:18" ht="12.75" customHeight="1" x14ac:dyDescent="0.2">
      <c r="B48" s="14">
        <v>96</v>
      </c>
      <c r="C48" s="16">
        <v>0.47101372057972191</v>
      </c>
      <c r="D48" s="16">
        <v>0.47210408540056903</v>
      </c>
      <c r="E48" s="16">
        <v>0.46725922970792755</v>
      </c>
      <c r="F48" s="16">
        <v>0.47368365399918139</v>
      </c>
      <c r="G48" s="16">
        <v>0.46292784453753349</v>
      </c>
      <c r="H48" s="16">
        <v>0.47476952743695439</v>
      </c>
      <c r="I48" s="16">
        <v>0.47431290724420649</v>
      </c>
      <c r="J48" s="16">
        <v>0.4739699132458825</v>
      </c>
      <c r="K48" s="16">
        <v>0.47250511638615789</v>
      </c>
      <c r="L48" s="16">
        <v>0.4689073697088102</v>
      </c>
      <c r="M48" s="16">
        <v>0.47284698847536727</v>
      </c>
      <c r="N48" s="16">
        <v>0.48398263177303097</v>
      </c>
      <c r="O48" s="16">
        <v>0.47211794389000306</v>
      </c>
      <c r="P48" s="16">
        <v>0.5046025488425131</v>
      </c>
      <c r="Q48" s="16">
        <v>0.47127581357319898</v>
      </c>
      <c r="R48" s="16">
        <v>0.48699944291582015</v>
      </c>
    </row>
    <row r="49" spans="2:18" ht="12.75" customHeight="1" x14ac:dyDescent="0.2">
      <c r="B49" s="14">
        <v>97</v>
      </c>
      <c r="C49" s="16">
        <v>0.46698398871910379</v>
      </c>
      <c r="D49" s="16">
        <v>0.46801912443533084</v>
      </c>
      <c r="E49" s="16">
        <v>0.46906199802929849</v>
      </c>
      <c r="F49" s="16">
        <v>0.46417466613061797</v>
      </c>
      <c r="G49" s="16">
        <v>0.47058736938419371</v>
      </c>
      <c r="H49" s="16">
        <v>0.45985154516616866</v>
      </c>
      <c r="I49" s="16">
        <v>0.47168449878013102</v>
      </c>
      <c r="J49" s="16">
        <v>0.47124752255563807</v>
      </c>
      <c r="K49" s="16">
        <v>0.47090252115147679</v>
      </c>
      <c r="L49" s="16">
        <v>0.46941678065920922</v>
      </c>
      <c r="M49" s="16">
        <v>0.46579240695189006</v>
      </c>
      <c r="N49" s="16">
        <v>0.4697181375574383</v>
      </c>
      <c r="O49" s="16">
        <v>0.48092337648582684</v>
      </c>
      <c r="P49" s="16">
        <v>0.46906131508345472</v>
      </c>
      <c r="Q49" s="16">
        <v>0.5016973064702851</v>
      </c>
      <c r="R49" s="16">
        <v>0.46844164474712363</v>
      </c>
    </row>
    <row r="50" spans="2:18" ht="12.75" customHeight="1" x14ac:dyDescent="0.2">
      <c r="B50" s="14">
        <v>98</v>
      </c>
      <c r="C50" s="16">
        <v>0.46400271864985088</v>
      </c>
      <c r="D50" s="16">
        <v>0.46410164627793132</v>
      </c>
      <c r="E50" s="16">
        <v>0.46509080786075618</v>
      </c>
      <c r="F50" s="16">
        <v>0.46610080802204901</v>
      </c>
      <c r="G50" s="16">
        <v>0.46118017660770344</v>
      </c>
      <c r="H50" s="16">
        <v>0.46758151075565751</v>
      </c>
      <c r="I50" s="16">
        <v>0.45686133330144385</v>
      </c>
      <c r="J50" s="16">
        <v>0.46867700483816455</v>
      </c>
      <c r="K50" s="16">
        <v>0.46825115543822371</v>
      </c>
      <c r="L50" s="16">
        <v>0.46789561000070923</v>
      </c>
      <c r="M50" s="16">
        <v>0.46638014218080104</v>
      </c>
      <c r="N50" s="16">
        <v>0.46271858200099969</v>
      </c>
      <c r="O50" s="16">
        <v>0.46661255441038946</v>
      </c>
      <c r="P50" s="16">
        <v>0.47786398891996196</v>
      </c>
      <c r="Q50" s="16">
        <v>0.46597733755314902</v>
      </c>
      <c r="R50" s="16">
        <v>0.49873590997849804</v>
      </c>
    </row>
    <row r="51" spans="2:18" ht="12.75" customHeight="1" x14ac:dyDescent="0.2">
      <c r="B51" s="14">
        <v>99</v>
      </c>
      <c r="C51" s="16">
        <v>0.46053996225681182</v>
      </c>
      <c r="D51" s="16">
        <v>0.46116021963848086</v>
      </c>
      <c r="E51" s="16">
        <v>0.46119857846441725</v>
      </c>
      <c r="F51" s="16">
        <v>0.46215895484172331</v>
      </c>
      <c r="G51" s="16">
        <v>0.46315624808356837</v>
      </c>
      <c r="H51" s="16">
        <v>0.45821884552560066</v>
      </c>
      <c r="I51" s="16">
        <v>0.46461859539599615</v>
      </c>
      <c r="J51" s="16">
        <v>0.45391903166488834</v>
      </c>
      <c r="K51" s="16">
        <v>0.46571572564286262</v>
      </c>
      <c r="L51" s="16">
        <v>0.4653005097171995</v>
      </c>
      <c r="M51" s="16">
        <v>0.46493306087484659</v>
      </c>
      <c r="N51" s="16">
        <v>0.46338574907806174</v>
      </c>
      <c r="O51" s="16">
        <v>0.45968255583098194</v>
      </c>
      <c r="P51" s="16">
        <v>0.4635300614362271</v>
      </c>
      <c r="Q51" s="16">
        <v>0.4748031698927328</v>
      </c>
      <c r="R51" s="16">
        <v>0.46285557548513712</v>
      </c>
    </row>
    <row r="52" spans="2:18" ht="12.75" customHeight="1" x14ac:dyDescent="0.2">
      <c r="B52" s="14">
        <v>100</v>
      </c>
      <c r="C52" s="16">
        <v>0.45895047601267625</v>
      </c>
      <c r="D52" s="16">
        <v>0.45738071857995094</v>
      </c>
      <c r="E52" s="16">
        <v>0.45793087823803946</v>
      </c>
      <c r="F52" s="16">
        <v>0.45792119108637597</v>
      </c>
      <c r="G52" s="16">
        <v>0.45887445628179441</v>
      </c>
      <c r="H52" s="16">
        <v>0.4598901745759707</v>
      </c>
      <c r="I52" s="16">
        <v>0.45497068922581868</v>
      </c>
      <c r="J52" s="16">
        <v>0.46140265957216353</v>
      </c>
      <c r="K52" s="16">
        <v>0.45075678193872809</v>
      </c>
      <c r="L52" s="16">
        <v>0.46255806090201945</v>
      </c>
      <c r="M52" s="16">
        <v>0.46217508487657294</v>
      </c>
      <c r="N52" s="16">
        <v>0.46179090483999252</v>
      </c>
      <c r="O52" s="16">
        <v>0.46019806656396056</v>
      </c>
      <c r="P52" s="16">
        <v>0.45640400798852737</v>
      </c>
      <c r="Q52" s="16">
        <v>0.46013907477918942</v>
      </c>
      <c r="R52" s="16">
        <v>0.47135922743975306</v>
      </c>
    </row>
    <row r="53" spans="2:18" ht="12.75" customHeight="1" x14ac:dyDescent="0.2">
      <c r="B53" s="14">
        <v>101</v>
      </c>
      <c r="C53" s="16">
        <v>0.45660584576000379</v>
      </c>
      <c r="D53" s="16">
        <v>0.45568861166199481</v>
      </c>
      <c r="E53" s="16">
        <v>0.45397871226956021</v>
      </c>
      <c r="F53" s="16">
        <v>0.45447188587771464</v>
      </c>
      <c r="G53" s="16">
        <v>0.45442997414988634</v>
      </c>
      <c r="H53" s="16">
        <v>0.45539794289454777</v>
      </c>
      <c r="I53" s="16">
        <v>0.4564591359034238</v>
      </c>
      <c r="J53" s="16">
        <v>0.45158159113925339</v>
      </c>
      <c r="K53" s="16">
        <v>0.45807018970906677</v>
      </c>
      <c r="L53" s="16">
        <v>0.44749157977789034</v>
      </c>
      <c r="M53" s="16">
        <v>0.45927502349703331</v>
      </c>
      <c r="N53" s="16">
        <v>0.45888185976691898</v>
      </c>
      <c r="O53" s="16">
        <v>0.45847156980926218</v>
      </c>
      <c r="P53" s="16">
        <v>0.45678374354166251</v>
      </c>
      <c r="Q53" s="16">
        <v>0.45289242138670216</v>
      </c>
      <c r="R53" s="16">
        <v>0.45648555625435605</v>
      </c>
    </row>
    <row r="54" spans="2:18" ht="12.75" customHeight="1" x14ac:dyDescent="0.2">
      <c r="B54" s="14">
        <v>102</v>
      </c>
      <c r="C54" s="16">
        <v>0.45534526982546758</v>
      </c>
      <c r="D54" s="16">
        <v>0.45371480062636954</v>
      </c>
      <c r="E54" s="16">
        <v>0.45271234416885264</v>
      </c>
      <c r="F54" s="16">
        <v>0.45089538838675064</v>
      </c>
      <c r="G54" s="16">
        <v>0.45135264996209845</v>
      </c>
      <c r="H54" s="16">
        <v>0.45128455323480615</v>
      </c>
      <c r="I54" s="16">
        <v>0.45224987803501909</v>
      </c>
      <c r="J54" s="16">
        <v>0.45331130140136172</v>
      </c>
      <c r="K54" s="16">
        <v>0.44840460390468512</v>
      </c>
      <c r="L54" s="16">
        <v>0.45484675413038839</v>
      </c>
      <c r="M54" s="16">
        <v>0.44421544383229106</v>
      </c>
      <c r="N54" s="16">
        <v>0.4558934047593341</v>
      </c>
      <c r="O54" s="16">
        <v>0.45556771195034151</v>
      </c>
      <c r="P54" s="16">
        <v>0.45518554069818173</v>
      </c>
      <c r="Q54" s="16">
        <v>0.45367622796819895</v>
      </c>
      <c r="R54" s="16">
        <v>0.44995735954646704</v>
      </c>
    </row>
    <row r="55" spans="2:18" ht="12.75" customHeight="1" x14ac:dyDescent="0.2">
      <c r="B55" s="14">
        <v>103</v>
      </c>
      <c r="C55" s="16">
        <v>0.45602892261858657</v>
      </c>
      <c r="D55" s="16">
        <v>0.45387600249669824</v>
      </c>
      <c r="E55" s="16">
        <v>0.45211917612768032</v>
      </c>
      <c r="F55" s="16">
        <v>0.4510353130667189</v>
      </c>
      <c r="G55" s="16">
        <v>0.4491392366635118</v>
      </c>
      <c r="H55" s="16">
        <v>0.4495751021381551</v>
      </c>
      <c r="I55" s="16">
        <v>0.44948932740514524</v>
      </c>
      <c r="J55" s="16">
        <v>0.45043076983919128</v>
      </c>
      <c r="K55" s="16">
        <v>0.45143815752145888</v>
      </c>
      <c r="L55" s="16">
        <v>0.44645256830060398</v>
      </c>
      <c r="M55" s="16">
        <v>0.45286624831989092</v>
      </c>
      <c r="N55" s="16">
        <v>0.44227280733473351</v>
      </c>
      <c r="O55" s="16">
        <v>0.45396084499808331</v>
      </c>
      <c r="P55" s="16">
        <v>0.45360956667595109</v>
      </c>
      <c r="Q55" s="16">
        <v>0.45322027345854554</v>
      </c>
      <c r="R55" s="16">
        <v>0.4517575182189264</v>
      </c>
    </row>
    <row r="56" spans="2:18" ht="12.75" customHeight="1" x14ac:dyDescent="0.2">
      <c r="B56" s="14">
        <v>104</v>
      </c>
      <c r="C56" s="16">
        <v>0.45610505376796573</v>
      </c>
      <c r="D56" s="16">
        <v>0.45602892261858657</v>
      </c>
      <c r="E56" s="16">
        <v>0.45387600249669824</v>
      </c>
      <c r="F56" s="16">
        <v>0.45211917612768032</v>
      </c>
      <c r="G56" s="16">
        <v>0.4510353130667189</v>
      </c>
      <c r="H56" s="16">
        <v>0.4491392366635118</v>
      </c>
      <c r="I56" s="16">
        <v>0.4495751021381551</v>
      </c>
      <c r="J56" s="16">
        <v>0.44948932740514524</v>
      </c>
      <c r="K56" s="16">
        <v>0.45043076983919128</v>
      </c>
      <c r="L56" s="16">
        <v>0.45143815752145888</v>
      </c>
      <c r="M56" s="16">
        <v>0.44645256830060398</v>
      </c>
      <c r="N56" s="16">
        <v>0.45286624831989092</v>
      </c>
      <c r="O56" s="16">
        <v>0.44227280733473351</v>
      </c>
      <c r="P56" s="16">
        <v>0.45396084499808331</v>
      </c>
      <c r="Q56" s="16">
        <v>0.45360956667595109</v>
      </c>
      <c r="R56" s="16">
        <v>0.45322027345854554</v>
      </c>
    </row>
    <row r="57" spans="2:18" ht="12.75" customHeight="1" x14ac:dyDescent="0.2">
      <c r="B57" s="14">
        <v>105</v>
      </c>
      <c r="C57" s="16">
        <v>0.44408941060203416</v>
      </c>
      <c r="D57" s="16">
        <v>0.45610505376796573</v>
      </c>
      <c r="E57" s="16">
        <v>0.45602892261858657</v>
      </c>
      <c r="F57" s="16">
        <v>0.45387600249669824</v>
      </c>
      <c r="G57" s="16">
        <v>0.45211917612768032</v>
      </c>
      <c r="H57" s="16">
        <v>0.4510353130667189</v>
      </c>
      <c r="I57" s="16">
        <v>0.4491392366635118</v>
      </c>
      <c r="J57" s="16">
        <v>0.4495751021381551</v>
      </c>
      <c r="K57" s="16">
        <v>0.44948932740514524</v>
      </c>
      <c r="L57" s="16">
        <v>0.45043076983919128</v>
      </c>
      <c r="M57" s="16">
        <v>0.45143815752145888</v>
      </c>
      <c r="N57" s="16">
        <v>0.44645256830060398</v>
      </c>
      <c r="O57" s="16">
        <v>0.45286624831989092</v>
      </c>
      <c r="P57" s="16">
        <v>0.44227280733473351</v>
      </c>
      <c r="Q57" s="16">
        <v>0.45396084499808331</v>
      </c>
      <c r="R57" s="16">
        <v>0.45360956667595109</v>
      </c>
    </row>
    <row r="58" spans="2:18" ht="12.75" customHeight="1" x14ac:dyDescent="0.2">
      <c r="B58" s="14">
        <v>106</v>
      </c>
      <c r="C58" s="16">
        <v>0.46043088755166689</v>
      </c>
      <c r="D58" s="16">
        <v>0.44408941060203416</v>
      </c>
      <c r="E58" s="16">
        <v>0.45610505376796573</v>
      </c>
      <c r="F58" s="16">
        <v>0.45602892261858657</v>
      </c>
      <c r="G58" s="16">
        <v>0.45387600249669824</v>
      </c>
      <c r="H58" s="16">
        <v>0.45211917612768032</v>
      </c>
      <c r="I58" s="16">
        <v>0.4510353130667189</v>
      </c>
      <c r="J58" s="16">
        <v>0.4491392366635118</v>
      </c>
      <c r="K58" s="16">
        <v>0.4495751021381551</v>
      </c>
      <c r="L58" s="16">
        <v>0.44948932740514524</v>
      </c>
      <c r="M58" s="16">
        <v>0.45043076983919128</v>
      </c>
      <c r="N58" s="16">
        <v>0.45143815752145888</v>
      </c>
      <c r="O58" s="16">
        <v>0.44645256830060398</v>
      </c>
      <c r="P58" s="16">
        <v>0.45286624831989092</v>
      </c>
      <c r="Q58" s="16">
        <v>0.44227280733473351</v>
      </c>
      <c r="R58" s="16">
        <v>0.45396084499808331</v>
      </c>
    </row>
    <row r="59" spans="2:18" ht="12.75" customHeight="1" x14ac:dyDescent="0.2">
      <c r="B59" s="14">
        <v>107</v>
      </c>
      <c r="C59" s="16">
        <v>0.45046112592072451</v>
      </c>
      <c r="D59" s="16">
        <v>0.46043088755166689</v>
      </c>
      <c r="E59" s="16">
        <v>0.44408941060203416</v>
      </c>
      <c r="F59" s="16">
        <v>0.45610505376796573</v>
      </c>
      <c r="G59" s="16">
        <v>0.45602892261858657</v>
      </c>
      <c r="H59" s="16">
        <v>0.45387600249669824</v>
      </c>
      <c r="I59" s="16">
        <v>0.45211917612768032</v>
      </c>
      <c r="J59" s="16">
        <v>0.4510353130667189</v>
      </c>
      <c r="K59" s="16">
        <v>0.4491392366635118</v>
      </c>
      <c r="L59" s="16">
        <v>0.4495751021381551</v>
      </c>
      <c r="M59" s="16">
        <v>0.44948932740514524</v>
      </c>
      <c r="N59" s="16">
        <v>0.45043076983919128</v>
      </c>
      <c r="O59" s="16">
        <v>0.45143815752145888</v>
      </c>
      <c r="P59" s="16">
        <v>0.44645256830060398</v>
      </c>
      <c r="Q59" s="16">
        <v>0.45286624831989092</v>
      </c>
      <c r="R59" s="16">
        <v>0.44227280733473351</v>
      </c>
    </row>
    <row r="60" spans="2:18" ht="12.75" customHeight="1" x14ac:dyDescent="0.2">
      <c r="B60" s="14">
        <v>108</v>
      </c>
      <c r="C60" s="16">
        <v>0.458780292875965</v>
      </c>
      <c r="D60" s="16">
        <v>0.45046112592072451</v>
      </c>
      <c r="E60" s="16">
        <v>0.46043088755166689</v>
      </c>
      <c r="F60" s="16">
        <v>0.44408941060203416</v>
      </c>
      <c r="G60" s="16">
        <v>0.45610505376796573</v>
      </c>
      <c r="H60" s="16">
        <v>0.45602892261858657</v>
      </c>
      <c r="I60" s="16">
        <v>0.45387600249669824</v>
      </c>
      <c r="J60" s="16">
        <v>0.45211917612768032</v>
      </c>
      <c r="K60" s="16">
        <v>0.4510353130667189</v>
      </c>
      <c r="L60" s="16">
        <v>0.4491392366635118</v>
      </c>
      <c r="M60" s="16">
        <v>0.4495751021381551</v>
      </c>
      <c r="N60" s="16">
        <v>0.44948932740514524</v>
      </c>
      <c r="O60" s="16">
        <v>0.45043076983919128</v>
      </c>
      <c r="P60" s="16">
        <v>0.45143815752145888</v>
      </c>
      <c r="Q60" s="16">
        <v>0.44645256830060398</v>
      </c>
      <c r="R60" s="16">
        <v>0.45286624831989092</v>
      </c>
    </row>
    <row r="61" spans="2:18" ht="12.75" customHeight="1" x14ac:dyDescent="0.2">
      <c r="B61" s="14">
        <v>109</v>
      </c>
      <c r="C61" s="16">
        <v>0.44114909075651026</v>
      </c>
      <c r="D61" s="16">
        <v>0.458780292875965</v>
      </c>
      <c r="E61" s="16">
        <v>0.45046112592072451</v>
      </c>
      <c r="F61" s="16">
        <v>0.46043088755166689</v>
      </c>
      <c r="G61" s="16">
        <v>0.44408941060203416</v>
      </c>
      <c r="H61" s="16">
        <v>0.45610505376796573</v>
      </c>
      <c r="I61" s="16">
        <v>0.45602892261858657</v>
      </c>
      <c r="J61" s="16">
        <v>0.45387600249669824</v>
      </c>
      <c r="K61" s="16">
        <v>0.45211917612768032</v>
      </c>
      <c r="L61" s="16">
        <v>0.4510353130667189</v>
      </c>
      <c r="M61" s="16">
        <v>0.4491392366635118</v>
      </c>
      <c r="N61" s="16">
        <v>0.4495751021381551</v>
      </c>
      <c r="O61" s="16">
        <v>0.44948932740514524</v>
      </c>
      <c r="P61" s="16">
        <v>0.45043076983919128</v>
      </c>
      <c r="Q61" s="16">
        <v>0.45143815752145888</v>
      </c>
      <c r="R61" s="16">
        <v>0.44645256830060398</v>
      </c>
    </row>
    <row r="62" spans="2:18" ht="12.75" customHeight="1" x14ac:dyDescent="0.2">
      <c r="B62" s="14">
        <v>110</v>
      </c>
      <c r="C62" s="16">
        <v>0.4580279269374628</v>
      </c>
      <c r="D62" s="16">
        <v>0.44114909075651026</v>
      </c>
      <c r="E62" s="16">
        <v>0.458780292875965</v>
      </c>
      <c r="F62" s="16">
        <v>0.45046112592072451</v>
      </c>
      <c r="G62" s="16">
        <v>0.46043088755166689</v>
      </c>
      <c r="H62" s="16">
        <v>0.44408941060203416</v>
      </c>
      <c r="I62" s="16">
        <v>0.45610505376796573</v>
      </c>
      <c r="J62" s="16">
        <v>0.45602892261858657</v>
      </c>
      <c r="K62" s="16">
        <v>0.45387600249669824</v>
      </c>
      <c r="L62" s="16">
        <v>0.45211917612768032</v>
      </c>
      <c r="M62" s="16">
        <v>0.4510353130667189</v>
      </c>
      <c r="N62" s="16">
        <v>0.4491392366635118</v>
      </c>
      <c r="O62" s="16">
        <v>0.4495751021381551</v>
      </c>
      <c r="P62" s="16">
        <v>0.44948932740514524</v>
      </c>
      <c r="Q62" s="16">
        <v>0.45043076983919128</v>
      </c>
      <c r="R62" s="16">
        <v>0.45143815752145888</v>
      </c>
    </row>
    <row r="63" spans="2:18" ht="12.75" customHeight="1" x14ac:dyDescent="0.2">
      <c r="B63" s="14">
        <v>111</v>
      </c>
      <c r="C63" s="16">
        <v>0.45293662554282682</v>
      </c>
      <c r="D63" s="16">
        <v>0.4580279269374628</v>
      </c>
      <c r="E63" s="16">
        <v>0.44114909075651026</v>
      </c>
      <c r="F63" s="16">
        <v>0.458780292875965</v>
      </c>
      <c r="G63" s="16">
        <v>0.45046112592072451</v>
      </c>
      <c r="H63" s="16">
        <v>0.46043088755166689</v>
      </c>
      <c r="I63" s="16">
        <v>0.44408941060203416</v>
      </c>
      <c r="J63" s="16">
        <v>0.45610505376796573</v>
      </c>
      <c r="K63" s="16">
        <v>0.45602892261858657</v>
      </c>
      <c r="L63" s="16">
        <v>0.45387600249669824</v>
      </c>
      <c r="M63" s="16">
        <v>0.45211917612768032</v>
      </c>
      <c r="N63" s="16">
        <v>0.4510353130667189</v>
      </c>
      <c r="O63" s="16">
        <v>0.4491392366635118</v>
      </c>
      <c r="P63" s="16">
        <v>0.4495751021381551</v>
      </c>
      <c r="Q63" s="16">
        <v>0.44948932740514524</v>
      </c>
      <c r="R63" s="16">
        <v>0.45043076983919128</v>
      </c>
    </row>
    <row r="64" spans="2:18" ht="12.75" customHeight="1" x14ac:dyDescent="0.2">
      <c r="B64" s="14">
        <v>112</v>
      </c>
      <c r="C64" s="16">
        <v>0.45624679183034211</v>
      </c>
      <c r="D64" s="16">
        <v>0.45293662554282682</v>
      </c>
      <c r="E64" s="16">
        <v>0.4580279269374628</v>
      </c>
      <c r="F64" s="16">
        <v>0.44114909075651026</v>
      </c>
      <c r="G64" s="16">
        <v>0.458780292875965</v>
      </c>
      <c r="H64" s="16">
        <v>0.45046112592072451</v>
      </c>
      <c r="I64" s="16">
        <v>0.46043088755166689</v>
      </c>
      <c r="J64" s="16">
        <v>0.44408941060203416</v>
      </c>
      <c r="K64" s="16">
        <v>0.45610505376796573</v>
      </c>
      <c r="L64" s="16">
        <v>0.45602892261858657</v>
      </c>
      <c r="M64" s="16">
        <v>0.45387600249669824</v>
      </c>
      <c r="N64" s="16">
        <v>0.45211917612768032</v>
      </c>
      <c r="O64" s="16">
        <v>0.4510353130667189</v>
      </c>
      <c r="P64" s="16">
        <v>0.4491392366635118</v>
      </c>
      <c r="Q64" s="16">
        <v>0.4495751021381551</v>
      </c>
      <c r="R64" s="16">
        <v>0.44948932740514524</v>
      </c>
    </row>
    <row r="65" spans="2:18" ht="12.75" customHeight="1" x14ac:dyDescent="0.2">
      <c r="B65" s="14">
        <v>113</v>
      </c>
      <c r="C65" s="16">
        <v>0.45644128790260502</v>
      </c>
      <c r="D65" s="16">
        <v>0.45624679183034211</v>
      </c>
      <c r="E65" s="16">
        <v>0.45293662554282682</v>
      </c>
      <c r="F65" s="16">
        <v>0.4580279269374628</v>
      </c>
      <c r="G65" s="16">
        <v>0.44114909075651026</v>
      </c>
      <c r="H65" s="16">
        <v>0.458780292875965</v>
      </c>
      <c r="I65" s="16">
        <v>0.45046112592072451</v>
      </c>
      <c r="J65" s="16">
        <v>0.46043088755166689</v>
      </c>
      <c r="K65" s="16">
        <v>0.44408941060203416</v>
      </c>
      <c r="L65" s="16">
        <v>0.45610505376796573</v>
      </c>
      <c r="M65" s="16">
        <v>0.45602892261858657</v>
      </c>
      <c r="N65" s="16">
        <v>0.45387600249669824</v>
      </c>
      <c r="O65" s="16">
        <v>0.45211917612768032</v>
      </c>
      <c r="P65" s="16">
        <v>0.4510353130667189</v>
      </c>
      <c r="Q65" s="16">
        <v>0.4491392366635118</v>
      </c>
      <c r="R65" s="16">
        <v>0.4495751021381551</v>
      </c>
    </row>
    <row r="66" spans="2:18" ht="12.75" customHeight="1" x14ac:dyDescent="0.2">
      <c r="B66" s="14">
        <v>114</v>
      </c>
      <c r="C66" s="16">
        <v>0.4471448994182442</v>
      </c>
      <c r="D66" s="16">
        <v>0.45644128790260502</v>
      </c>
      <c r="E66" s="16">
        <v>0.45624679183034211</v>
      </c>
      <c r="F66" s="16">
        <v>0.45293662554282682</v>
      </c>
      <c r="G66" s="16">
        <v>0.4580279269374628</v>
      </c>
      <c r="H66" s="16">
        <v>0.44114909075651026</v>
      </c>
      <c r="I66" s="16">
        <v>0.458780292875965</v>
      </c>
      <c r="J66" s="16">
        <v>0.45046112592072451</v>
      </c>
      <c r="K66" s="16">
        <v>0.46043088755166689</v>
      </c>
      <c r="L66" s="16">
        <v>0.44408941060203416</v>
      </c>
      <c r="M66" s="16">
        <v>0.45610505376796573</v>
      </c>
      <c r="N66" s="16">
        <v>0.45602892261858657</v>
      </c>
      <c r="O66" s="16">
        <v>0.45387600249669824</v>
      </c>
      <c r="P66" s="16">
        <v>0.45211917612768032</v>
      </c>
      <c r="Q66" s="16">
        <v>0.4510353130667189</v>
      </c>
      <c r="R66" s="16">
        <v>0.4491392366635118</v>
      </c>
    </row>
    <row r="67" spans="2:18" ht="12.75" customHeight="1" x14ac:dyDescent="0.2">
      <c r="B67" s="14">
        <v>115</v>
      </c>
      <c r="C67" s="16">
        <v>0.45462090793194487</v>
      </c>
      <c r="D67" s="16">
        <v>0.4471448994182442</v>
      </c>
      <c r="E67" s="16">
        <v>0.45644128790260502</v>
      </c>
      <c r="F67" s="16">
        <v>0.45624679183034211</v>
      </c>
      <c r="G67" s="16">
        <v>0.45293662554282682</v>
      </c>
      <c r="H67" s="16">
        <v>0.4580279269374628</v>
      </c>
      <c r="I67" s="16">
        <v>0.44114909075651026</v>
      </c>
      <c r="J67" s="16">
        <v>0.458780292875965</v>
      </c>
      <c r="K67" s="16">
        <v>0.45046112592072451</v>
      </c>
      <c r="L67" s="16">
        <v>0.46043088755166689</v>
      </c>
      <c r="M67" s="16">
        <v>0.44408941060203416</v>
      </c>
      <c r="N67" s="16">
        <v>0.45610505376796573</v>
      </c>
      <c r="O67" s="16">
        <v>0.45602892261858657</v>
      </c>
      <c r="P67" s="16">
        <v>0.45387600249669824</v>
      </c>
      <c r="Q67" s="16">
        <v>0.45211917612768032</v>
      </c>
      <c r="R67" s="16">
        <v>0.4510353130667189</v>
      </c>
    </row>
    <row r="68" spans="2:18" ht="12.75" customHeight="1" x14ac:dyDescent="0.2">
      <c r="B68" s="14">
        <v>116</v>
      </c>
      <c r="C68" s="16">
        <v>0.44343788448749677</v>
      </c>
      <c r="D68" s="16">
        <v>0.45462090793194487</v>
      </c>
      <c r="E68" s="16">
        <v>0.4471448994182442</v>
      </c>
      <c r="F68" s="16">
        <v>0.45644128790260502</v>
      </c>
      <c r="G68" s="16">
        <v>0.45624679183034211</v>
      </c>
      <c r="H68" s="16">
        <v>0.45293662554282682</v>
      </c>
      <c r="I68" s="16">
        <v>0.4580279269374628</v>
      </c>
      <c r="J68" s="16">
        <v>0.44114909075651026</v>
      </c>
      <c r="K68" s="16">
        <v>0.458780292875965</v>
      </c>
      <c r="L68" s="16">
        <v>0.45046112592072451</v>
      </c>
      <c r="M68" s="16">
        <v>0.46043088755166689</v>
      </c>
      <c r="N68" s="16">
        <v>0.44408941060203416</v>
      </c>
      <c r="O68" s="16">
        <v>0.45610505376796573</v>
      </c>
      <c r="P68" s="16">
        <v>0.45602892261858657</v>
      </c>
      <c r="Q68" s="16">
        <v>0.45387600249669824</v>
      </c>
      <c r="R68" s="16">
        <v>0.45211917612768032</v>
      </c>
    </row>
    <row r="69" spans="2:18" ht="12.75" customHeight="1" x14ac:dyDescent="0.2">
      <c r="B69" s="14">
        <v>117</v>
      </c>
      <c r="C69" s="16">
        <v>0.44602216612594175</v>
      </c>
      <c r="D69" s="16">
        <v>0.44343788448749677</v>
      </c>
      <c r="E69" s="16">
        <v>0.45462090793194487</v>
      </c>
      <c r="F69" s="16">
        <v>0.4471448994182442</v>
      </c>
      <c r="G69" s="16">
        <v>0.45644128790260502</v>
      </c>
      <c r="H69" s="16">
        <v>0.45624679183034211</v>
      </c>
      <c r="I69" s="16">
        <v>0.45293662554282682</v>
      </c>
      <c r="J69" s="16">
        <v>0.4580279269374628</v>
      </c>
      <c r="K69" s="16">
        <v>0.44114909075651026</v>
      </c>
      <c r="L69" s="16">
        <v>0.458780292875965</v>
      </c>
      <c r="M69" s="16">
        <v>0.45046112592072451</v>
      </c>
      <c r="N69" s="16">
        <v>0.46043088755166689</v>
      </c>
      <c r="O69" s="16">
        <v>0.44408941060203416</v>
      </c>
      <c r="P69" s="16">
        <v>0.45610505376796573</v>
      </c>
      <c r="Q69" s="16">
        <v>0.45602892261858657</v>
      </c>
      <c r="R69" s="16">
        <v>0.45387600249669824</v>
      </c>
    </row>
    <row r="70" spans="2:18" ht="12.75" customHeight="1" x14ac:dyDescent="0.2">
      <c r="B70" s="14">
        <v>118</v>
      </c>
      <c r="C70" s="16">
        <v>0.44513446883026664</v>
      </c>
      <c r="D70" s="16">
        <v>0.44602216612594175</v>
      </c>
      <c r="E70" s="16">
        <v>0.44343788448749677</v>
      </c>
      <c r="F70" s="16">
        <v>0.45462090793194487</v>
      </c>
      <c r="G70" s="16">
        <v>0.4471448994182442</v>
      </c>
      <c r="H70" s="16">
        <v>0.45644128790260502</v>
      </c>
      <c r="I70" s="16">
        <v>0.45624679183034211</v>
      </c>
      <c r="J70" s="16">
        <v>0.45293662554282682</v>
      </c>
      <c r="K70" s="16">
        <v>0.4580279269374628</v>
      </c>
      <c r="L70" s="16">
        <v>0.44114909075651026</v>
      </c>
      <c r="M70" s="16">
        <v>0.458780292875965</v>
      </c>
      <c r="N70" s="16">
        <v>0.45046112592072451</v>
      </c>
      <c r="O70" s="16">
        <v>0.46043088755166689</v>
      </c>
      <c r="P70" s="16">
        <v>0.44408941060203416</v>
      </c>
      <c r="Q70" s="16">
        <v>0.45610505376796573</v>
      </c>
      <c r="R70" s="16">
        <v>0.45602892261858657</v>
      </c>
    </row>
    <row r="71" spans="2:18" ht="12.75" customHeight="1" x14ac:dyDescent="0.2">
      <c r="B71" s="14">
        <v>119</v>
      </c>
      <c r="C71" s="16">
        <v>0.44415445012305649</v>
      </c>
      <c r="D71" s="16">
        <v>0.44513446883026664</v>
      </c>
      <c r="E71" s="16">
        <v>0.44602216612594175</v>
      </c>
      <c r="F71" s="16">
        <v>0.44343788448749677</v>
      </c>
      <c r="G71" s="16">
        <v>0.45462090793194487</v>
      </c>
      <c r="H71" s="16">
        <v>0.4471448994182442</v>
      </c>
      <c r="I71" s="16">
        <v>0.45644128790260502</v>
      </c>
      <c r="J71" s="16">
        <v>0.45624679183034211</v>
      </c>
      <c r="K71" s="16">
        <v>0.45293662554282682</v>
      </c>
      <c r="L71" s="16">
        <v>0.4580279269374628</v>
      </c>
      <c r="M71" s="16">
        <v>0.44114909075651026</v>
      </c>
      <c r="N71" s="16">
        <v>0.458780292875965</v>
      </c>
      <c r="O71" s="16">
        <v>0.45046112592072451</v>
      </c>
      <c r="P71" s="16">
        <v>0.46043088755166689</v>
      </c>
      <c r="Q71" s="16">
        <v>0.44408941060203416</v>
      </c>
      <c r="R71" s="16">
        <v>0.45610505376796573</v>
      </c>
    </row>
    <row r="72" spans="2:18" ht="12.75" customHeight="1" x14ac:dyDescent="0.2">
      <c r="B72" s="14">
        <v>120</v>
      </c>
      <c r="C72" s="16">
        <v>0.44290335746441378</v>
      </c>
      <c r="D72" s="16">
        <v>0.44415445012305649</v>
      </c>
      <c r="E72" s="16">
        <v>0.44513446883026664</v>
      </c>
      <c r="F72" s="16">
        <v>0.44602216612594175</v>
      </c>
      <c r="G72" s="16">
        <v>0.44343788448749677</v>
      </c>
      <c r="H72" s="16">
        <v>0.45462090793194487</v>
      </c>
      <c r="I72" s="16">
        <v>0.4471448994182442</v>
      </c>
      <c r="J72" s="16">
        <v>0.45644128790260502</v>
      </c>
      <c r="K72" s="16">
        <v>0.45624679183034211</v>
      </c>
      <c r="L72" s="16">
        <v>0.45293662554282682</v>
      </c>
      <c r="M72" s="16">
        <v>0.4580279269374628</v>
      </c>
      <c r="N72" s="16">
        <v>0.44114909075651026</v>
      </c>
      <c r="O72" s="16">
        <v>0.458780292875965</v>
      </c>
      <c r="P72" s="16">
        <v>0.45046112592072451</v>
      </c>
      <c r="Q72" s="16">
        <v>0.46043088755166689</v>
      </c>
      <c r="R72" s="16">
        <v>0.44408941060203416</v>
      </c>
    </row>
  </sheetData>
  <sheetProtection sheet="1" objects="1" scenarios="1"/>
  <conditionalFormatting sqref="C12:R72">
    <cfRule type="colorScale" priority="1">
      <colorScale>
        <cfvo type="min"/>
        <cfvo type="num" val="0.5"/>
        <cfvo type="max"/>
        <color theme="6"/>
        <color theme="0"/>
        <color theme="5"/>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90" zoomScaleNormal="90" workbookViewId="0">
      <selection activeCell="A3" sqref="A3"/>
    </sheetView>
  </sheetViews>
  <sheetFormatPr defaultRowHeight="12.75" x14ac:dyDescent="0.2"/>
  <cols>
    <col min="1" max="1" width="5.85546875" customWidth="1"/>
    <col min="2" max="2" width="11.28515625" customWidth="1"/>
  </cols>
  <sheetData>
    <row r="1" spans="1:18" x14ac:dyDescent="0.2">
      <c r="A1" s="1" t="s">
        <v>82</v>
      </c>
    </row>
    <row r="2" spans="1:18" x14ac:dyDescent="0.2">
      <c r="A2" s="23" t="s">
        <v>72</v>
      </c>
    </row>
    <row r="3" spans="1:18" x14ac:dyDescent="0.2">
      <c r="A3" s="23"/>
    </row>
    <row r="4" spans="1:18" ht="14.25" x14ac:dyDescent="0.25">
      <c r="A4" s="23"/>
      <c r="B4" s="1" t="s">
        <v>84</v>
      </c>
    </row>
    <row r="5" spans="1:18" x14ac:dyDescent="0.2">
      <c r="A5" s="23"/>
    </row>
    <row r="6" spans="1:18" x14ac:dyDescent="0.2">
      <c r="A6" s="23"/>
      <c r="B6" s="17" t="s">
        <v>65</v>
      </c>
    </row>
    <row r="7" spans="1:18" x14ac:dyDescent="0.2">
      <c r="A7" s="23"/>
      <c r="B7" s="18" t="s">
        <v>74</v>
      </c>
    </row>
    <row r="8" spans="1:18" x14ac:dyDescent="0.2">
      <c r="A8" s="23"/>
      <c r="B8" s="18" t="s">
        <v>75</v>
      </c>
    </row>
    <row r="9" spans="1:18" x14ac:dyDescent="0.2">
      <c r="A9" s="23"/>
      <c r="B9" s="18" t="s">
        <v>76</v>
      </c>
    </row>
    <row r="10" spans="1:18" ht="12.75" customHeight="1" x14ac:dyDescent="0.2">
      <c r="B10" s="13"/>
    </row>
    <row r="11" spans="1:18" ht="12.75" customHeight="1" x14ac:dyDescent="0.2">
      <c r="B11" s="14" t="s">
        <v>10</v>
      </c>
      <c r="C11" s="1">
        <v>2000</v>
      </c>
      <c r="D11" s="1">
        <v>2001</v>
      </c>
      <c r="E11" s="1">
        <v>2002</v>
      </c>
      <c r="F11" s="1">
        <v>2003</v>
      </c>
      <c r="G11" s="1">
        <v>2004</v>
      </c>
      <c r="H11" s="1">
        <v>2005</v>
      </c>
      <c r="I11" s="1">
        <v>2006</v>
      </c>
      <c r="J11" s="1">
        <v>2007</v>
      </c>
      <c r="K11" s="1">
        <v>2008</v>
      </c>
      <c r="L11" s="1">
        <v>2009</v>
      </c>
      <c r="M11" s="1">
        <v>2010</v>
      </c>
      <c r="N11" s="1">
        <v>2011</v>
      </c>
      <c r="O11" s="1">
        <v>2012</v>
      </c>
      <c r="P11" s="1">
        <v>2013</v>
      </c>
      <c r="Q11" s="1">
        <v>2014</v>
      </c>
      <c r="R11" s="1">
        <v>2015</v>
      </c>
    </row>
    <row r="12" spans="1:18" ht="12.75" customHeight="1" x14ac:dyDescent="0.2">
      <c r="B12" s="14">
        <v>60</v>
      </c>
      <c r="C12" s="16">
        <v>0.51687554087585319</v>
      </c>
      <c r="D12" s="16">
        <v>0.5165748824589611</v>
      </c>
      <c r="E12" s="16">
        <v>0.48987349307585182</v>
      </c>
      <c r="F12" s="16">
        <v>0.50285367607274145</v>
      </c>
      <c r="G12" s="16">
        <v>0.48937717059361435</v>
      </c>
      <c r="H12" s="16">
        <v>0.53594440571005464</v>
      </c>
      <c r="I12" s="16">
        <v>0.47884129672134801</v>
      </c>
      <c r="J12" s="16">
        <v>0.49842775130620759</v>
      </c>
      <c r="K12" s="16">
        <v>0.53065334533476771</v>
      </c>
      <c r="L12" s="16">
        <v>0.518815048986768</v>
      </c>
      <c r="M12" s="16">
        <v>0.51803284770801739</v>
      </c>
      <c r="N12" s="16">
        <v>0.51175458290679776</v>
      </c>
      <c r="O12" s="16">
        <v>0.50720833713889146</v>
      </c>
      <c r="P12" s="16">
        <v>0.504310812155914</v>
      </c>
      <c r="Q12" s="16">
        <v>0.504310812155914</v>
      </c>
      <c r="R12" s="16">
        <v>0.51181132887565539</v>
      </c>
    </row>
    <row r="13" spans="1:18" ht="12.75" customHeight="1" x14ac:dyDescent="0.2">
      <c r="B13" s="14">
        <v>61</v>
      </c>
      <c r="C13" s="16">
        <v>0.51285208202505395</v>
      </c>
      <c r="D13" s="16">
        <v>0.51687554087585319</v>
      </c>
      <c r="E13" s="16">
        <v>0.5165748824589611</v>
      </c>
      <c r="F13" s="16">
        <v>0.48987349307585182</v>
      </c>
      <c r="G13" s="16">
        <v>0.50285367607274145</v>
      </c>
      <c r="H13" s="16">
        <v>0.48937717059361435</v>
      </c>
      <c r="I13" s="16">
        <v>0.53594440571005464</v>
      </c>
      <c r="J13" s="16">
        <v>0.47884129672134801</v>
      </c>
      <c r="K13" s="16">
        <v>0.49842775130620759</v>
      </c>
      <c r="L13" s="16">
        <v>0.53065334533476771</v>
      </c>
      <c r="M13" s="16">
        <v>0.518815048986768</v>
      </c>
      <c r="N13" s="16">
        <v>0.51803284770801739</v>
      </c>
      <c r="O13" s="16">
        <v>0.51175458290679776</v>
      </c>
      <c r="P13" s="16">
        <v>0.50720833713889146</v>
      </c>
      <c r="Q13" s="16">
        <v>0.504310812155914</v>
      </c>
      <c r="R13" s="16">
        <v>0.51181132887565539</v>
      </c>
    </row>
    <row r="14" spans="1:18" ht="12.75" customHeight="1" x14ac:dyDescent="0.2">
      <c r="B14" s="14">
        <v>62</v>
      </c>
      <c r="C14" s="16">
        <v>0.50931761950768439</v>
      </c>
      <c r="D14" s="16">
        <v>0.51262578762450406</v>
      </c>
      <c r="E14" s="16">
        <v>0.51665505486875885</v>
      </c>
      <c r="F14" s="16">
        <v>0.51635456931203416</v>
      </c>
      <c r="G14" s="16">
        <v>0.48966032170834245</v>
      </c>
      <c r="H14" s="16">
        <v>0.50265186653998051</v>
      </c>
      <c r="I14" s="16">
        <v>0.48918470361605104</v>
      </c>
      <c r="J14" s="16">
        <v>0.53576255549321516</v>
      </c>
      <c r="K14" s="16">
        <v>0.47865676602969565</v>
      </c>
      <c r="L14" s="16">
        <v>0.49826380962143224</v>
      </c>
      <c r="M14" s="16">
        <v>0.53049196558072609</v>
      </c>
      <c r="N14" s="16">
        <v>0.51865427497498118</v>
      </c>
      <c r="O14" s="16">
        <v>0.51787231429238179</v>
      </c>
      <c r="P14" s="16">
        <v>0.5115949386425882</v>
      </c>
      <c r="Q14" s="16">
        <v>0.50704659774455685</v>
      </c>
      <c r="R14" s="16">
        <v>0.50414942328342627</v>
      </c>
    </row>
    <row r="15" spans="1:18" ht="12.75" customHeight="1" x14ac:dyDescent="0.2">
      <c r="B15" s="14">
        <v>63</v>
      </c>
      <c r="C15" s="16">
        <v>0.51181122779039123</v>
      </c>
      <c r="D15" s="16">
        <v>0.50975965147015956</v>
      </c>
      <c r="E15" s="16">
        <v>0.51307425155473163</v>
      </c>
      <c r="F15" s="16">
        <v>0.51710678105929286</v>
      </c>
      <c r="G15" s="16">
        <v>0.51681885287443796</v>
      </c>
      <c r="H15" s="16">
        <v>0.49012328606493322</v>
      </c>
      <c r="I15" s="16">
        <v>0.50312381800312211</v>
      </c>
      <c r="J15" s="16">
        <v>0.48967636672110432</v>
      </c>
      <c r="K15" s="16">
        <v>0.53625858305246765</v>
      </c>
      <c r="L15" s="16">
        <v>0.47917902565725334</v>
      </c>
      <c r="M15" s="16">
        <v>0.49875603996670509</v>
      </c>
      <c r="N15" s="16">
        <v>0.53102558661113752</v>
      </c>
      <c r="O15" s="16">
        <v>0.51918911547925728</v>
      </c>
      <c r="P15" s="16">
        <v>0.51840682281930772</v>
      </c>
      <c r="Q15" s="16">
        <v>0.51212808085595207</v>
      </c>
      <c r="R15" s="16">
        <v>0.50758098864552192</v>
      </c>
    </row>
    <row r="16" spans="1:18" ht="12.75" customHeight="1" x14ac:dyDescent="0.2">
      <c r="B16" s="14">
        <v>64</v>
      </c>
      <c r="C16" s="16">
        <v>0.51207174406294975</v>
      </c>
      <c r="D16" s="16">
        <v>0.51223344365835677</v>
      </c>
      <c r="E16" s="16">
        <v>0.51019012945191455</v>
      </c>
      <c r="F16" s="16">
        <v>0.51351460111986214</v>
      </c>
      <c r="G16" s="16">
        <v>0.51755505506192045</v>
      </c>
      <c r="H16" s="16">
        <v>0.51728676394110873</v>
      </c>
      <c r="I16" s="16">
        <v>0.49059659141282158</v>
      </c>
      <c r="J16" s="16">
        <v>0.50360859491023702</v>
      </c>
      <c r="K16" s="16">
        <v>0.49018323544682746</v>
      </c>
      <c r="L16" s="16">
        <v>0.53677475645626804</v>
      </c>
      <c r="M16" s="16">
        <v>0.47973102669265399</v>
      </c>
      <c r="N16" s="16">
        <v>0.4992754847425338</v>
      </c>
      <c r="O16" s="16">
        <v>0.53158407873832803</v>
      </c>
      <c r="P16" s="16">
        <v>0.51975214656407365</v>
      </c>
      <c r="Q16" s="16">
        <v>0.5189697585296047</v>
      </c>
      <c r="R16" s="16">
        <v>0.51268626108043058</v>
      </c>
    </row>
    <row r="17" spans="2:18" ht="12.75" customHeight="1" x14ac:dyDescent="0.2">
      <c r="B17" s="14">
        <v>65</v>
      </c>
      <c r="C17" s="16">
        <v>0.51244391678342194</v>
      </c>
      <c r="D17" s="16">
        <v>0.51197613582974666</v>
      </c>
      <c r="E17" s="16">
        <v>0.51214925650154686</v>
      </c>
      <c r="F17" s="16">
        <v>0.51012020590477536</v>
      </c>
      <c r="G17" s="16">
        <v>0.51346060379923786</v>
      </c>
      <c r="H17" s="16">
        <v>0.5175177815992742</v>
      </c>
      <c r="I17" s="16">
        <v>0.51726818627055882</v>
      </c>
      <c r="J17" s="16">
        <v>0.49059704509253155</v>
      </c>
      <c r="K17" s="16">
        <v>0.5036291956603679</v>
      </c>
      <c r="L17" s="16">
        <v>0.49022614609284559</v>
      </c>
      <c r="M17" s="16">
        <v>0.5368395543152692</v>
      </c>
      <c r="N17" s="16">
        <v>0.47982112506627456</v>
      </c>
      <c r="O17" s="16">
        <v>0.49937086109040352</v>
      </c>
      <c r="P17" s="16">
        <v>0.53169704396501949</v>
      </c>
      <c r="Q17" s="16">
        <v>0.51987318933307247</v>
      </c>
      <c r="R17" s="16">
        <v>0.51909217135273034</v>
      </c>
    </row>
    <row r="18" spans="2:18" ht="12.75" customHeight="1" x14ac:dyDescent="0.2">
      <c r="B18" s="14">
        <v>66</v>
      </c>
      <c r="C18" s="16">
        <v>0.50286332141499213</v>
      </c>
      <c r="D18" s="16">
        <v>0.51215067922202828</v>
      </c>
      <c r="E18" s="16">
        <v>0.51169007113339493</v>
      </c>
      <c r="F18" s="16">
        <v>0.51187491630871107</v>
      </c>
      <c r="G18" s="16">
        <v>0.50986364614901447</v>
      </c>
      <c r="H18" s="16">
        <v>0.51322536246567674</v>
      </c>
      <c r="I18" s="16">
        <v>0.51730611999242948</v>
      </c>
      <c r="J18" s="16">
        <v>0.51707769350190336</v>
      </c>
      <c r="K18" s="16">
        <v>0.49043337860700331</v>
      </c>
      <c r="L18" s="16">
        <v>0.50349435497875239</v>
      </c>
      <c r="M18" s="16">
        <v>0.49011974501213912</v>
      </c>
      <c r="N18" s="16">
        <v>0.53676295858327028</v>
      </c>
      <c r="O18" s="16">
        <v>0.4797676433277539</v>
      </c>
      <c r="P18" s="16">
        <v>0.49933950650005926</v>
      </c>
      <c r="Q18" s="16">
        <v>0.53168377381446619</v>
      </c>
      <c r="R18" s="16">
        <v>0.51987009167040998</v>
      </c>
    </row>
    <row r="19" spans="2:18" ht="12.75" customHeight="1" x14ac:dyDescent="0.2">
      <c r="B19" s="14">
        <v>67</v>
      </c>
      <c r="C19" s="16">
        <v>0.5210593735269059</v>
      </c>
      <c r="D19" s="16">
        <v>0.50282048146230041</v>
      </c>
      <c r="E19" s="16">
        <v>0.51210923363080207</v>
      </c>
      <c r="F19" s="16">
        <v>0.51165382330215425</v>
      </c>
      <c r="G19" s="16">
        <v>0.51184900805874489</v>
      </c>
      <c r="H19" s="16">
        <v>0.50985316365330102</v>
      </c>
      <c r="I19" s="16">
        <v>0.51323607636252844</v>
      </c>
      <c r="J19" s="16">
        <v>0.51734019202616832</v>
      </c>
      <c r="K19" s="16">
        <v>0.51713810781627445</v>
      </c>
      <c r="L19" s="16">
        <v>0.49051837470105064</v>
      </c>
      <c r="M19" s="16">
        <v>0.50360932661187385</v>
      </c>
      <c r="N19" s="16">
        <v>0.49026914618140627</v>
      </c>
      <c r="O19" s="16">
        <v>0.53694085030958294</v>
      </c>
      <c r="P19" s="16">
        <v>0.47997962876829703</v>
      </c>
      <c r="Q19" s="16">
        <v>0.49955702517184303</v>
      </c>
      <c r="R19" s="16">
        <v>0.53193792052990452</v>
      </c>
    </row>
    <row r="20" spans="2:18" ht="12.75" customHeight="1" x14ac:dyDescent="0.2">
      <c r="B20" s="14">
        <v>68</v>
      </c>
      <c r="C20" s="16">
        <v>0.51663793947437531</v>
      </c>
      <c r="D20" s="16">
        <v>0.52119331905447885</v>
      </c>
      <c r="E20" s="16">
        <v>0.50295677410868933</v>
      </c>
      <c r="F20" s="16">
        <v>0.51224621376478086</v>
      </c>
      <c r="G20" s="16">
        <v>0.5117942819402117</v>
      </c>
      <c r="H20" s="16">
        <v>0.51199597817930642</v>
      </c>
      <c r="I20" s="16">
        <v>0.51000944257268632</v>
      </c>
      <c r="J20" s="16">
        <v>0.51340794771425391</v>
      </c>
      <c r="K20" s="16">
        <v>0.51753010584451986</v>
      </c>
      <c r="L20" s="16">
        <v>0.51735394537967594</v>
      </c>
      <c r="M20" s="16">
        <v>0.4907537200484513</v>
      </c>
      <c r="N20" s="16">
        <v>0.5038693607108693</v>
      </c>
      <c r="O20" s="16">
        <v>0.490561270383093</v>
      </c>
      <c r="P20" s="16">
        <v>0.53725763153994632</v>
      </c>
      <c r="Q20" s="16">
        <v>0.48033654674472703</v>
      </c>
      <c r="R20" s="16">
        <v>0.49990732866199228</v>
      </c>
    </row>
    <row r="21" spans="2:18" ht="12.75" customHeight="1" x14ac:dyDescent="0.2">
      <c r="B21" s="14">
        <v>69</v>
      </c>
      <c r="C21" s="16">
        <v>0.51863459481946239</v>
      </c>
      <c r="D21" s="16">
        <v>0.51656139165526194</v>
      </c>
      <c r="E21" s="16">
        <v>0.52112201791073287</v>
      </c>
      <c r="F21" s="16">
        <v>0.50288932728293478</v>
      </c>
      <c r="G21" s="16">
        <v>0.51218293800397485</v>
      </c>
      <c r="H21" s="16">
        <v>0.51173451284815108</v>
      </c>
      <c r="I21" s="16">
        <v>0.51193969726073674</v>
      </c>
      <c r="J21" s="16">
        <v>0.5099593712299646</v>
      </c>
      <c r="K21" s="16">
        <v>0.51336936785890819</v>
      </c>
      <c r="L21" s="16">
        <v>0.51750678932374972</v>
      </c>
      <c r="M21" s="16">
        <v>0.51735049779971543</v>
      </c>
      <c r="N21" s="16">
        <v>0.49076997072137157</v>
      </c>
      <c r="O21" s="16">
        <v>0.50390629106082419</v>
      </c>
      <c r="P21" s="16">
        <v>0.49062201716807569</v>
      </c>
      <c r="Q21" s="16">
        <v>0.53734296804519277</v>
      </c>
      <c r="R21" s="16">
        <v>0.48045257992163476</v>
      </c>
    </row>
    <row r="22" spans="2:18" x14ac:dyDescent="0.2">
      <c r="B22" s="14">
        <v>70</v>
      </c>
      <c r="C22" s="16">
        <v>0.51071077786453645</v>
      </c>
      <c r="D22" s="16">
        <v>0.51826152182999619</v>
      </c>
      <c r="E22" s="16">
        <v>0.51619807226610304</v>
      </c>
      <c r="F22" s="16">
        <v>0.52077001364473041</v>
      </c>
      <c r="G22" s="16">
        <v>0.50254323382591137</v>
      </c>
      <c r="H22" s="16">
        <v>0.51184580282176351</v>
      </c>
      <c r="I22" s="16">
        <v>0.51140236401289674</v>
      </c>
      <c r="J22" s="16">
        <v>0.51161030673958086</v>
      </c>
      <c r="K22" s="16">
        <v>0.50963605798113609</v>
      </c>
      <c r="L22" s="16">
        <v>0.51305616114151631</v>
      </c>
      <c r="M22" s="16">
        <v>0.51720810010284368</v>
      </c>
      <c r="N22" s="16">
        <v>0.51706455405113372</v>
      </c>
      <c r="O22" s="16">
        <v>0.49050443568288399</v>
      </c>
      <c r="P22" s="16">
        <v>0.50365928814423777</v>
      </c>
      <c r="Q22" s="16">
        <v>0.49039103351303925</v>
      </c>
      <c r="R22" s="16">
        <v>0.53713618685723719</v>
      </c>
    </row>
    <row r="23" spans="2:18" x14ac:dyDescent="0.2">
      <c r="B23" s="14">
        <v>71</v>
      </c>
      <c r="C23" s="16">
        <v>0.51555977831005739</v>
      </c>
      <c r="D23" s="16">
        <v>0.51026978071458429</v>
      </c>
      <c r="E23" s="16">
        <v>0.51783972503942033</v>
      </c>
      <c r="F23" s="16">
        <v>0.5157925532596167</v>
      </c>
      <c r="G23" s="16">
        <v>0.52038293505476696</v>
      </c>
      <c r="H23" s="16">
        <v>0.50216814689823486</v>
      </c>
      <c r="I23" s="16">
        <v>0.5114846792871468</v>
      </c>
      <c r="J23" s="16">
        <v>0.5110495209422139</v>
      </c>
      <c r="K23" s="16">
        <v>0.51126168454461485</v>
      </c>
      <c r="L23" s="16">
        <v>0.50929309249822274</v>
      </c>
      <c r="M23" s="16">
        <v>0.512721328981395</v>
      </c>
      <c r="N23" s="16">
        <v>0.51688482208339837</v>
      </c>
      <c r="O23" s="16">
        <v>0.51674975590912775</v>
      </c>
      <c r="P23" s="16">
        <v>0.49020649859575938</v>
      </c>
      <c r="Q23" s="16">
        <v>0.50337677153582827</v>
      </c>
      <c r="R23" s="16">
        <v>0.49012079159721106</v>
      </c>
    </row>
    <row r="24" spans="2:18" x14ac:dyDescent="0.2">
      <c r="B24" s="14">
        <v>72</v>
      </c>
      <c r="C24" s="16">
        <v>0.50631014515041139</v>
      </c>
      <c r="D24" s="16">
        <v>0.5151844616234873</v>
      </c>
      <c r="E24" s="16">
        <v>0.50990733047610526</v>
      </c>
      <c r="F24" s="16">
        <v>0.51750089914462349</v>
      </c>
      <c r="G24" s="16">
        <v>0.5154778609632038</v>
      </c>
      <c r="H24" s="16">
        <v>0.52009495870989997</v>
      </c>
      <c r="I24" s="16">
        <v>0.50190156170447175</v>
      </c>
      <c r="J24" s="16">
        <v>0.51123884875593339</v>
      </c>
      <c r="K24" s="16">
        <v>0.51081774940986269</v>
      </c>
      <c r="L24" s="16">
        <v>0.51103764880407598</v>
      </c>
      <c r="M24" s="16">
        <v>0.50907413540012136</v>
      </c>
      <c r="N24" s="16">
        <v>0.51250725346112791</v>
      </c>
      <c r="O24" s="16">
        <v>0.51667695377050238</v>
      </c>
      <c r="P24" s="16">
        <v>0.51654720724947767</v>
      </c>
      <c r="Q24" s="16">
        <v>0.49001474344154816</v>
      </c>
      <c r="R24" s="16">
        <v>0.50319612815789383</v>
      </c>
    </row>
    <row r="25" spans="2:18" x14ac:dyDescent="0.2">
      <c r="B25" s="14">
        <v>73</v>
      </c>
      <c r="C25" s="16">
        <v>0.52229970208353327</v>
      </c>
      <c r="D25" s="16">
        <v>0.50604767254936001</v>
      </c>
      <c r="E25" s="16">
        <v>0.51492967532658585</v>
      </c>
      <c r="F25" s="16">
        <v>0.50966856400583127</v>
      </c>
      <c r="G25" s="16">
        <v>0.51728968335015824</v>
      </c>
      <c r="H25" s="16">
        <v>0.51529974783360477</v>
      </c>
      <c r="I25" s="16">
        <v>0.51995313363282802</v>
      </c>
      <c r="J25" s="16">
        <v>0.50179281088534433</v>
      </c>
      <c r="K25" s="16">
        <v>0.51115974471323133</v>
      </c>
      <c r="L25" s="16">
        <v>0.51076177151384761</v>
      </c>
      <c r="M25" s="16">
        <v>0.51099711964529904</v>
      </c>
      <c r="N25" s="16">
        <v>0.50904135053862876</v>
      </c>
      <c r="O25" s="16">
        <v>0.51247803803877467</v>
      </c>
      <c r="P25" s="16">
        <v>0.51664841017361396</v>
      </c>
      <c r="Q25" s="16">
        <v>0.51652009578073532</v>
      </c>
      <c r="R25" s="16">
        <v>0.48998909281963648</v>
      </c>
    </row>
    <row r="26" spans="2:18" x14ac:dyDescent="0.2">
      <c r="B26" s="14">
        <v>74</v>
      </c>
      <c r="C26" s="16">
        <v>0.51528364798499349</v>
      </c>
      <c r="D26" s="16">
        <v>0.52219632382437009</v>
      </c>
      <c r="E26" s="16">
        <v>0.50594468942979498</v>
      </c>
      <c r="F26" s="16">
        <v>0.51483401925139483</v>
      </c>
      <c r="G26" s="16">
        <v>0.50959159190029901</v>
      </c>
      <c r="H26" s="16">
        <v>0.51724314894335299</v>
      </c>
      <c r="I26" s="16">
        <v>0.51529477387579237</v>
      </c>
      <c r="J26" s="16">
        <v>0.51999375553128879</v>
      </c>
      <c r="K26" s="16">
        <v>0.50187904063223432</v>
      </c>
      <c r="L26" s="16">
        <v>0.5112857896615276</v>
      </c>
      <c r="M26" s="16">
        <v>0.51092229893571195</v>
      </c>
      <c r="N26" s="16">
        <v>0.51118380074331249</v>
      </c>
      <c r="O26" s="16">
        <v>0.50924096676537212</v>
      </c>
      <c r="P26" s="16">
        <v>0.51268147493644711</v>
      </c>
      <c r="Q26" s="16">
        <v>0.51684731847225462</v>
      </c>
      <c r="R26" s="16">
        <v>0.51671717463839617</v>
      </c>
    </row>
    <row r="27" spans="2:18" x14ac:dyDescent="0.2">
      <c r="B27" s="14">
        <v>75</v>
      </c>
      <c r="C27" s="16">
        <v>0.51513334323355897</v>
      </c>
      <c r="D27" s="16">
        <v>0.51519499383331491</v>
      </c>
      <c r="E27" s="16">
        <v>0.52210077658507492</v>
      </c>
      <c r="F27" s="16">
        <v>0.50584778805195729</v>
      </c>
      <c r="G27" s="16">
        <v>0.51474345869996829</v>
      </c>
      <c r="H27" s="16">
        <v>0.50952027641149511</v>
      </c>
      <c r="I27" s="16">
        <v>0.51720448000132291</v>
      </c>
      <c r="J27" s="16">
        <v>0.51530155942548928</v>
      </c>
      <c r="K27" s="16">
        <v>0.52005114640307593</v>
      </c>
      <c r="L27" s="16">
        <v>0.50198793802597763</v>
      </c>
      <c r="M27" s="16">
        <v>0.51144061842931698</v>
      </c>
      <c r="N27" s="16">
        <v>0.51111854159694226</v>
      </c>
      <c r="O27" s="16">
        <v>0.51141364053642213</v>
      </c>
      <c r="P27" s="16">
        <v>0.50948882290730657</v>
      </c>
      <c r="Q27" s="16">
        <v>0.51293440479224028</v>
      </c>
      <c r="R27" s="16">
        <v>0.51709333478396313</v>
      </c>
    </row>
    <row r="28" spans="2:18" x14ac:dyDescent="0.2">
      <c r="B28" s="14">
        <v>76</v>
      </c>
      <c r="C28" s="16">
        <v>0.51653492089845676</v>
      </c>
      <c r="D28" s="16">
        <v>0.51488006036348954</v>
      </c>
      <c r="E28" s="16">
        <v>0.51492293958803792</v>
      </c>
      <c r="F28" s="16">
        <v>0.52181994635744966</v>
      </c>
      <c r="G28" s="16">
        <v>0.50556307141416923</v>
      </c>
      <c r="H28" s="16">
        <v>0.51446380632559752</v>
      </c>
      <c r="I28" s="16">
        <v>0.5092581540618889</v>
      </c>
      <c r="J28" s="16">
        <v>0.51697693147004498</v>
      </c>
      <c r="K28" s="16">
        <v>0.51511867146113677</v>
      </c>
      <c r="L28" s="16">
        <v>0.51991927069177657</v>
      </c>
      <c r="M28" s="16">
        <v>0.5019052016793063</v>
      </c>
      <c r="N28" s="16">
        <v>0.51140384189659127</v>
      </c>
      <c r="O28" s="16">
        <v>0.51112308356791547</v>
      </c>
      <c r="P28" s="16">
        <v>0.51145363077326567</v>
      </c>
      <c r="Q28" s="16">
        <v>0.50955066178279085</v>
      </c>
      <c r="R28" s="16">
        <v>0.51300342802208387</v>
      </c>
    </row>
    <row r="29" spans="2:18" x14ac:dyDescent="0.2">
      <c r="B29" s="14">
        <v>77</v>
      </c>
      <c r="C29" s="16">
        <v>0.51084917068407931</v>
      </c>
      <c r="D29" s="16">
        <v>0.51609538578377367</v>
      </c>
      <c r="E29" s="16">
        <v>0.51440144119127096</v>
      </c>
      <c r="F29" s="16">
        <v>0.51441924881076517</v>
      </c>
      <c r="G29" s="16">
        <v>0.52130585297799625</v>
      </c>
      <c r="H29" s="16">
        <v>0.50504329364602196</v>
      </c>
      <c r="I29" s="16">
        <v>0.51394950098686198</v>
      </c>
      <c r="J29" s="16">
        <v>0.50876140065441355</v>
      </c>
      <c r="K29" s="16">
        <v>0.51651936477341232</v>
      </c>
      <c r="L29" s="16">
        <v>0.51470738515389491</v>
      </c>
      <c r="M29" s="16">
        <v>0.51956192363262665</v>
      </c>
      <c r="N29" s="16">
        <v>0.50159538965785255</v>
      </c>
      <c r="O29" s="16">
        <v>0.51113901457069233</v>
      </c>
      <c r="P29" s="16">
        <v>0.51089640147868665</v>
      </c>
      <c r="Q29" s="16">
        <v>0.51126001365353935</v>
      </c>
      <c r="R29" s="16">
        <v>0.50937919063581638</v>
      </c>
    </row>
    <row r="30" spans="2:18" x14ac:dyDescent="0.2">
      <c r="B30" s="14">
        <v>78</v>
      </c>
      <c r="C30" s="16">
        <v>0.52441566643692927</v>
      </c>
      <c r="D30" s="16">
        <v>0.51032937360637842</v>
      </c>
      <c r="E30" s="16">
        <v>0.51553126218466772</v>
      </c>
      <c r="F30" s="16">
        <v>0.51378863547909315</v>
      </c>
      <c r="G30" s="16">
        <v>0.51377450210718745</v>
      </c>
      <c r="H30" s="16">
        <v>0.52064863773560055</v>
      </c>
      <c r="I30" s="16">
        <v>0.50437998214098467</v>
      </c>
      <c r="J30" s="16">
        <v>0.51329360274669289</v>
      </c>
      <c r="K30" s="16">
        <v>0.50812523501164197</v>
      </c>
      <c r="L30" s="16">
        <v>0.51592768410957845</v>
      </c>
      <c r="M30" s="16">
        <v>0.51416627963624784</v>
      </c>
      <c r="N30" s="16">
        <v>0.51908017578939869</v>
      </c>
      <c r="O30" s="16">
        <v>0.50116270272916119</v>
      </c>
      <c r="P30" s="16">
        <v>0.51075039541983802</v>
      </c>
      <c r="Q30" s="16">
        <v>0.51054164059868468</v>
      </c>
      <c r="R30" s="16">
        <v>0.5109333687388653</v>
      </c>
    </row>
    <row r="31" spans="2:18" x14ac:dyDescent="0.2">
      <c r="B31" s="14">
        <v>79</v>
      </c>
      <c r="C31" s="16">
        <v>0.52702456121480834</v>
      </c>
      <c r="D31" s="16">
        <v>0.52396263102986984</v>
      </c>
      <c r="E31" s="16">
        <v>0.50983532375705121</v>
      </c>
      <c r="F31" s="16">
        <v>0.51499246894508466</v>
      </c>
      <c r="G31" s="16">
        <v>0.51319819099222852</v>
      </c>
      <c r="H31" s="16">
        <v>0.51314904744257295</v>
      </c>
      <c r="I31" s="16">
        <v>0.5200099632791485</v>
      </c>
      <c r="J31" s="16">
        <v>0.50373641399451052</v>
      </c>
      <c r="K31" s="16">
        <v>0.51265869917864937</v>
      </c>
      <c r="L31" s="16">
        <v>0.50751052023178689</v>
      </c>
      <c r="M31" s="16">
        <v>0.51535710990723649</v>
      </c>
      <c r="N31" s="16">
        <v>0.51364765106839094</v>
      </c>
      <c r="O31" s="16">
        <v>0.51862370715010686</v>
      </c>
      <c r="P31" s="16">
        <v>0.50075762278861935</v>
      </c>
      <c r="Q31" s="16">
        <v>0.51038863159361569</v>
      </c>
      <c r="R31" s="16">
        <v>0.51021126595610466</v>
      </c>
    </row>
    <row r="32" spans="2:18" x14ac:dyDescent="0.2">
      <c r="B32" s="14">
        <v>80</v>
      </c>
      <c r="C32" s="16">
        <v>0.44399196598290913</v>
      </c>
      <c r="D32" s="16">
        <v>0.52674348203299959</v>
      </c>
      <c r="E32" s="16">
        <v>0.5236747781355181</v>
      </c>
      <c r="F32" s="16">
        <v>0.50952237997304461</v>
      </c>
      <c r="G32" s="16">
        <v>0.51464290768277876</v>
      </c>
      <c r="H32" s="16">
        <v>0.51280308035809818</v>
      </c>
      <c r="I32" s="16">
        <v>0.51272151047119652</v>
      </c>
      <c r="J32" s="16">
        <v>0.51957070405081629</v>
      </c>
      <c r="K32" s="16">
        <v>0.50329564854266684</v>
      </c>
      <c r="L32" s="16">
        <v>0.51222730231636482</v>
      </c>
      <c r="M32" s="16">
        <v>0.50709755744927076</v>
      </c>
      <c r="N32" s="16">
        <v>0.51498062509254861</v>
      </c>
      <c r="O32" s="16">
        <v>0.51331931669265629</v>
      </c>
      <c r="P32" s="16">
        <v>0.51835527758799416</v>
      </c>
      <c r="Q32" s="16">
        <v>0.50054219889603535</v>
      </c>
      <c r="R32" s="16">
        <v>0.51021555422906584</v>
      </c>
    </row>
    <row r="33" spans="2:18" x14ac:dyDescent="0.2">
      <c r="B33" s="14">
        <v>81</v>
      </c>
      <c r="C33" s="16">
        <v>0.52312954300474956</v>
      </c>
      <c r="D33" s="16">
        <v>0.44380013077170166</v>
      </c>
      <c r="E33" s="16">
        <v>0.52657673270970951</v>
      </c>
      <c r="F33" s="16">
        <v>0.52351078927192352</v>
      </c>
      <c r="G33" s="16">
        <v>0.50935065672490476</v>
      </c>
      <c r="H33" s="16">
        <v>0.51444793236257602</v>
      </c>
      <c r="I33" s="16">
        <v>0.51257470798428029</v>
      </c>
      <c r="J33" s="16">
        <v>0.51246959003450765</v>
      </c>
      <c r="K33" s="16">
        <v>0.51931434077650118</v>
      </c>
      <c r="L33" s="16">
        <v>0.50304674707854768</v>
      </c>
      <c r="M33" s="16">
        <v>0.51199418010604114</v>
      </c>
      <c r="N33" s="16">
        <v>0.50688505606244261</v>
      </c>
      <c r="O33" s="16">
        <v>0.5147974454690103</v>
      </c>
      <c r="P33" s="16">
        <v>0.51317718347550667</v>
      </c>
      <c r="Q33" s="16">
        <v>0.5182652605571324</v>
      </c>
      <c r="R33" s="16">
        <v>0.50050131828992828</v>
      </c>
    </row>
    <row r="34" spans="2:18" x14ac:dyDescent="0.2">
      <c r="B34" s="14">
        <v>82</v>
      </c>
      <c r="C34" s="16">
        <v>0.50701653289732163</v>
      </c>
      <c r="D34" s="16">
        <v>0.52269984472435649</v>
      </c>
      <c r="E34" s="16">
        <v>0.44340734468721932</v>
      </c>
      <c r="F34" s="16">
        <v>0.52619158404605149</v>
      </c>
      <c r="G34" s="16">
        <v>0.5231464740903683</v>
      </c>
      <c r="H34" s="16">
        <v>0.5089904000629516</v>
      </c>
      <c r="I34" s="16">
        <v>0.51408212242965889</v>
      </c>
      <c r="J34" s="16">
        <v>0.5121897892328553</v>
      </c>
      <c r="K34" s="16">
        <v>0.51207423487422121</v>
      </c>
      <c r="L34" s="16">
        <v>0.51892690721914381</v>
      </c>
      <c r="M34" s="16">
        <v>0.50267759982654758</v>
      </c>
      <c r="N34" s="16">
        <v>0.51165133252689543</v>
      </c>
      <c r="O34" s="16">
        <v>0.50656740433307124</v>
      </c>
      <c r="P34" s="16">
        <v>0.5145070187931654</v>
      </c>
      <c r="Q34" s="16">
        <v>0.51291757789060344</v>
      </c>
      <c r="R34" s="16">
        <v>0.51804638020858396</v>
      </c>
    </row>
    <row r="35" spans="2:18" x14ac:dyDescent="0.2">
      <c r="B35" s="14">
        <v>83</v>
      </c>
      <c r="C35" s="16">
        <v>0.53930456358738355</v>
      </c>
      <c r="D35" s="16">
        <v>0.50611168401849393</v>
      </c>
      <c r="E35" s="16">
        <v>0.52181018949510705</v>
      </c>
      <c r="F35" s="16">
        <v>0.4426146320394157</v>
      </c>
      <c r="G35" s="16">
        <v>0.52536596648264977</v>
      </c>
      <c r="H35" s="16">
        <v>0.52236202956911504</v>
      </c>
      <c r="I35" s="16">
        <v>0.50821518359358986</v>
      </c>
      <c r="J35" s="16">
        <v>0.51331549330207527</v>
      </c>
      <c r="K35" s="16">
        <v>0.51141222286231225</v>
      </c>
      <c r="L35" s="16">
        <v>0.51129295463181867</v>
      </c>
      <c r="M35" s="16">
        <v>0.51815920960217943</v>
      </c>
      <c r="N35" s="16">
        <v>0.50192946185924725</v>
      </c>
      <c r="O35" s="16">
        <v>0.51093355913491456</v>
      </c>
      <c r="P35" s="16">
        <v>0.50587514277412615</v>
      </c>
      <c r="Q35" s="16">
        <v>0.51384347252559814</v>
      </c>
      <c r="R35" s="16">
        <v>0.51227596222800154</v>
      </c>
    </row>
    <row r="36" spans="2:18" x14ac:dyDescent="0.2">
      <c r="B36" s="14">
        <v>84</v>
      </c>
      <c r="C36" s="16">
        <v>0.50661818464525554</v>
      </c>
      <c r="D36" s="16">
        <v>0.53813998914194561</v>
      </c>
      <c r="E36" s="16">
        <v>0.5049283004339381</v>
      </c>
      <c r="F36" s="16">
        <v>0.52063599166400654</v>
      </c>
      <c r="G36" s="16">
        <v>0.4415770454996632</v>
      </c>
      <c r="H36" s="16">
        <v>0.52427577991320906</v>
      </c>
      <c r="I36" s="16">
        <v>0.52132594944838773</v>
      </c>
      <c r="J36" s="16">
        <v>0.50719218476932859</v>
      </c>
      <c r="K36" s="16">
        <v>0.51230824639792716</v>
      </c>
      <c r="L36" s="16">
        <v>0.51039555314775464</v>
      </c>
      <c r="M36" s="16">
        <v>0.51026885823231893</v>
      </c>
      <c r="N36" s="16">
        <v>0.51714080777219529</v>
      </c>
      <c r="O36" s="16">
        <v>0.50091921928215399</v>
      </c>
      <c r="P36" s="16">
        <v>0.50994639256446461</v>
      </c>
      <c r="Q36" s="16">
        <v>0.50490768585518275</v>
      </c>
      <c r="R36" s="16">
        <v>0.51290393308368731</v>
      </c>
    </row>
    <row r="37" spans="2:18" x14ac:dyDescent="0.2">
      <c r="B37" s="14">
        <v>85</v>
      </c>
      <c r="C37" s="16">
        <v>0.51693103703767185</v>
      </c>
      <c r="D37" s="16">
        <v>0.50533916996960748</v>
      </c>
      <c r="E37" s="16">
        <v>0.53687007959010347</v>
      </c>
      <c r="F37" s="16">
        <v>0.50363283260747926</v>
      </c>
      <c r="G37" s="16">
        <v>0.51934987380821473</v>
      </c>
      <c r="H37" s="16">
        <v>0.44044510919519037</v>
      </c>
      <c r="I37" s="16">
        <v>0.52309313295600302</v>
      </c>
      <c r="J37" s="16">
        <v>0.52021038671797926</v>
      </c>
      <c r="K37" s="16">
        <v>0.5061010258804346</v>
      </c>
      <c r="L37" s="16">
        <v>0.51124486350578935</v>
      </c>
      <c r="M37" s="16">
        <v>0.50933120305527457</v>
      </c>
      <c r="N37" s="16">
        <v>0.50919645629532828</v>
      </c>
      <c r="O37" s="16">
        <v>0.51606349828686271</v>
      </c>
      <c r="P37" s="16">
        <v>0.49983323363868926</v>
      </c>
      <c r="Q37" s="16">
        <v>0.50886617752687446</v>
      </c>
      <c r="R37" s="16">
        <v>0.50383230465835771</v>
      </c>
    </row>
    <row r="38" spans="2:18" x14ac:dyDescent="0.2">
      <c r="B38" s="14">
        <v>86</v>
      </c>
      <c r="C38" s="16">
        <v>0.50521852834821335</v>
      </c>
      <c r="D38" s="16">
        <v>0.51571691652309049</v>
      </c>
      <c r="E38" s="16">
        <v>0.5040583437743954</v>
      </c>
      <c r="F38" s="16">
        <v>0.53558537169971399</v>
      </c>
      <c r="G38" s="16">
        <v>0.50231706260364506</v>
      </c>
      <c r="H38" s="16">
        <v>0.51804313701321547</v>
      </c>
      <c r="I38" s="16">
        <v>0.4392984891414512</v>
      </c>
      <c r="J38" s="16">
        <v>0.52191109405835745</v>
      </c>
      <c r="K38" s="16">
        <v>0.51910781881131285</v>
      </c>
      <c r="L38" s="16">
        <v>0.50503912149448404</v>
      </c>
      <c r="M38" s="16">
        <v>0.51022716213187691</v>
      </c>
      <c r="N38" s="16">
        <v>0.50832843981778053</v>
      </c>
      <c r="O38" s="16">
        <v>0.50819133564030083</v>
      </c>
      <c r="P38" s="16">
        <v>0.51504572916081992</v>
      </c>
      <c r="Q38" s="16">
        <v>0.49878973382212871</v>
      </c>
      <c r="R38" s="16">
        <v>0.50780589993677927</v>
      </c>
    </row>
    <row r="39" spans="2:18" x14ac:dyDescent="0.2">
      <c r="B39" s="14">
        <v>87</v>
      </c>
      <c r="C39" s="16">
        <v>0.50032667170261069</v>
      </c>
      <c r="D39" s="16">
        <v>0.50414165983512305</v>
      </c>
      <c r="E39" s="16">
        <v>0.51461194044978864</v>
      </c>
      <c r="F39" s="16">
        <v>0.50288512216090997</v>
      </c>
      <c r="G39" s="16">
        <v>0.53439431785831804</v>
      </c>
      <c r="H39" s="16">
        <v>0.50108994700162235</v>
      </c>
      <c r="I39" s="16">
        <v>0.51682187383724321</v>
      </c>
      <c r="J39" s="16">
        <v>0.43822177621015818</v>
      </c>
      <c r="K39" s="16">
        <v>0.52081346252135807</v>
      </c>
      <c r="L39" s="16">
        <v>0.51809047065411284</v>
      </c>
      <c r="M39" s="16">
        <v>0.5040703852372509</v>
      </c>
      <c r="N39" s="16">
        <v>0.50931316872697707</v>
      </c>
      <c r="O39" s="16">
        <v>0.50744523351636761</v>
      </c>
      <c r="P39" s="16">
        <v>0.50731677130302288</v>
      </c>
      <c r="Q39" s="16">
        <v>0.51415973535234749</v>
      </c>
      <c r="R39" s="16">
        <v>0.4978716892856816</v>
      </c>
    </row>
    <row r="40" spans="2:18" x14ac:dyDescent="0.2">
      <c r="B40" s="14">
        <v>88</v>
      </c>
      <c r="C40" s="16">
        <v>0.5028589404498246</v>
      </c>
      <c r="D40" s="16">
        <v>0.49923338780024384</v>
      </c>
      <c r="E40" s="16">
        <v>0.50301424459279143</v>
      </c>
      <c r="F40" s="16">
        <v>0.51345978713136631</v>
      </c>
      <c r="G40" s="16">
        <v>0.50166626974420747</v>
      </c>
      <c r="H40" s="16">
        <v>0.53315409811008529</v>
      </c>
      <c r="I40" s="16">
        <v>0.49980494794336411</v>
      </c>
      <c r="J40" s="16">
        <v>0.51553521832474913</v>
      </c>
      <c r="K40" s="16">
        <v>0.43707593637241443</v>
      </c>
      <c r="L40" s="16">
        <v>0.51962404642656423</v>
      </c>
      <c r="M40" s="16">
        <v>0.51697518588216829</v>
      </c>
      <c r="N40" s="16">
        <v>0.50299453253833881</v>
      </c>
      <c r="O40" s="16">
        <v>0.50829290698860219</v>
      </c>
      <c r="P40" s="16">
        <v>0.50646478854186439</v>
      </c>
      <c r="Q40" s="16">
        <v>0.50635848616040102</v>
      </c>
      <c r="R40" s="16">
        <v>0.51320152458607771</v>
      </c>
    </row>
    <row r="41" spans="2:18" x14ac:dyDescent="0.2">
      <c r="B41" s="14">
        <v>89</v>
      </c>
      <c r="C41" s="16">
        <v>0.50268126482498354</v>
      </c>
      <c r="D41" s="16">
        <v>0.50126344771528375</v>
      </c>
      <c r="E41" s="16">
        <v>0.49761327510703857</v>
      </c>
      <c r="F41" s="16">
        <v>0.50136932064151596</v>
      </c>
      <c r="G41" s="16">
        <v>0.51180968933385862</v>
      </c>
      <c r="H41" s="16">
        <v>0.49994803315820607</v>
      </c>
      <c r="I41" s="16">
        <v>0.53143607834839679</v>
      </c>
      <c r="J41" s="16">
        <v>0.49803405510987775</v>
      </c>
      <c r="K41" s="16">
        <v>0.51375555578791854</v>
      </c>
      <c r="L41" s="16">
        <v>0.43549951780147578</v>
      </c>
      <c r="M41" s="16">
        <v>0.51792814366973805</v>
      </c>
      <c r="N41" s="16">
        <v>0.51535832417504612</v>
      </c>
      <c r="O41" s="16">
        <v>0.50139477256763942</v>
      </c>
      <c r="P41" s="16">
        <v>0.50674069235901742</v>
      </c>
      <c r="Q41" s="16">
        <v>0.50494482385909545</v>
      </c>
      <c r="R41" s="16">
        <v>0.50486232824973909</v>
      </c>
    </row>
    <row r="42" spans="2:18" x14ac:dyDescent="0.2">
      <c r="B42" s="14">
        <v>90</v>
      </c>
      <c r="C42" s="16">
        <v>0.50074269362684176</v>
      </c>
      <c r="D42" s="16">
        <v>0.50049025571027228</v>
      </c>
      <c r="E42" s="16">
        <v>0.4990504915999005</v>
      </c>
      <c r="F42" s="16">
        <v>0.49538042548372735</v>
      </c>
      <c r="G42" s="16">
        <v>0.49912281424906518</v>
      </c>
      <c r="H42" s="16">
        <v>0.50958741954889375</v>
      </c>
      <c r="I42" s="16">
        <v>0.49766528253712389</v>
      </c>
      <c r="J42" s="16">
        <v>0.52918627911515692</v>
      </c>
      <c r="K42" s="16">
        <v>0.49573352863014741</v>
      </c>
      <c r="L42" s="16">
        <v>0.5114339137542796</v>
      </c>
      <c r="M42" s="16">
        <v>0.43346702919532926</v>
      </c>
      <c r="N42" s="16">
        <v>0.5157069683938017</v>
      </c>
      <c r="O42" s="16">
        <v>0.51322121429440959</v>
      </c>
      <c r="P42" s="16">
        <v>0.49925051535385745</v>
      </c>
      <c r="Q42" s="16">
        <v>0.50462622677169</v>
      </c>
      <c r="R42" s="16">
        <v>0.50284114826371518</v>
      </c>
    </row>
    <row r="43" spans="2:18" x14ac:dyDescent="0.2">
      <c r="B43" s="14">
        <v>91</v>
      </c>
      <c r="C43" s="16">
        <v>0.49890856226708924</v>
      </c>
      <c r="D43" s="16">
        <v>0.49856183819260697</v>
      </c>
      <c r="E43" s="16">
        <v>0.49827874815045958</v>
      </c>
      <c r="F43" s="16">
        <v>0.49681483135326676</v>
      </c>
      <c r="G43" s="16">
        <v>0.49312845947535328</v>
      </c>
      <c r="H43" s="16">
        <v>0.49686814853715539</v>
      </c>
      <c r="I43" s="16">
        <v>0.50737630765274611</v>
      </c>
      <c r="J43" s="16">
        <v>0.49542166805891702</v>
      </c>
      <c r="K43" s="16">
        <v>0.52699855310353305</v>
      </c>
      <c r="L43" s="16">
        <v>0.49351806658536818</v>
      </c>
      <c r="M43" s="16">
        <v>0.50920259941636181</v>
      </c>
      <c r="N43" s="16">
        <v>0.43153489609085771</v>
      </c>
      <c r="O43" s="16">
        <v>0.51359701332438179</v>
      </c>
      <c r="P43" s="16">
        <v>0.51119030719820668</v>
      </c>
      <c r="Q43" s="16">
        <v>0.49720341821578862</v>
      </c>
      <c r="R43" s="16">
        <v>0.50258959995509456</v>
      </c>
    </row>
    <row r="44" spans="2:18" x14ac:dyDescent="0.2">
      <c r="B44" s="14">
        <v>92</v>
      </c>
      <c r="C44" s="16">
        <v>0.4848370781562783</v>
      </c>
      <c r="D44" s="16">
        <v>0.49694539213364652</v>
      </c>
      <c r="E44" s="16">
        <v>0.49654822940365756</v>
      </c>
      <c r="F44" s="16">
        <v>0.49622986428975707</v>
      </c>
      <c r="G44" s="16">
        <v>0.49474176129831549</v>
      </c>
      <c r="H44" s="16">
        <v>0.49104348860589936</v>
      </c>
      <c r="I44" s="16">
        <v>0.49479162201055482</v>
      </c>
      <c r="J44" s="16">
        <v>0.50535640266093595</v>
      </c>
      <c r="K44" s="16">
        <v>0.4934020436189297</v>
      </c>
      <c r="L44" s="16">
        <v>0.5250586516762793</v>
      </c>
      <c r="M44" s="16">
        <v>0.49158268248964282</v>
      </c>
      <c r="N44" s="16">
        <v>0.50727746029181431</v>
      </c>
      <c r="O44" s="16">
        <v>0.42988803121049368</v>
      </c>
      <c r="P44" s="16">
        <v>0.5118088833999318</v>
      </c>
      <c r="Q44" s="16">
        <v>0.50948183838868888</v>
      </c>
      <c r="R44" s="16">
        <v>0.49548218852426268</v>
      </c>
    </row>
    <row r="45" spans="2:18" x14ac:dyDescent="0.2">
      <c r="B45" s="14">
        <v>93</v>
      </c>
      <c r="C45" s="16">
        <v>0.49354531791876588</v>
      </c>
      <c r="D45" s="16">
        <v>0.48275174339389737</v>
      </c>
      <c r="E45" s="16">
        <v>0.49476925814184453</v>
      </c>
      <c r="F45" s="16">
        <v>0.49432024028255439</v>
      </c>
      <c r="G45" s="16">
        <v>0.49396883827100446</v>
      </c>
      <c r="H45" s="16">
        <v>0.49246242326689066</v>
      </c>
      <c r="I45" s="16">
        <v>0.48876179179615187</v>
      </c>
      <c r="J45" s="16">
        <v>0.49253280495019436</v>
      </c>
      <c r="K45" s="16">
        <v>0.50317661121435531</v>
      </c>
      <c r="L45" s="16">
        <v>0.49124840395227298</v>
      </c>
      <c r="M45" s="16">
        <v>0.5230197366907714</v>
      </c>
      <c r="N45" s="16">
        <v>0.48957468302014856</v>
      </c>
      <c r="O45" s="16">
        <v>0.50529732452534581</v>
      </c>
      <c r="P45" s="16">
        <v>0.42820901156052366</v>
      </c>
      <c r="Q45" s="16">
        <v>0.50998009262032418</v>
      </c>
      <c r="R45" s="16">
        <v>0.50773783944345685</v>
      </c>
    </row>
    <row r="46" spans="2:18" x14ac:dyDescent="0.2">
      <c r="B46" s="14">
        <v>94</v>
      </c>
      <c r="C46" s="16">
        <v>0.4847877840777548</v>
      </c>
      <c r="D46" s="16">
        <v>0.49114404806387302</v>
      </c>
      <c r="E46" s="16">
        <v>0.48028689888847242</v>
      </c>
      <c r="F46" s="16">
        <v>0.49220914275386951</v>
      </c>
      <c r="G46" s="16">
        <v>0.49171083249385311</v>
      </c>
      <c r="H46" s="16">
        <v>0.49133149726680742</v>
      </c>
      <c r="I46" s="16">
        <v>0.48981438890914769</v>
      </c>
      <c r="J46" s="16">
        <v>0.48612168741964534</v>
      </c>
      <c r="K46" s="16">
        <v>0.4899281493006627</v>
      </c>
      <c r="L46" s="16">
        <v>0.50067404158851203</v>
      </c>
      <c r="M46" s="16">
        <v>0.48878867264396786</v>
      </c>
      <c r="N46" s="16">
        <v>0.52071042813530111</v>
      </c>
      <c r="O46" s="16">
        <v>0.48731580660843909</v>
      </c>
      <c r="P46" s="16">
        <v>0.50307459550974409</v>
      </c>
      <c r="Q46" s="16">
        <v>0.42633555481076124</v>
      </c>
      <c r="R46" s="16">
        <v>0.50791565341885325</v>
      </c>
    </row>
    <row r="47" spans="2:18" x14ac:dyDescent="0.2">
      <c r="B47" s="14">
        <v>95</v>
      </c>
      <c r="C47" s="16">
        <v>0.4870539939074352</v>
      </c>
      <c r="D47" s="16">
        <v>0.48216826962141945</v>
      </c>
      <c r="E47" s="16">
        <v>0.4884641092640063</v>
      </c>
      <c r="F47" s="16">
        <v>0.47754256650272792</v>
      </c>
      <c r="G47" s="16">
        <v>0.4893663494592721</v>
      </c>
      <c r="H47" s="16">
        <v>0.48881908713062738</v>
      </c>
      <c r="I47" s="16">
        <v>0.48841209099268612</v>
      </c>
      <c r="J47" s="16">
        <v>0.48688487788822149</v>
      </c>
      <c r="K47" s="16">
        <v>0.48320124930341041</v>
      </c>
      <c r="L47" s="16">
        <v>0.48704305943508702</v>
      </c>
      <c r="M47" s="16">
        <v>0.49789963506051121</v>
      </c>
      <c r="N47" s="16">
        <v>0.4860595712282843</v>
      </c>
      <c r="O47" s="16">
        <v>0.518152550106182</v>
      </c>
      <c r="P47" s="16">
        <v>0.48481954912573388</v>
      </c>
      <c r="Q47" s="16">
        <v>0.50061407635884636</v>
      </c>
      <c r="R47" s="16">
        <v>0.4242737230063276</v>
      </c>
    </row>
    <row r="48" spans="2:18" x14ac:dyDescent="0.2">
      <c r="B48" s="14">
        <v>96</v>
      </c>
      <c r="C48" s="16">
        <v>0.483497143781001</v>
      </c>
      <c r="D48" s="16">
        <v>0.48454315729553238</v>
      </c>
      <c r="E48" s="16">
        <v>0.47958040880454306</v>
      </c>
      <c r="F48" s="16">
        <v>0.4858133667370178</v>
      </c>
      <c r="G48" s="16">
        <v>0.47482844983966371</v>
      </c>
      <c r="H48" s="16">
        <v>0.48655431545564398</v>
      </c>
      <c r="I48" s="16">
        <v>0.48595543595953045</v>
      </c>
      <c r="J48" s="16">
        <v>0.48551477924138553</v>
      </c>
      <c r="K48" s="16">
        <v>0.48396930098166979</v>
      </c>
      <c r="L48" s="16">
        <v>0.48028447004502189</v>
      </c>
      <c r="M48" s="16">
        <v>0.4841459531567967</v>
      </c>
      <c r="N48" s="16">
        <v>0.49509818780485115</v>
      </c>
      <c r="O48" s="16">
        <v>0.48328975441072908</v>
      </c>
      <c r="P48" s="16">
        <v>0.5155499081138486</v>
      </c>
      <c r="Q48" s="16">
        <v>0.48228014078291354</v>
      </c>
      <c r="R48" s="16">
        <v>0.49810774250645595</v>
      </c>
    </row>
    <row r="49" spans="2:18" x14ac:dyDescent="0.2">
      <c r="B49" s="14">
        <v>97</v>
      </c>
      <c r="C49" s="16">
        <v>0.47975292994553359</v>
      </c>
      <c r="D49" s="16">
        <v>0.48107772249450037</v>
      </c>
      <c r="E49" s="16">
        <v>0.48205857229236304</v>
      </c>
      <c r="F49" s="16">
        <v>0.47702306153683066</v>
      </c>
      <c r="G49" s="16">
        <v>0.48320107773891285</v>
      </c>
      <c r="H49" s="16">
        <v>0.47216534528140519</v>
      </c>
      <c r="I49" s="16">
        <v>0.48380707395488809</v>
      </c>
      <c r="J49" s="16">
        <v>0.4831660408508015</v>
      </c>
      <c r="K49" s="16">
        <v>0.48269626699320578</v>
      </c>
      <c r="L49" s="16">
        <v>0.48113344984596157</v>
      </c>
      <c r="M49" s="16">
        <v>0.4774440820058426</v>
      </c>
      <c r="N49" s="16">
        <v>0.48131123378984442</v>
      </c>
      <c r="O49" s="16">
        <v>0.49233716772023622</v>
      </c>
      <c r="P49" s="16">
        <v>0.48053466269791623</v>
      </c>
      <c r="Q49" s="16">
        <v>0.51293902395927937</v>
      </c>
      <c r="R49" s="16">
        <v>0.47971736704422591</v>
      </c>
    </row>
    <row r="50" spans="2:18" x14ac:dyDescent="0.2">
      <c r="B50" s="14">
        <v>98</v>
      </c>
      <c r="C50" s="16">
        <v>0.47632868851741372</v>
      </c>
      <c r="D50" s="16">
        <v>0.47722119262383539</v>
      </c>
      <c r="E50" s="16">
        <v>0.47849753363264574</v>
      </c>
      <c r="F50" s="16">
        <v>0.47941730989807951</v>
      </c>
      <c r="G50" s="16">
        <v>0.47431894973338529</v>
      </c>
      <c r="H50" s="16">
        <v>0.48045783032575451</v>
      </c>
      <c r="I50" s="16">
        <v>0.46939374783276128</v>
      </c>
      <c r="J50" s="16">
        <v>0.48097455949221235</v>
      </c>
      <c r="K50" s="16">
        <v>0.48031292485228333</v>
      </c>
      <c r="L50" s="16">
        <v>0.47983033531695779</v>
      </c>
      <c r="M50" s="16">
        <v>0.47826248812134137</v>
      </c>
      <c r="N50" s="16">
        <v>0.47457598773902832</v>
      </c>
      <c r="O50" s="16">
        <v>0.4784418713901662</v>
      </c>
      <c r="P50" s="16">
        <v>0.48952318977556997</v>
      </c>
      <c r="Q50" s="16">
        <v>0.47769323294039368</v>
      </c>
      <c r="R50" s="16">
        <v>0.51020927472315059</v>
      </c>
    </row>
    <row r="51" spans="2:18" x14ac:dyDescent="0.2">
      <c r="B51" s="14">
        <v>99</v>
      </c>
      <c r="C51" s="16">
        <v>0.47167607735185269</v>
      </c>
      <c r="D51" s="16">
        <v>0.47360903918650915</v>
      </c>
      <c r="E51" s="16">
        <v>0.47445039829393243</v>
      </c>
      <c r="F51" s="16">
        <v>0.47567537174626856</v>
      </c>
      <c r="G51" s="16">
        <v>0.47653680590847552</v>
      </c>
      <c r="H51" s="16">
        <v>0.4713839661798529</v>
      </c>
      <c r="I51" s="16">
        <v>0.47749910984526023</v>
      </c>
      <c r="J51" s="16">
        <v>0.46643078838148427</v>
      </c>
      <c r="K51" s="16">
        <v>0.47797602818604418</v>
      </c>
      <c r="L51" s="16">
        <v>0.47732143987700448</v>
      </c>
      <c r="M51" s="16">
        <v>0.47685044438826246</v>
      </c>
      <c r="N51" s="16">
        <v>0.4753000117373945</v>
      </c>
      <c r="O51" s="16">
        <v>0.47163602167615404</v>
      </c>
      <c r="P51" s="16">
        <v>0.4755063249000846</v>
      </c>
      <c r="Q51" s="16">
        <v>0.48663683720048889</v>
      </c>
      <c r="R51" s="16">
        <v>0.47475243633264425</v>
      </c>
    </row>
    <row r="52" spans="2:18" x14ac:dyDescent="0.2">
      <c r="B52" s="14">
        <v>100</v>
      </c>
      <c r="C52" s="16">
        <v>0.46848376207910175</v>
      </c>
      <c r="D52" s="16">
        <v>0.46874575602447677</v>
      </c>
      <c r="E52" s="16">
        <v>0.47062752812897157</v>
      </c>
      <c r="F52" s="16">
        <v>0.47140850277329349</v>
      </c>
      <c r="G52" s="16">
        <v>0.47257899230285871</v>
      </c>
      <c r="H52" s="16">
        <v>0.47338288574730036</v>
      </c>
      <c r="I52" s="16">
        <v>0.46817940324752094</v>
      </c>
      <c r="J52" s="16">
        <v>0.47428374851521193</v>
      </c>
      <c r="K52" s="16">
        <v>0.46323756271936573</v>
      </c>
      <c r="L52" s="16">
        <v>0.47477963597753314</v>
      </c>
      <c r="M52" s="16">
        <v>0.47417517796343567</v>
      </c>
      <c r="N52" s="16">
        <v>0.47376029192222391</v>
      </c>
      <c r="O52" s="16">
        <v>0.47225076565579671</v>
      </c>
      <c r="P52" s="16">
        <v>0.46866214471965112</v>
      </c>
      <c r="Q52" s="16">
        <v>0.47254114082727927</v>
      </c>
      <c r="R52" s="16">
        <v>0.48369144986986917</v>
      </c>
    </row>
    <row r="53" spans="2:18" x14ac:dyDescent="0.2">
      <c r="B53" s="14">
        <v>101</v>
      </c>
      <c r="C53" s="16">
        <v>0.46504834952675</v>
      </c>
      <c r="D53" s="16">
        <v>0.46548153674544057</v>
      </c>
      <c r="E53" s="16">
        <v>0.46561862522704339</v>
      </c>
      <c r="F53" s="16">
        <v>0.46743737880448233</v>
      </c>
      <c r="G53" s="16">
        <v>0.46815000989604533</v>
      </c>
      <c r="H53" s="16">
        <v>0.46926171923775478</v>
      </c>
      <c r="I53" s="16">
        <v>0.47000798032098556</v>
      </c>
      <c r="J53" s="16">
        <v>0.46476176423815924</v>
      </c>
      <c r="K53" s="16">
        <v>0.47087083159835785</v>
      </c>
      <c r="L53" s="16">
        <v>0.45987315194312078</v>
      </c>
      <c r="M53" s="16">
        <v>0.47144109962291098</v>
      </c>
      <c r="N53" s="16">
        <v>0.47092108445126796</v>
      </c>
      <c r="O53" s="16">
        <v>0.47053705883057173</v>
      </c>
      <c r="P53" s="16">
        <v>0.46912807323282996</v>
      </c>
      <c r="Q53" s="16">
        <v>0.46556390698470346</v>
      </c>
      <c r="R53" s="16">
        <v>0.46942163641092055</v>
      </c>
    </row>
    <row r="54" spans="2:18" x14ac:dyDescent="0.2">
      <c r="B54" s="14">
        <v>102</v>
      </c>
      <c r="C54" s="16">
        <v>0.46307161485100362</v>
      </c>
      <c r="D54" s="16">
        <v>0.46236120041242279</v>
      </c>
      <c r="E54" s="16">
        <v>0.46268373816835268</v>
      </c>
      <c r="F54" s="16">
        <v>0.46266665236807303</v>
      </c>
      <c r="G54" s="16">
        <v>0.464394477808523</v>
      </c>
      <c r="H54" s="16">
        <v>0.46501393847803646</v>
      </c>
      <c r="I54" s="16">
        <v>0.46605305303145356</v>
      </c>
      <c r="J54" s="16">
        <v>0.46674577066992246</v>
      </c>
      <c r="K54" s="16">
        <v>0.46145689856327121</v>
      </c>
      <c r="L54" s="16">
        <v>0.46755888975101606</v>
      </c>
      <c r="M54" s="16">
        <v>0.45658726884068807</v>
      </c>
      <c r="N54" s="16">
        <v>0.46814122790273627</v>
      </c>
      <c r="O54" s="16">
        <v>0.46756490165707365</v>
      </c>
      <c r="P54" s="16">
        <v>0.46729961564314193</v>
      </c>
      <c r="Q54" s="16">
        <v>0.46581938183927402</v>
      </c>
      <c r="R54" s="16">
        <v>0.46234059708280917</v>
      </c>
    </row>
    <row r="55" spans="2:18" x14ac:dyDescent="0.2">
      <c r="B55" s="14">
        <v>103</v>
      </c>
      <c r="C55" s="16">
        <v>0.46192790246147347</v>
      </c>
      <c r="D55" s="16">
        <v>0.46042237623333587</v>
      </c>
      <c r="E55" s="16">
        <v>0.45970469900594263</v>
      </c>
      <c r="F55" s="16">
        <v>0.45992088389577485</v>
      </c>
      <c r="G55" s="16">
        <v>0.45975133207172658</v>
      </c>
      <c r="H55" s="16">
        <v>0.46139175276985406</v>
      </c>
      <c r="I55" s="16">
        <v>0.46192322952722192</v>
      </c>
      <c r="J55" s="16">
        <v>0.46290535322665322</v>
      </c>
      <c r="K55" s="16">
        <v>0.46356500866926587</v>
      </c>
      <c r="L55" s="16">
        <v>0.45825669838231081</v>
      </c>
      <c r="M55" s="16">
        <v>0.4643746241705925</v>
      </c>
      <c r="N55" s="16">
        <v>0.45342614230766171</v>
      </c>
      <c r="O55" s="16">
        <v>0.46481730367879581</v>
      </c>
      <c r="P55" s="16">
        <v>0.46438133251761837</v>
      </c>
      <c r="Q55" s="16">
        <v>0.46414548531686051</v>
      </c>
      <c r="R55" s="16">
        <v>0.46267498512270055</v>
      </c>
    </row>
    <row r="56" spans="2:18" x14ac:dyDescent="0.2">
      <c r="B56" s="14">
        <v>104</v>
      </c>
      <c r="C56" s="16">
        <v>0.46196467399980384</v>
      </c>
      <c r="D56" s="16">
        <v>0.46192790246147347</v>
      </c>
      <c r="E56" s="16">
        <v>0.46042237623333587</v>
      </c>
      <c r="F56" s="16">
        <v>0.45970469900594263</v>
      </c>
      <c r="G56" s="16">
        <v>0.45992088389577485</v>
      </c>
      <c r="H56" s="16">
        <v>0.45975133207172658</v>
      </c>
      <c r="I56" s="16">
        <v>0.46139175276985406</v>
      </c>
      <c r="J56" s="16">
        <v>0.46192322952722192</v>
      </c>
      <c r="K56" s="16">
        <v>0.46290535322665322</v>
      </c>
      <c r="L56" s="16">
        <v>0.46356500866926587</v>
      </c>
      <c r="M56" s="16">
        <v>0.45825669838231081</v>
      </c>
      <c r="N56" s="16">
        <v>0.4643746241705925</v>
      </c>
      <c r="O56" s="16">
        <v>0.45342614230766171</v>
      </c>
      <c r="P56" s="16">
        <v>0.46481730367879581</v>
      </c>
      <c r="Q56" s="16">
        <v>0.46438133251761837</v>
      </c>
      <c r="R56" s="16">
        <v>0.46414548531686051</v>
      </c>
    </row>
    <row r="57" spans="2:18" x14ac:dyDescent="0.2">
      <c r="B57" s="14">
        <v>105</v>
      </c>
      <c r="C57" s="16">
        <v>0.44984935822915217</v>
      </c>
      <c r="D57" s="16">
        <v>0.46196467399980384</v>
      </c>
      <c r="E57" s="16">
        <v>0.46192790246147347</v>
      </c>
      <c r="F57" s="16">
        <v>0.46042237623333587</v>
      </c>
      <c r="G57" s="16">
        <v>0.45970469900594263</v>
      </c>
      <c r="H57" s="16">
        <v>0.45992088389577485</v>
      </c>
      <c r="I57" s="16">
        <v>0.45975133207172658</v>
      </c>
      <c r="J57" s="16">
        <v>0.46139175276985406</v>
      </c>
      <c r="K57" s="16">
        <v>0.46192322952722192</v>
      </c>
      <c r="L57" s="16">
        <v>0.46290535322665322</v>
      </c>
      <c r="M57" s="16">
        <v>0.46356500866926587</v>
      </c>
      <c r="N57" s="16">
        <v>0.45825669838231081</v>
      </c>
      <c r="O57" s="16">
        <v>0.4643746241705925</v>
      </c>
      <c r="P57" s="16">
        <v>0.45342614230766171</v>
      </c>
      <c r="Q57" s="16">
        <v>0.46481730367879581</v>
      </c>
      <c r="R57" s="16">
        <v>0.46438133251761837</v>
      </c>
    </row>
    <row r="58" spans="2:18" x14ac:dyDescent="0.2">
      <c r="B58" s="14">
        <v>106</v>
      </c>
      <c r="C58" s="16">
        <v>0.46630945748412694</v>
      </c>
      <c r="D58" s="16">
        <v>0.44984935822915217</v>
      </c>
      <c r="E58" s="16">
        <v>0.46196467399980384</v>
      </c>
      <c r="F58" s="16">
        <v>0.46192790246147347</v>
      </c>
      <c r="G58" s="16">
        <v>0.46042237623333587</v>
      </c>
      <c r="H58" s="16">
        <v>0.45970469900594263</v>
      </c>
      <c r="I58" s="16">
        <v>0.45992088389577485</v>
      </c>
      <c r="J58" s="16">
        <v>0.45975133207172658</v>
      </c>
      <c r="K58" s="16">
        <v>0.46139175276985406</v>
      </c>
      <c r="L58" s="16">
        <v>0.46192322952722192</v>
      </c>
      <c r="M58" s="16">
        <v>0.46290535322665322</v>
      </c>
      <c r="N58" s="16">
        <v>0.46356500866926587</v>
      </c>
      <c r="O58" s="16">
        <v>0.45825669838231081</v>
      </c>
      <c r="P58" s="16">
        <v>0.4643746241705925</v>
      </c>
      <c r="Q58" s="16">
        <v>0.45342614230766171</v>
      </c>
      <c r="R58" s="16">
        <v>0.46481730367879581</v>
      </c>
    </row>
    <row r="59" spans="2:18" x14ac:dyDescent="0.2">
      <c r="B59" s="14">
        <v>107</v>
      </c>
      <c r="C59" s="16">
        <v>0.45617792879660546</v>
      </c>
      <c r="D59" s="16">
        <v>0.46630945748412694</v>
      </c>
      <c r="E59" s="16">
        <v>0.44984935822915217</v>
      </c>
      <c r="F59" s="16">
        <v>0.46196467399980384</v>
      </c>
      <c r="G59" s="16">
        <v>0.46192790246147347</v>
      </c>
      <c r="H59" s="16">
        <v>0.46042237623333587</v>
      </c>
      <c r="I59" s="16">
        <v>0.45970469900594263</v>
      </c>
      <c r="J59" s="16">
        <v>0.45992088389577485</v>
      </c>
      <c r="K59" s="16">
        <v>0.45975133207172658</v>
      </c>
      <c r="L59" s="16">
        <v>0.46139175276985406</v>
      </c>
      <c r="M59" s="16">
        <v>0.46192322952722192</v>
      </c>
      <c r="N59" s="16">
        <v>0.46290535322665322</v>
      </c>
      <c r="O59" s="16">
        <v>0.46356500866926587</v>
      </c>
      <c r="P59" s="16">
        <v>0.45825669838231081</v>
      </c>
      <c r="Q59" s="16">
        <v>0.4643746241705925</v>
      </c>
      <c r="R59" s="16">
        <v>0.45342614230766171</v>
      </c>
    </row>
    <row r="60" spans="2:18" x14ac:dyDescent="0.2">
      <c r="B60" s="14">
        <v>108</v>
      </c>
      <c r="C60" s="16">
        <v>0.46430561257297126</v>
      </c>
      <c r="D60" s="16">
        <v>0.45617792879660546</v>
      </c>
      <c r="E60" s="16">
        <v>0.46630945748412694</v>
      </c>
      <c r="F60" s="16">
        <v>0.44984935822915217</v>
      </c>
      <c r="G60" s="16">
        <v>0.46196467399980384</v>
      </c>
      <c r="H60" s="16">
        <v>0.46192790246147347</v>
      </c>
      <c r="I60" s="16">
        <v>0.46042237623333587</v>
      </c>
      <c r="J60" s="16">
        <v>0.45970469900594263</v>
      </c>
      <c r="K60" s="16">
        <v>0.45992088389577485</v>
      </c>
      <c r="L60" s="16">
        <v>0.45975133207172658</v>
      </c>
      <c r="M60" s="16">
        <v>0.46139175276985406</v>
      </c>
      <c r="N60" s="16">
        <v>0.46192322952722192</v>
      </c>
      <c r="O60" s="16">
        <v>0.46290535322665322</v>
      </c>
      <c r="P60" s="16">
        <v>0.46356500866926587</v>
      </c>
      <c r="Q60" s="16">
        <v>0.45825669838231081</v>
      </c>
      <c r="R60" s="16">
        <v>0.4643746241705925</v>
      </c>
    </row>
    <row r="61" spans="2:18" x14ac:dyDescent="0.2">
      <c r="B61" s="14">
        <v>109</v>
      </c>
      <c r="C61" s="16">
        <v>0.44653570691889422</v>
      </c>
      <c r="D61" s="16">
        <v>0.46430561257297126</v>
      </c>
      <c r="E61" s="16">
        <v>0.45617792879660546</v>
      </c>
      <c r="F61" s="16">
        <v>0.46630945748412694</v>
      </c>
      <c r="G61" s="16">
        <v>0.44984935822915217</v>
      </c>
      <c r="H61" s="16">
        <v>0.46196467399980384</v>
      </c>
      <c r="I61" s="16">
        <v>0.46192790246147347</v>
      </c>
      <c r="J61" s="16">
        <v>0.46042237623333587</v>
      </c>
      <c r="K61" s="16">
        <v>0.45970469900594263</v>
      </c>
      <c r="L61" s="16">
        <v>0.45992088389577485</v>
      </c>
      <c r="M61" s="16">
        <v>0.45975133207172658</v>
      </c>
      <c r="N61" s="16">
        <v>0.46139175276985406</v>
      </c>
      <c r="O61" s="16">
        <v>0.46192322952722192</v>
      </c>
      <c r="P61" s="16">
        <v>0.46290535322665322</v>
      </c>
      <c r="Q61" s="16">
        <v>0.46356500866926587</v>
      </c>
      <c r="R61" s="16">
        <v>0.45825669838231081</v>
      </c>
    </row>
    <row r="62" spans="2:18" x14ac:dyDescent="0.2">
      <c r="B62" s="14">
        <v>110</v>
      </c>
      <c r="C62" s="16">
        <v>0.46354434970921377</v>
      </c>
      <c r="D62" s="16">
        <v>0.44653570691889422</v>
      </c>
      <c r="E62" s="16">
        <v>0.46430561257297126</v>
      </c>
      <c r="F62" s="16">
        <v>0.45617792879660546</v>
      </c>
      <c r="G62" s="16">
        <v>0.46630945748412694</v>
      </c>
      <c r="H62" s="16">
        <v>0.44984935822915217</v>
      </c>
      <c r="I62" s="16">
        <v>0.46196467399980384</v>
      </c>
      <c r="J62" s="16">
        <v>0.46192790246147347</v>
      </c>
      <c r="K62" s="16">
        <v>0.46042237623333587</v>
      </c>
      <c r="L62" s="16">
        <v>0.45970469900594263</v>
      </c>
      <c r="M62" s="16">
        <v>0.45992088389577485</v>
      </c>
      <c r="N62" s="16">
        <v>0.45975133207172658</v>
      </c>
      <c r="O62" s="16">
        <v>0.46139175276985406</v>
      </c>
      <c r="P62" s="16">
        <v>0.46192322952722192</v>
      </c>
      <c r="Q62" s="16">
        <v>0.46290535322665322</v>
      </c>
      <c r="R62" s="16">
        <v>0.46356500866926587</v>
      </c>
    </row>
    <row r="63" spans="2:18" x14ac:dyDescent="0.2">
      <c r="B63" s="14">
        <v>111</v>
      </c>
      <c r="C63" s="16">
        <v>0.45892391129917876</v>
      </c>
      <c r="D63" s="16">
        <v>0.46354434970921377</v>
      </c>
      <c r="E63" s="16">
        <v>0.44653570691889422</v>
      </c>
      <c r="F63" s="16">
        <v>0.46430561257297126</v>
      </c>
      <c r="G63" s="16">
        <v>0.45617792879660546</v>
      </c>
      <c r="H63" s="16">
        <v>0.46630945748412694</v>
      </c>
      <c r="I63" s="16">
        <v>0.44984935822915217</v>
      </c>
      <c r="J63" s="16">
        <v>0.46196467399980384</v>
      </c>
      <c r="K63" s="16">
        <v>0.46192790246147347</v>
      </c>
      <c r="L63" s="16">
        <v>0.46042237623333587</v>
      </c>
      <c r="M63" s="16">
        <v>0.45970469900594263</v>
      </c>
      <c r="N63" s="16">
        <v>0.45992088389577485</v>
      </c>
      <c r="O63" s="16">
        <v>0.45975133207172658</v>
      </c>
      <c r="P63" s="16">
        <v>0.46139175276985406</v>
      </c>
      <c r="Q63" s="16">
        <v>0.46192322952722192</v>
      </c>
      <c r="R63" s="16">
        <v>0.46290535322665322</v>
      </c>
    </row>
    <row r="64" spans="2:18" x14ac:dyDescent="0.2">
      <c r="B64" s="14">
        <v>112</v>
      </c>
      <c r="C64" s="16">
        <v>0.46282609286485527</v>
      </c>
      <c r="D64" s="16">
        <v>0.45892391129917876</v>
      </c>
      <c r="E64" s="16">
        <v>0.46354434970921377</v>
      </c>
      <c r="F64" s="16">
        <v>0.44653570691889422</v>
      </c>
      <c r="G64" s="16">
        <v>0.46430561257297126</v>
      </c>
      <c r="H64" s="16">
        <v>0.45617792879660546</v>
      </c>
      <c r="I64" s="16">
        <v>0.46630945748412694</v>
      </c>
      <c r="J64" s="16">
        <v>0.44984935822915217</v>
      </c>
      <c r="K64" s="16">
        <v>0.46196467399980384</v>
      </c>
      <c r="L64" s="16">
        <v>0.46192790246147347</v>
      </c>
      <c r="M64" s="16">
        <v>0.46042237623333587</v>
      </c>
      <c r="N64" s="16">
        <v>0.45970469900594263</v>
      </c>
      <c r="O64" s="16">
        <v>0.45992088389577485</v>
      </c>
      <c r="P64" s="16">
        <v>0.45975133207172658</v>
      </c>
      <c r="Q64" s="16">
        <v>0.46139175276985406</v>
      </c>
      <c r="R64" s="16">
        <v>0.46192322952722192</v>
      </c>
    </row>
    <row r="65" spans="2:18" x14ac:dyDescent="0.2">
      <c r="B65" s="14">
        <v>113</v>
      </c>
      <c r="C65" s="16">
        <v>0.46353327256036714</v>
      </c>
      <c r="D65" s="16">
        <v>0.46282609286485527</v>
      </c>
      <c r="E65" s="16">
        <v>0.45892391129917876</v>
      </c>
      <c r="F65" s="16">
        <v>0.46354434970921377</v>
      </c>
      <c r="G65" s="16">
        <v>0.44653570691889422</v>
      </c>
      <c r="H65" s="16">
        <v>0.46430561257297126</v>
      </c>
      <c r="I65" s="16">
        <v>0.45617792879660546</v>
      </c>
      <c r="J65" s="16">
        <v>0.46630945748412694</v>
      </c>
      <c r="K65" s="16">
        <v>0.44984935822915217</v>
      </c>
      <c r="L65" s="16">
        <v>0.46196467399980384</v>
      </c>
      <c r="M65" s="16">
        <v>0.46192790246147347</v>
      </c>
      <c r="N65" s="16">
        <v>0.46042237623333587</v>
      </c>
      <c r="O65" s="16">
        <v>0.45970469900594263</v>
      </c>
      <c r="P65" s="16">
        <v>0.45992088389577485</v>
      </c>
      <c r="Q65" s="16">
        <v>0.45975133207172658</v>
      </c>
      <c r="R65" s="16">
        <v>0.46139175276985406</v>
      </c>
    </row>
    <row r="66" spans="2:18" x14ac:dyDescent="0.2">
      <c r="B66" s="14">
        <v>114</v>
      </c>
      <c r="C66" s="16">
        <v>0.45447213704928546</v>
      </c>
      <c r="D66" s="16">
        <v>0.46353327256036714</v>
      </c>
      <c r="E66" s="16">
        <v>0.46282609286485527</v>
      </c>
      <c r="F66" s="16">
        <v>0.45892391129917876</v>
      </c>
      <c r="G66" s="16">
        <v>0.46354434970921377</v>
      </c>
      <c r="H66" s="16">
        <v>0.44653570691889422</v>
      </c>
      <c r="I66" s="16">
        <v>0.46430561257297126</v>
      </c>
      <c r="J66" s="16">
        <v>0.45617792879660546</v>
      </c>
      <c r="K66" s="16">
        <v>0.46630945748412694</v>
      </c>
      <c r="L66" s="16">
        <v>0.44984935822915217</v>
      </c>
      <c r="M66" s="16">
        <v>0.46196467399980384</v>
      </c>
      <c r="N66" s="16">
        <v>0.46192790246147347</v>
      </c>
      <c r="O66" s="16">
        <v>0.46042237623333587</v>
      </c>
      <c r="P66" s="16">
        <v>0.45970469900594263</v>
      </c>
      <c r="Q66" s="16">
        <v>0.45992088389577485</v>
      </c>
      <c r="R66" s="16">
        <v>0.45975133207172658</v>
      </c>
    </row>
    <row r="67" spans="2:18" x14ac:dyDescent="0.2">
      <c r="B67" s="14">
        <v>115</v>
      </c>
      <c r="C67" s="16">
        <v>0.46212884253934206</v>
      </c>
      <c r="D67" s="16">
        <v>0.45447213704928546</v>
      </c>
      <c r="E67" s="16">
        <v>0.46353327256036714</v>
      </c>
      <c r="F67" s="16">
        <v>0.46282609286485527</v>
      </c>
      <c r="G67" s="16">
        <v>0.45892391129917876</v>
      </c>
      <c r="H67" s="16">
        <v>0.46354434970921377</v>
      </c>
      <c r="I67" s="16">
        <v>0.44653570691889422</v>
      </c>
      <c r="J67" s="16">
        <v>0.46430561257297126</v>
      </c>
      <c r="K67" s="16">
        <v>0.45617792879660546</v>
      </c>
      <c r="L67" s="16">
        <v>0.46630945748412694</v>
      </c>
      <c r="M67" s="16">
        <v>0.44984935822915217</v>
      </c>
      <c r="N67" s="16">
        <v>0.46196467399980384</v>
      </c>
      <c r="O67" s="16">
        <v>0.46192790246147347</v>
      </c>
      <c r="P67" s="16">
        <v>0.46042237623333587</v>
      </c>
      <c r="Q67" s="16">
        <v>0.45970469900594263</v>
      </c>
      <c r="R67" s="16">
        <v>0.45992088389577485</v>
      </c>
    </row>
    <row r="68" spans="2:18" x14ac:dyDescent="0.2">
      <c r="B68" s="14">
        <v>116</v>
      </c>
      <c r="C68" s="16">
        <v>0.45117703705908313</v>
      </c>
      <c r="D68" s="16">
        <v>0.46212884253934206</v>
      </c>
      <c r="E68" s="16">
        <v>0.45447213704928546</v>
      </c>
      <c r="F68" s="16">
        <v>0.46353327256036714</v>
      </c>
      <c r="G68" s="16">
        <v>0.46282609286485527</v>
      </c>
      <c r="H68" s="16">
        <v>0.45892391129917876</v>
      </c>
      <c r="I68" s="16">
        <v>0.46354434970921377</v>
      </c>
      <c r="J68" s="16">
        <v>0.44653570691889422</v>
      </c>
      <c r="K68" s="16">
        <v>0.46430561257297126</v>
      </c>
      <c r="L68" s="16">
        <v>0.45617792879660546</v>
      </c>
      <c r="M68" s="16">
        <v>0.46630945748412694</v>
      </c>
      <c r="N68" s="16">
        <v>0.44984935822915217</v>
      </c>
      <c r="O68" s="16">
        <v>0.46196467399980384</v>
      </c>
      <c r="P68" s="16">
        <v>0.46192790246147347</v>
      </c>
      <c r="Q68" s="16">
        <v>0.46042237623333587</v>
      </c>
      <c r="R68" s="16">
        <v>0.45970469900594263</v>
      </c>
    </row>
    <row r="69" spans="2:18" x14ac:dyDescent="0.2">
      <c r="B69" s="14">
        <v>117</v>
      </c>
      <c r="C69" s="16">
        <v>0.45381276640986662</v>
      </c>
      <c r="D69" s="16">
        <v>0.45117703705908313</v>
      </c>
      <c r="E69" s="16">
        <v>0.46212884253934206</v>
      </c>
      <c r="F69" s="16">
        <v>0.45447213704928546</v>
      </c>
      <c r="G69" s="16">
        <v>0.46353327256036714</v>
      </c>
      <c r="H69" s="16">
        <v>0.46282609286485527</v>
      </c>
      <c r="I69" s="16">
        <v>0.45892391129917876</v>
      </c>
      <c r="J69" s="16">
        <v>0.46354434970921377</v>
      </c>
      <c r="K69" s="16">
        <v>0.44653570691889422</v>
      </c>
      <c r="L69" s="16">
        <v>0.46430561257297126</v>
      </c>
      <c r="M69" s="16">
        <v>0.45617792879660546</v>
      </c>
      <c r="N69" s="16">
        <v>0.46630945748412694</v>
      </c>
      <c r="O69" s="16">
        <v>0.44984935822915217</v>
      </c>
      <c r="P69" s="16">
        <v>0.46196467399980384</v>
      </c>
      <c r="Q69" s="16">
        <v>0.46192790246147347</v>
      </c>
      <c r="R69" s="16">
        <v>0.46042237623333587</v>
      </c>
    </row>
    <row r="70" spans="2:18" x14ac:dyDescent="0.2">
      <c r="B70" s="14">
        <v>118</v>
      </c>
      <c r="C70" s="16">
        <v>0.45301952646826005</v>
      </c>
      <c r="D70" s="16">
        <v>0.45381276640986662</v>
      </c>
      <c r="E70" s="16">
        <v>0.45117703705908313</v>
      </c>
      <c r="F70" s="16">
        <v>0.46212884253934206</v>
      </c>
      <c r="G70" s="16">
        <v>0.45447213704928546</v>
      </c>
      <c r="H70" s="16">
        <v>0.46353327256036714</v>
      </c>
      <c r="I70" s="16">
        <v>0.46282609286485527</v>
      </c>
      <c r="J70" s="16">
        <v>0.45892391129917876</v>
      </c>
      <c r="K70" s="16">
        <v>0.46354434970921377</v>
      </c>
      <c r="L70" s="16">
        <v>0.44653570691889422</v>
      </c>
      <c r="M70" s="16">
        <v>0.46430561257297126</v>
      </c>
      <c r="N70" s="16">
        <v>0.45617792879660546</v>
      </c>
      <c r="O70" s="16">
        <v>0.46630945748412694</v>
      </c>
      <c r="P70" s="16">
        <v>0.44984935822915217</v>
      </c>
      <c r="Q70" s="16">
        <v>0.46196467399980384</v>
      </c>
      <c r="R70" s="16">
        <v>0.46192790246147347</v>
      </c>
    </row>
    <row r="71" spans="2:18" x14ac:dyDescent="0.2">
      <c r="B71" s="14">
        <v>119</v>
      </c>
      <c r="C71" s="16">
        <v>0.45207010606281095</v>
      </c>
      <c r="D71" s="16">
        <v>0.45301952646826005</v>
      </c>
      <c r="E71" s="16">
        <v>0.45381276640986662</v>
      </c>
      <c r="F71" s="16">
        <v>0.45117703705908313</v>
      </c>
      <c r="G71" s="16">
        <v>0.46212884253934206</v>
      </c>
      <c r="H71" s="16">
        <v>0.45447213704928546</v>
      </c>
      <c r="I71" s="16">
        <v>0.46353327256036714</v>
      </c>
      <c r="J71" s="16">
        <v>0.46282609286485527</v>
      </c>
      <c r="K71" s="16">
        <v>0.45892391129917876</v>
      </c>
      <c r="L71" s="16">
        <v>0.46354434970921377</v>
      </c>
      <c r="M71" s="16">
        <v>0.44653570691889422</v>
      </c>
      <c r="N71" s="16">
        <v>0.46430561257297126</v>
      </c>
      <c r="O71" s="16">
        <v>0.45617792879660546</v>
      </c>
      <c r="P71" s="16">
        <v>0.46630945748412694</v>
      </c>
      <c r="Q71" s="16">
        <v>0.44984935822915217</v>
      </c>
      <c r="R71" s="16">
        <v>0.46196467399980384</v>
      </c>
    </row>
    <row r="72" spans="2:18" x14ac:dyDescent="0.2">
      <c r="B72" s="14">
        <v>120</v>
      </c>
      <c r="C72" s="16">
        <v>0.45071946872822471</v>
      </c>
      <c r="D72" s="16">
        <v>0.45207010606281095</v>
      </c>
      <c r="E72" s="16">
        <v>0.45301952646826005</v>
      </c>
      <c r="F72" s="16">
        <v>0.45381276640986662</v>
      </c>
      <c r="G72" s="16">
        <v>0.45117703705908313</v>
      </c>
      <c r="H72" s="16">
        <v>0.46212884253934206</v>
      </c>
      <c r="I72" s="16">
        <v>0.45447213704928546</v>
      </c>
      <c r="J72" s="16">
        <v>0.46353327256036714</v>
      </c>
      <c r="K72" s="16">
        <v>0.46282609286485527</v>
      </c>
      <c r="L72" s="16">
        <v>0.45892391129917876</v>
      </c>
      <c r="M72" s="16">
        <v>0.46354434970921377</v>
      </c>
      <c r="N72" s="16">
        <v>0.44653570691889422</v>
      </c>
      <c r="O72" s="16">
        <v>0.46430561257297126</v>
      </c>
      <c r="P72" s="16">
        <v>0.45617792879660546</v>
      </c>
      <c r="Q72" s="16">
        <v>0.46630945748412694</v>
      </c>
      <c r="R72" s="16">
        <v>0.44984935822915217</v>
      </c>
    </row>
  </sheetData>
  <sheetProtection sheet="1" objects="1" scenarios="1"/>
  <conditionalFormatting sqref="C12:R72">
    <cfRule type="colorScale" priority="1">
      <colorScale>
        <cfvo type="min"/>
        <cfvo type="num" val="0.5"/>
        <cfvo type="max"/>
        <color theme="6"/>
        <color theme="0"/>
        <color theme="5"/>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X52"/>
  <sheetViews>
    <sheetView zoomScale="85" zoomScaleNormal="85" workbookViewId="0"/>
  </sheetViews>
  <sheetFormatPr defaultRowHeight="12.75" x14ac:dyDescent="0.2"/>
  <cols>
    <col min="1" max="1" width="46.85546875" bestFit="1" customWidth="1"/>
    <col min="2" max="5" width="8" bestFit="1" customWidth="1"/>
    <col min="6" max="9" width="7.7109375" bestFit="1" customWidth="1"/>
    <col min="10" max="13" width="8" bestFit="1" customWidth="1"/>
    <col min="14" max="17" width="7.7109375" bestFit="1" customWidth="1"/>
    <col min="18" max="21" width="8" bestFit="1" customWidth="1"/>
    <col min="22" max="25" width="7.7109375" bestFit="1" customWidth="1"/>
    <col min="26" max="29" width="8" bestFit="1" customWidth="1"/>
    <col min="30" max="33" width="7.7109375" bestFit="1" customWidth="1"/>
    <col min="34" max="37" width="8" bestFit="1" customWidth="1"/>
    <col min="38" max="41" width="7.7109375" bestFit="1" customWidth="1"/>
    <col min="42" max="45" width="8" bestFit="1" customWidth="1"/>
    <col min="46" max="49" width="7.7109375" bestFit="1" customWidth="1"/>
  </cols>
  <sheetData>
    <row r="1" spans="1:50" x14ac:dyDescent="0.2">
      <c r="B1" s="60" t="s">
        <v>28</v>
      </c>
      <c r="C1" s="61"/>
      <c r="D1" s="61"/>
      <c r="E1" s="61"/>
      <c r="F1" s="61"/>
      <c r="G1" s="61"/>
      <c r="H1" s="61"/>
      <c r="I1" s="61"/>
      <c r="J1" s="60" t="s">
        <v>29</v>
      </c>
      <c r="K1" s="61"/>
      <c r="L1" s="61"/>
      <c r="M1" s="61"/>
      <c r="N1" s="61"/>
      <c r="O1" s="61"/>
      <c r="P1" s="61"/>
      <c r="Q1" s="61"/>
      <c r="R1" s="60" t="s">
        <v>30</v>
      </c>
      <c r="S1" s="61"/>
      <c r="T1" s="61"/>
      <c r="U1" s="61"/>
      <c r="V1" s="61"/>
      <c r="W1" s="61"/>
      <c r="X1" s="61"/>
      <c r="Y1" s="61"/>
      <c r="Z1" s="60" t="s">
        <v>11</v>
      </c>
      <c r="AA1" s="61"/>
      <c r="AB1" s="61"/>
      <c r="AC1" s="61"/>
      <c r="AD1" s="61"/>
      <c r="AE1" s="61"/>
      <c r="AF1" s="61"/>
      <c r="AG1" s="61"/>
      <c r="AH1" s="60" t="s">
        <v>12</v>
      </c>
      <c r="AI1" s="61"/>
      <c r="AJ1" s="61"/>
      <c r="AK1" s="61"/>
      <c r="AL1" s="61"/>
      <c r="AM1" s="61"/>
      <c r="AN1" s="61"/>
      <c r="AO1" s="61"/>
      <c r="AP1" s="60" t="s">
        <v>13</v>
      </c>
      <c r="AQ1" s="61"/>
      <c r="AR1" s="61"/>
      <c r="AS1" s="61"/>
      <c r="AT1" s="61"/>
      <c r="AU1" s="61"/>
      <c r="AV1" s="61"/>
      <c r="AW1" s="61"/>
      <c r="AX1" s="31"/>
    </row>
    <row r="2" spans="1:50" x14ac:dyDescent="0.2">
      <c r="A2" t="s">
        <v>14</v>
      </c>
      <c r="B2" s="31" t="s">
        <v>15</v>
      </c>
      <c r="C2" s="32" t="s">
        <v>15</v>
      </c>
      <c r="D2" s="32" t="s">
        <v>15</v>
      </c>
      <c r="E2" s="32" t="s">
        <v>15</v>
      </c>
      <c r="F2" s="32" t="s">
        <v>14</v>
      </c>
      <c r="G2" s="32" t="s">
        <v>14</v>
      </c>
      <c r="H2" s="32" t="s">
        <v>14</v>
      </c>
      <c r="I2" s="32" t="s">
        <v>14</v>
      </c>
      <c r="J2" s="31" t="s">
        <v>15</v>
      </c>
      <c r="K2" s="32" t="s">
        <v>15</v>
      </c>
      <c r="L2" s="32" t="s">
        <v>15</v>
      </c>
      <c r="M2" s="32" t="s">
        <v>15</v>
      </c>
      <c r="N2" s="32" t="s">
        <v>14</v>
      </c>
      <c r="O2" s="32" t="s">
        <v>14</v>
      </c>
      <c r="P2" s="32" t="s">
        <v>14</v>
      </c>
      <c r="Q2" s="32" t="s">
        <v>14</v>
      </c>
      <c r="R2" s="31" t="s">
        <v>15</v>
      </c>
      <c r="S2" s="32" t="s">
        <v>15</v>
      </c>
      <c r="T2" s="32" t="s">
        <v>15</v>
      </c>
      <c r="U2" s="32" t="s">
        <v>15</v>
      </c>
      <c r="V2" s="32" t="s">
        <v>14</v>
      </c>
      <c r="W2" s="32" t="s">
        <v>14</v>
      </c>
      <c r="X2" s="32" t="s">
        <v>14</v>
      </c>
      <c r="Y2" s="32" t="s">
        <v>14</v>
      </c>
      <c r="Z2" s="31" t="s">
        <v>15</v>
      </c>
      <c r="AA2" s="32" t="s">
        <v>15</v>
      </c>
      <c r="AB2" s="32" t="s">
        <v>15</v>
      </c>
      <c r="AC2" s="32" t="s">
        <v>15</v>
      </c>
      <c r="AD2" s="32" t="s">
        <v>14</v>
      </c>
      <c r="AE2" s="32" t="s">
        <v>14</v>
      </c>
      <c r="AF2" s="32" t="s">
        <v>14</v>
      </c>
      <c r="AG2" s="32" t="s">
        <v>14</v>
      </c>
      <c r="AH2" s="31" t="s">
        <v>15</v>
      </c>
      <c r="AI2" s="32" t="s">
        <v>15</v>
      </c>
      <c r="AJ2" s="32" t="s">
        <v>15</v>
      </c>
      <c r="AK2" s="32" t="s">
        <v>15</v>
      </c>
      <c r="AL2" s="32" t="s">
        <v>14</v>
      </c>
      <c r="AM2" s="32" t="s">
        <v>14</v>
      </c>
      <c r="AN2" s="32" t="s">
        <v>14</v>
      </c>
      <c r="AO2" s="32" t="s">
        <v>14</v>
      </c>
      <c r="AP2" s="31" t="s">
        <v>15</v>
      </c>
      <c r="AQ2" s="32" t="s">
        <v>15</v>
      </c>
      <c r="AR2" s="32" t="s">
        <v>15</v>
      </c>
      <c r="AS2" s="32" t="s">
        <v>15</v>
      </c>
      <c r="AT2" s="32" t="s">
        <v>14</v>
      </c>
      <c r="AU2" s="32" t="s">
        <v>14</v>
      </c>
      <c r="AV2" s="32" t="s">
        <v>14</v>
      </c>
      <c r="AW2" s="32" t="s">
        <v>14</v>
      </c>
      <c r="AX2" s="31"/>
    </row>
    <row r="3" spans="1:50" x14ac:dyDescent="0.2">
      <c r="A3" t="s">
        <v>16</v>
      </c>
      <c r="B3" s="33">
        <v>90</v>
      </c>
      <c r="C3" s="34">
        <v>85</v>
      </c>
      <c r="D3" s="34">
        <v>80</v>
      </c>
      <c r="E3" s="34">
        <v>75</v>
      </c>
      <c r="F3" s="34">
        <v>90</v>
      </c>
      <c r="G3" s="34">
        <v>85</v>
      </c>
      <c r="H3" s="34">
        <v>80</v>
      </c>
      <c r="I3" s="34">
        <v>75</v>
      </c>
      <c r="J3" s="33">
        <v>90</v>
      </c>
      <c r="K3" s="34">
        <v>85</v>
      </c>
      <c r="L3" s="34">
        <v>80</v>
      </c>
      <c r="M3" s="34">
        <v>75</v>
      </c>
      <c r="N3" s="34">
        <v>90</v>
      </c>
      <c r="O3" s="34">
        <v>85</v>
      </c>
      <c r="P3" s="34">
        <v>80</v>
      </c>
      <c r="Q3" s="34">
        <v>75</v>
      </c>
      <c r="R3" s="33">
        <v>90</v>
      </c>
      <c r="S3" s="34">
        <v>85</v>
      </c>
      <c r="T3" s="34">
        <v>80</v>
      </c>
      <c r="U3" s="34">
        <v>75</v>
      </c>
      <c r="V3" s="34">
        <v>90</v>
      </c>
      <c r="W3" s="34">
        <v>85</v>
      </c>
      <c r="X3" s="34">
        <v>80</v>
      </c>
      <c r="Y3" s="34">
        <v>75</v>
      </c>
      <c r="Z3" s="33">
        <v>90</v>
      </c>
      <c r="AA3" s="34">
        <v>85</v>
      </c>
      <c r="AB3" s="34">
        <v>80</v>
      </c>
      <c r="AC3" s="34">
        <v>75</v>
      </c>
      <c r="AD3" s="34">
        <v>90</v>
      </c>
      <c r="AE3" s="34">
        <v>85</v>
      </c>
      <c r="AF3" s="34">
        <v>80</v>
      </c>
      <c r="AG3" s="34">
        <v>75</v>
      </c>
      <c r="AH3" s="33">
        <v>90</v>
      </c>
      <c r="AI3" s="34">
        <v>85</v>
      </c>
      <c r="AJ3" s="34">
        <v>80</v>
      </c>
      <c r="AK3" s="34">
        <v>75</v>
      </c>
      <c r="AL3" s="34">
        <v>90</v>
      </c>
      <c r="AM3" s="34">
        <v>85</v>
      </c>
      <c r="AN3" s="34">
        <v>80</v>
      </c>
      <c r="AO3" s="34">
        <v>75</v>
      </c>
      <c r="AP3" s="33">
        <v>90</v>
      </c>
      <c r="AQ3" s="34">
        <v>85</v>
      </c>
      <c r="AR3" s="34">
        <v>80</v>
      </c>
      <c r="AS3" s="34">
        <v>75</v>
      </c>
      <c r="AT3" s="34">
        <v>90</v>
      </c>
      <c r="AU3" s="34">
        <v>85</v>
      </c>
      <c r="AV3" s="34">
        <v>80</v>
      </c>
      <c r="AW3" s="34">
        <v>75</v>
      </c>
      <c r="AX3" s="31"/>
    </row>
    <row r="4" spans="1:50" x14ac:dyDescent="0.2">
      <c r="A4" t="s">
        <v>17</v>
      </c>
      <c r="B4" s="35">
        <v>9.5798045388620912E-2</v>
      </c>
      <c r="C4" s="36">
        <v>8.8777188287548991E-2</v>
      </c>
      <c r="D4" s="36">
        <v>8.382538698245523E-2</v>
      </c>
      <c r="E4" s="36">
        <v>8.0228712308225036E-2</v>
      </c>
      <c r="F4" s="36">
        <v>5.2903067866583164E-3</v>
      </c>
      <c r="G4" s="36">
        <v>5.344554162650228E-3</v>
      </c>
      <c r="H4" s="36">
        <v>5.3439961437102834E-3</v>
      </c>
      <c r="I4" s="36">
        <v>5.3238380416220643E-3</v>
      </c>
      <c r="J4" s="35">
        <v>-0.22261724882971812</v>
      </c>
      <c r="K4" s="36">
        <v>-0.15440421979417929</v>
      </c>
      <c r="L4" s="36">
        <v>-0.12004604132834196</v>
      </c>
      <c r="M4" s="36">
        <v>-0.10070381616379653</v>
      </c>
      <c r="N4" s="36">
        <v>6.4904129112310249E-2</v>
      </c>
      <c r="O4" s="36">
        <v>2.4919068038865122E-2</v>
      </c>
      <c r="P4" s="36">
        <v>1.5107034007582953E-2</v>
      </c>
      <c r="Q4" s="36">
        <v>1.1439466298038603E-2</v>
      </c>
      <c r="R4" s="35">
        <v>-2.5078020052417438E-2</v>
      </c>
      <c r="S4" s="36">
        <v>-2.1057560641223105E-2</v>
      </c>
      <c r="T4" s="36">
        <v>-1.8584494075382541E-2</v>
      </c>
      <c r="U4" s="36">
        <v>-1.6973990492534674E-2</v>
      </c>
      <c r="V4" s="36">
        <v>-4.5273875758701898E-2</v>
      </c>
      <c r="W4" s="36">
        <v>-3.7890227606118487E-2</v>
      </c>
      <c r="X4" s="36">
        <v>-3.3304733559028743E-2</v>
      </c>
      <c r="Y4" s="36">
        <v>-3.0278090745287645E-2</v>
      </c>
      <c r="Z4" s="35">
        <v>0.10826500811805961</v>
      </c>
      <c r="AA4" s="36">
        <v>9.7162671412884594E-2</v>
      </c>
      <c r="AB4" s="36">
        <v>8.9417336547713777E-2</v>
      </c>
      <c r="AC4" s="36">
        <v>8.4097228067690821E-2</v>
      </c>
      <c r="AD4" s="36">
        <v>6.0047499304729524E-3</v>
      </c>
      <c r="AE4" s="36">
        <v>2.2115813901384396E-3</v>
      </c>
      <c r="AF4" s="36">
        <v>1.2311085842784397E-3</v>
      </c>
      <c r="AG4" s="36">
        <v>1.1734071955524783E-3</v>
      </c>
      <c r="AH4" s="35">
        <v>4.8360786192359173E-2</v>
      </c>
      <c r="AI4" s="36">
        <v>5.6501503857119495E-2</v>
      </c>
      <c r="AJ4" s="36">
        <v>6.7541324037093897E-2</v>
      </c>
      <c r="AK4" s="36">
        <v>7.2286925847151462E-2</v>
      </c>
      <c r="AL4" s="36">
        <v>-6.9046438549166367E-2</v>
      </c>
      <c r="AM4" s="36">
        <v>-5.6871207477380614E-2</v>
      </c>
      <c r="AN4" s="36">
        <v>-4.7399074976032018E-2</v>
      </c>
      <c r="AO4" s="36">
        <v>-4.2798945802383415E-2</v>
      </c>
      <c r="AP4" s="35">
        <v>5.1035635853045269E-2</v>
      </c>
      <c r="AQ4" s="36">
        <v>5.7371304956777669E-2</v>
      </c>
      <c r="AR4" s="36">
        <v>6.8127200867911686E-2</v>
      </c>
      <c r="AS4" s="36">
        <v>7.3007831187343442E-2</v>
      </c>
      <c r="AT4" s="36">
        <v>-1.9926557287337165E-2</v>
      </c>
      <c r="AU4" s="36">
        <v>-1.7096750447326947E-2</v>
      </c>
      <c r="AV4" s="36">
        <v>-1.2664840318922677E-2</v>
      </c>
      <c r="AW4" s="36">
        <v>-1.1706476472699068E-2</v>
      </c>
      <c r="AX4" s="31"/>
    </row>
    <row r="5" spans="1:50" x14ac:dyDescent="0.2">
      <c r="A5" t="s">
        <v>18</v>
      </c>
      <c r="B5" s="35">
        <v>2.2259125376927302E-3</v>
      </c>
      <c r="C5" s="36">
        <v>2.6703107773586917E-3</v>
      </c>
      <c r="D5" s="36">
        <v>3.205021352236795E-3</v>
      </c>
      <c r="E5" s="36">
        <v>3.8169098900751194E-3</v>
      </c>
      <c r="F5" s="36">
        <v>1.1373872216782765E-4</v>
      </c>
      <c r="G5" s="36">
        <v>7.1978329656615463E-5</v>
      </c>
      <c r="H5" s="36">
        <v>4.2318168060997719E-5</v>
      </c>
      <c r="I5" s="36">
        <v>3.9427110442471792E-5</v>
      </c>
      <c r="J5" s="35">
        <v>9.8505521150370331E-4</v>
      </c>
      <c r="K5" s="36">
        <v>1.1565053453989767E-3</v>
      </c>
      <c r="L5" s="36">
        <v>1.4013143443771701E-3</v>
      </c>
      <c r="M5" s="36">
        <v>1.743616537295512E-3</v>
      </c>
      <c r="N5" s="36">
        <v>2.8806109747206687E-4</v>
      </c>
      <c r="O5" s="36">
        <v>2.3534176176661446E-4</v>
      </c>
      <c r="P5" s="36">
        <v>2.3619667585380891E-4</v>
      </c>
      <c r="Q5" s="36">
        <v>2.7351873075406874E-4</v>
      </c>
      <c r="R5" s="35">
        <v>2.9720723813834879E-4</v>
      </c>
      <c r="S5" s="36">
        <v>3.6381164047311065E-4</v>
      </c>
      <c r="T5" s="36">
        <v>4.461043013037246E-4</v>
      </c>
      <c r="U5" s="36">
        <v>5.4573248773127534E-4</v>
      </c>
      <c r="V5" s="36">
        <v>4.211540041281391E-4</v>
      </c>
      <c r="W5" s="36">
        <v>6.192809133928435E-4</v>
      </c>
      <c r="X5" s="36">
        <v>9.0049322891560331E-4</v>
      </c>
      <c r="Y5" s="36">
        <v>1.2884597444886266E-3</v>
      </c>
      <c r="Z5" s="35">
        <v>1.1370827494674642E-3</v>
      </c>
      <c r="AA5" s="36">
        <v>2.7638999730655515E-3</v>
      </c>
      <c r="AB5" s="36">
        <v>4.1183375512827466E-3</v>
      </c>
      <c r="AC5" s="36">
        <v>5.2566863842949249E-3</v>
      </c>
      <c r="AD5" s="36">
        <v>1.0620898534416971E-3</v>
      </c>
      <c r="AE5" s="36">
        <v>1.5243290635860768E-3</v>
      </c>
      <c r="AF5" s="36">
        <v>1.3759492305916166E-3</v>
      </c>
      <c r="AG5" s="36">
        <v>9.7029719327261889E-4</v>
      </c>
      <c r="AH5" s="35">
        <v>8.6006170468770247E-4</v>
      </c>
      <c r="AI5" s="36">
        <v>1.1730948619598175E-3</v>
      </c>
      <c r="AJ5" s="36">
        <v>2.6790004675085011E-3</v>
      </c>
      <c r="AK5" s="36">
        <v>2.9088218805436287E-3</v>
      </c>
      <c r="AL5" s="36">
        <v>6.6458297669832014E-4</v>
      </c>
      <c r="AM5" s="36">
        <v>1.6782123711185043E-3</v>
      </c>
      <c r="AN5" s="36">
        <v>3.1776925137186277E-3</v>
      </c>
      <c r="AO5" s="36">
        <v>4.034810048022878E-3</v>
      </c>
      <c r="AP5" s="35">
        <v>8.2871110337024388E-5</v>
      </c>
      <c r="AQ5" s="36">
        <v>8.4316459827028919E-4</v>
      </c>
      <c r="AR5" s="36">
        <v>2.5233629055582203E-3</v>
      </c>
      <c r="AS5" s="36">
        <v>2.9817088320660571E-3</v>
      </c>
      <c r="AT5" s="36">
        <v>7.6979107820469468E-5</v>
      </c>
      <c r="AU5" s="36">
        <v>4.2558970305482544E-4</v>
      </c>
      <c r="AV5" s="36">
        <v>1.332665119660517E-3</v>
      </c>
      <c r="AW5" s="36">
        <v>1.20722237533656E-3</v>
      </c>
      <c r="AX5" s="31"/>
    </row>
    <row r="6" spans="1:50" x14ac:dyDescent="0.2">
      <c r="A6" t="s">
        <v>85</v>
      </c>
      <c r="B6" s="35"/>
      <c r="C6" s="36"/>
      <c r="D6" s="36"/>
      <c r="E6" s="36"/>
      <c r="F6" s="36"/>
      <c r="G6" s="36"/>
      <c r="H6" s="36"/>
      <c r="I6" s="36"/>
      <c r="J6" s="35"/>
      <c r="K6" s="36"/>
      <c r="L6" s="36"/>
      <c r="M6" s="36"/>
      <c r="N6" s="36"/>
      <c r="O6" s="36"/>
      <c r="P6" s="36"/>
      <c r="Q6" s="36"/>
      <c r="R6" s="35"/>
      <c r="S6" s="36"/>
      <c r="T6" s="36"/>
      <c r="U6" s="36"/>
      <c r="V6" s="36"/>
      <c r="W6" s="36"/>
      <c r="X6" s="36"/>
      <c r="Y6" s="36"/>
      <c r="Z6" s="35"/>
      <c r="AA6" s="36"/>
      <c r="AB6" s="36"/>
      <c r="AC6" s="36"/>
      <c r="AD6" s="36"/>
      <c r="AE6" s="36"/>
      <c r="AF6" s="36"/>
      <c r="AG6" s="36"/>
      <c r="AH6" s="35"/>
      <c r="AI6" s="36"/>
      <c r="AJ6" s="36"/>
      <c r="AK6" s="36"/>
      <c r="AL6" s="36"/>
      <c r="AM6" s="36"/>
      <c r="AN6" s="36"/>
      <c r="AO6" s="36"/>
      <c r="AP6" s="35"/>
      <c r="AQ6" s="36"/>
      <c r="AR6" s="36"/>
      <c r="AS6" s="36"/>
      <c r="AT6" s="36"/>
      <c r="AU6" s="36"/>
      <c r="AV6" s="36"/>
      <c r="AW6" s="36"/>
      <c r="AX6" s="31"/>
    </row>
    <row r="7" spans="1:50" x14ac:dyDescent="0.2">
      <c r="A7">
        <v>70</v>
      </c>
      <c r="B7" s="37">
        <v>0</v>
      </c>
      <c r="C7" s="38">
        <v>0</v>
      </c>
      <c r="D7" s="38">
        <v>0</v>
      </c>
      <c r="E7" s="38">
        <v>0</v>
      </c>
      <c r="F7" s="38">
        <v>0</v>
      </c>
      <c r="G7" s="38">
        <v>0</v>
      </c>
      <c r="H7" s="38">
        <v>0</v>
      </c>
      <c r="I7" s="38">
        <v>0</v>
      </c>
      <c r="J7" s="37">
        <v>0</v>
      </c>
      <c r="K7" s="38">
        <v>0</v>
      </c>
      <c r="L7" s="38">
        <v>0</v>
      </c>
      <c r="M7" s="38">
        <v>0</v>
      </c>
      <c r="N7" s="38">
        <v>0</v>
      </c>
      <c r="O7" s="38">
        <v>0</v>
      </c>
      <c r="P7" s="38">
        <v>0</v>
      </c>
      <c r="Q7" s="38">
        <v>0</v>
      </c>
      <c r="R7" s="37">
        <v>0</v>
      </c>
      <c r="S7" s="38">
        <v>0</v>
      </c>
      <c r="T7" s="38">
        <v>0</v>
      </c>
      <c r="U7" s="38">
        <v>0</v>
      </c>
      <c r="V7" s="38">
        <v>0</v>
      </c>
      <c r="W7" s="38">
        <v>0</v>
      </c>
      <c r="X7" s="38">
        <v>0</v>
      </c>
      <c r="Y7" s="38">
        <v>0</v>
      </c>
      <c r="Z7" s="37">
        <v>0</v>
      </c>
      <c r="AA7" s="38">
        <v>0</v>
      </c>
      <c r="AB7" s="38">
        <v>0</v>
      </c>
      <c r="AC7" s="38">
        <v>0</v>
      </c>
      <c r="AD7" s="38">
        <v>0</v>
      </c>
      <c r="AE7" s="38">
        <v>0</v>
      </c>
      <c r="AF7" s="38">
        <v>0</v>
      </c>
      <c r="AG7" s="38">
        <v>0</v>
      </c>
      <c r="AH7" s="37">
        <v>0</v>
      </c>
      <c r="AI7" s="38">
        <v>0</v>
      </c>
      <c r="AJ7" s="38">
        <v>0</v>
      </c>
      <c r="AK7" s="38">
        <v>0</v>
      </c>
      <c r="AL7" s="38">
        <v>0</v>
      </c>
      <c r="AM7" s="38">
        <v>0</v>
      </c>
      <c r="AN7" s="38">
        <v>0</v>
      </c>
      <c r="AO7" s="38">
        <v>0</v>
      </c>
      <c r="AP7" s="37">
        <v>0</v>
      </c>
      <c r="AQ7" s="38">
        <v>0</v>
      </c>
      <c r="AR7" s="38">
        <v>0</v>
      </c>
      <c r="AS7" s="38">
        <v>0</v>
      </c>
      <c r="AT7" s="38">
        <v>0</v>
      </c>
      <c r="AU7" s="38">
        <v>0</v>
      </c>
      <c r="AV7" s="38">
        <v>0</v>
      </c>
      <c r="AW7" s="38">
        <v>0</v>
      </c>
      <c r="AX7" s="31"/>
    </row>
    <row r="8" spans="1:50" x14ac:dyDescent="0.2">
      <c r="A8">
        <v>71</v>
      </c>
      <c r="B8" s="37">
        <v>0</v>
      </c>
      <c r="C8" s="38">
        <v>0</v>
      </c>
      <c r="D8" s="38">
        <v>0</v>
      </c>
      <c r="E8" s="38">
        <v>0</v>
      </c>
      <c r="F8" s="38">
        <v>0</v>
      </c>
      <c r="G8" s="38">
        <v>0</v>
      </c>
      <c r="H8" s="38">
        <v>0</v>
      </c>
      <c r="I8" s="38">
        <v>0</v>
      </c>
      <c r="J8" s="37">
        <v>0</v>
      </c>
      <c r="K8" s="38">
        <v>0</v>
      </c>
      <c r="L8" s="38">
        <v>0</v>
      </c>
      <c r="M8" s="38">
        <v>0</v>
      </c>
      <c r="N8" s="38">
        <v>0</v>
      </c>
      <c r="O8" s="38">
        <v>0</v>
      </c>
      <c r="P8" s="38">
        <v>0</v>
      </c>
      <c r="Q8" s="38">
        <v>0</v>
      </c>
      <c r="R8" s="37">
        <v>0</v>
      </c>
      <c r="S8" s="38">
        <v>0</v>
      </c>
      <c r="T8" s="38">
        <v>0</v>
      </c>
      <c r="U8" s="38">
        <v>0</v>
      </c>
      <c r="V8" s="38">
        <v>0</v>
      </c>
      <c r="W8" s="38">
        <v>0</v>
      </c>
      <c r="X8" s="38">
        <v>0</v>
      </c>
      <c r="Y8" s="38">
        <v>0</v>
      </c>
      <c r="Z8" s="37">
        <v>0</v>
      </c>
      <c r="AA8" s="38">
        <v>0</v>
      </c>
      <c r="AB8" s="38">
        <v>0</v>
      </c>
      <c r="AC8" s="38">
        <v>0</v>
      </c>
      <c r="AD8" s="38">
        <v>0</v>
      </c>
      <c r="AE8" s="38">
        <v>0</v>
      </c>
      <c r="AF8" s="38">
        <v>0</v>
      </c>
      <c r="AG8" s="38">
        <v>0</v>
      </c>
      <c r="AH8" s="37">
        <v>0</v>
      </c>
      <c r="AI8" s="38">
        <v>0</v>
      </c>
      <c r="AJ8" s="38">
        <v>0</v>
      </c>
      <c r="AK8" s="38">
        <v>0</v>
      </c>
      <c r="AL8" s="38">
        <v>0</v>
      </c>
      <c r="AM8" s="38">
        <v>0</v>
      </c>
      <c r="AN8" s="38">
        <v>0</v>
      </c>
      <c r="AO8" s="38">
        <v>0</v>
      </c>
      <c r="AP8" s="37">
        <v>0</v>
      </c>
      <c r="AQ8" s="38">
        <v>0</v>
      </c>
      <c r="AR8" s="38">
        <v>0</v>
      </c>
      <c r="AS8" s="38">
        <v>0</v>
      </c>
      <c r="AT8" s="38">
        <v>0</v>
      </c>
      <c r="AU8" s="38">
        <v>0</v>
      </c>
      <c r="AV8" s="38">
        <v>0</v>
      </c>
      <c r="AW8" s="38">
        <v>0</v>
      </c>
      <c r="AX8" s="31"/>
    </row>
    <row r="9" spans="1:50" x14ac:dyDescent="0.2">
      <c r="A9">
        <v>72</v>
      </c>
      <c r="B9" s="37">
        <v>0</v>
      </c>
      <c r="C9" s="38">
        <v>0</v>
      </c>
      <c r="D9" s="38">
        <v>0</v>
      </c>
      <c r="E9" s="38">
        <v>0</v>
      </c>
      <c r="F9" s="38">
        <v>0</v>
      </c>
      <c r="G9" s="38">
        <v>0</v>
      </c>
      <c r="H9" s="38">
        <v>0</v>
      </c>
      <c r="I9" s="38">
        <v>0</v>
      </c>
      <c r="J9" s="37">
        <v>0</v>
      </c>
      <c r="K9" s="38">
        <v>0</v>
      </c>
      <c r="L9" s="38">
        <v>0</v>
      </c>
      <c r="M9" s="38">
        <v>0</v>
      </c>
      <c r="N9" s="38">
        <v>0</v>
      </c>
      <c r="O9" s="38">
        <v>0</v>
      </c>
      <c r="P9" s="38">
        <v>0</v>
      </c>
      <c r="Q9" s="38">
        <v>0</v>
      </c>
      <c r="R9" s="37">
        <v>0</v>
      </c>
      <c r="S9" s="38">
        <v>0</v>
      </c>
      <c r="T9" s="38">
        <v>0</v>
      </c>
      <c r="U9" s="38">
        <v>0</v>
      </c>
      <c r="V9" s="38">
        <v>0</v>
      </c>
      <c r="W9" s="38">
        <v>0</v>
      </c>
      <c r="X9" s="38">
        <v>0</v>
      </c>
      <c r="Y9" s="38">
        <v>0</v>
      </c>
      <c r="Z9" s="37">
        <v>0</v>
      </c>
      <c r="AA9" s="38">
        <v>0</v>
      </c>
      <c r="AB9" s="38">
        <v>0</v>
      </c>
      <c r="AC9" s="38">
        <v>0</v>
      </c>
      <c r="AD9" s="38">
        <v>0</v>
      </c>
      <c r="AE9" s="38">
        <v>0</v>
      </c>
      <c r="AF9" s="38">
        <v>0</v>
      </c>
      <c r="AG9" s="38">
        <v>0</v>
      </c>
      <c r="AH9" s="37">
        <v>0</v>
      </c>
      <c r="AI9" s="38">
        <v>0</v>
      </c>
      <c r="AJ9" s="38">
        <v>0</v>
      </c>
      <c r="AK9" s="38">
        <v>0</v>
      </c>
      <c r="AL9" s="38">
        <v>0</v>
      </c>
      <c r="AM9" s="38">
        <v>0</v>
      </c>
      <c r="AN9" s="38">
        <v>0</v>
      </c>
      <c r="AO9" s="38">
        <v>0</v>
      </c>
      <c r="AP9" s="37">
        <v>0</v>
      </c>
      <c r="AQ9" s="38">
        <v>0</v>
      </c>
      <c r="AR9" s="38">
        <v>0</v>
      </c>
      <c r="AS9" s="38">
        <v>0</v>
      </c>
      <c r="AT9" s="38">
        <v>0</v>
      </c>
      <c r="AU9" s="38">
        <v>0</v>
      </c>
      <c r="AV9" s="38">
        <v>0</v>
      </c>
      <c r="AW9" s="38">
        <v>0</v>
      </c>
      <c r="AX9" s="31"/>
    </row>
    <row r="10" spans="1:50" x14ac:dyDescent="0.2">
      <c r="A10">
        <v>73</v>
      </c>
      <c r="B10" s="37">
        <v>0</v>
      </c>
      <c r="C10" s="38">
        <v>0</v>
      </c>
      <c r="D10" s="38">
        <v>0</v>
      </c>
      <c r="E10" s="38">
        <v>0</v>
      </c>
      <c r="F10" s="38">
        <v>0</v>
      </c>
      <c r="G10" s="38">
        <v>0</v>
      </c>
      <c r="H10" s="38">
        <v>0</v>
      </c>
      <c r="I10" s="38">
        <v>0</v>
      </c>
      <c r="J10" s="37">
        <v>0</v>
      </c>
      <c r="K10" s="38">
        <v>0</v>
      </c>
      <c r="L10" s="38">
        <v>0</v>
      </c>
      <c r="M10" s="38">
        <v>0</v>
      </c>
      <c r="N10" s="38">
        <v>0</v>
      </c>
      <c r="O10" s="38">
        <v>0</v>
      </c>
      <c r="P10" s="38">
        <v>0</v>
      </c>
      <c r="Q10" s="38">
        <v>0</v>
      </c>
      <c r="R10" s="37">
        <v>0</v>
      </c>
      <c r="S10" s="38">
        <v>0</v>
      </c>
      <c r="T10" s="38">
        <v>0</v>
      </c>
      <c r="U10" s="38">
        <v>0</v>
      </c>
      <c r="V10" s="38">
        <v>0</v>
      </c>
      <c r="W10" s="38">
        <v>0</v>
      </c>
      <c r="X10" s="38">
        <v>0</v>
      </c>
      <c r="Y10" s="38">
        <v>0</v>
      </c>
      <c r="Z10" s="37">
        <v>0</v>
      </c>
      <c r="AA10" s="38">
        <v>0</v>
      </c>
      <c r="AB10" s="38">
        <v>0</v>
      </c>
      <c r="AC10" s="38">
        <v>0</v>
      </c>
      <c r="AD10" s="38">
        <v>0</v>
      </c>
      <c r="AE10" s="38">
        <v>0</v>
      </c>
      <c r="AF10" s="38">
        <v>0</v>
      </c>
      <c r="AG10" s="38">
        <v>0</v>
      </c>
      <c r="AH10" s="37">
        <v>0</v>
      </c>
      <c r="AI10" s="38">
        <v>0</v>
      </c>
      <c r="AJ10" s="38">
        <v>0</v>
      </c>
      <c r="AK10" s="38">
        <v>0</v>
      </c>
      <c r="AL10" s="38">
        <v>0</v>
      </c>
      <c r="AM10" s="38">
        <v>0</v>
      </c>
      <c r="AN10" s="38">
        <v>0</v>
      </c>
      <c r="AO10" s="38">
        <v>0</v>
      </c>
      <c r="AP10" s="37">
        <v>0</v>
      </c>
      <c r="AQ10" s="38">
        <v>0</v>
      </c>
      <c r="AR10" s="38">
        <v>0</v>
      </c>
      <c r="AS10" s="38">
        <v>0</v>
      </c>
      <c r="AT10" s="38">
        <v>0</v>
      </c>
      <c r="AU10" s="38">
        <v>0</v>
      </c>
      <c r="AV10" s="38">
        <v>0</v>
      </c>
      <c r="AW10" s="38">
        <v>0</v>
      </c>
      <c r="AX10" s="31"/>
    </row>
    <row r="11" spans="1:50" x14ac:dyDescent="0.2">
      <c r="A11">
        <v>74</v>
      </c>
      <c r="B11" s="37">
        <v>0</v>
      </c>
      <c r="C11" s="38">
        <v>0</v>
      </c>
      <c r="D11" s="38">
        <v>0</v>
      </c>
      <c r="E11" s="38">
        <v>0</v>
      </c>
      <c r="F11" s="38">
        <v>0</v>
      </c>
      <c r="G11" s="38">
        <v>0</v>
      </c>
      <c r="H11" s="38">
        <v>0</v>
      </c>
      <c r="I11" s="38">
        <v>0</v>
      </c>
      <c r="J11" s="37">
        <v>0</v>
      </c>
      <c r="K11" s="38">
        <v>0</v>
      </c>
      <c r="L11" s="38">
        <v>0</v>
      </c>
      <c r="M11" s="38">
        <v>0</v>
      </c>
      <c r="N11" s="38">
        <v>0</v>
      </c>
      <c r="O11" s="38">
        <v>0</v>
      </c>
      <c r="P11" s="38">
        <v>0</v>
      </c>
      <c r="Q11" s="38">
        <v>0</v>
      </c>
      <c r="R11" s="37">
        <v>0</v>
      </c>
      <c r="S11" s="38">
        <v>0</v>
      </c>
      <c r="T11" s="38">
        <v>0</v>
      </c>
      <c r="U11" s="38">
        <v>0</v>
      </c>
      <c r="V11" s="38">
        <v>0</v>
      </c>
      <c r="W11" s="38">
        <v>0</v>
      </c>
      <c r="X11" s="38">
        <v>0</v>
      </c>
      <c r="Y11" s="38">
        <v>0</v>
      </c>
      <c r="Z11" s="37">
        <v>0</v>
      </c>
      <c r="AA11" s="38">
        <v>0</v>
      </c>
      <c r="AB11" s="38">
        <v>0</v>
      </c>
      <c r="AC11" s="38">
        <v>0</v>
      </c>
      <c r="AD11" s="38">
        <v>0</v>
      </c>
      <c r="AE11" s="38">
        <v>0</v>
      </c>
      <c r="AF11" s="38">
        <v>0</v>
      </c>
      <c r="AG11" s="38">
        <v>0</v>
      </c>
      <c r="AH11" s="37">
        <v>0</v>
      </c>
      <c r="AI11" s="38">
        <v>0</v>
      </c>
      <c r="AJ11" s="38">
        <v>0</v>
      </c>
      <c r="AK11" s="38">
        <v>0</v>
      </c>
      <c r="AL11" s="38">
        <v>0</v>
      </c>
      <c r="AM11" s="38">
        <v>0</v>
      </c>
      <c r="AN11" s="38">
        <v>0</v>
      </c>
      <c r="AO11" s="38">
        <v>0</v>
      </c>
      <c r="AP11" s="37">
        <v>0</v>
      </c>
      <c r="AQ11" s="38">
        <v>0</v>
      </c>
      <c r="AR11" s="38">
        <v>0</v>
      </c>
      <c r="AS11" s="38">
        <v>0</v>
      </c>
      <c r="AT11" s="38">
        <v>0</v>
      </c>
      <c r="AU11" s="38">
        <v>0</v>
      </c>
      <c r="AV11" s="38">
        <v>0</v>
      </c>
      <c r="AW11" s="38">
        <v>0</v>
      </c>
      <c r="AX11" s="31"/>
    </row>
    <row r="12" spans="1:50" x14ac:dyDescent="0.2">
      <c r="A12">
        <v>75</v>
      </c>
      <c r="B12" s="37">
        <v>0</v>
      </c>
      <c r="C12" s="38">
        <v>0</v>
      </c>
      <c r="D12" s="38">
        <v>0</v>
      </c>
      <c r="E12" s="38">
        <v>2.8264656664216181E-2</v>
      </c>
      <c r="F12" s="38">
        <v>0</v>
      </c>
      <c r="G12" s="38">
        <v>0</v>
      </c>
      <c r="H12" s="38">
        <v>0</v>
      </c>
      <c r="I12" s="38">
        <v>5.1667634409935381E-4</v>
      </c>
      <c r="J12" s="37">
        <v>0</v>
      </c>
      <c r="K12" s="38">
        <v>0</v>
      </c>
      <c r="L12" s="38">
        <v>0</v>
      </c>
      <c r="M12" s="38">
        <v>-2.6428507199107276E-2</v>
      </c>
      <c r="N12" s="38">
        <v>0</v>
      </c>
      <c r="O12" s="38">
        <v>0</v>
      </c>
      <c r="P12" s="38">
        <v>0</v>
      </c>
      <c r="Q12" s="38">
        <v>4.6436205300568467E-3</v>
      </c>
      <c r="R12" s="37">
        <v>0</v>
      </c>
      <c r="S12" s="38">
        <v>0</v>
      </c>
      <c r="T12" s="38">
        <v>0</v>
      </c>
      <c r="U12" s="38">
        <v>-5.6374774443452846E-3</v>
      </c>
      <c r="V12" s="38">
        <v>0</v>
      </c>
      <c r="W12" s="38">
        <v>0</v>
      </c>
      <c r="X12" s="38">
        <v>0</v>
      </c>
      <c r="Y12" s="38">
        <v>-1.7774432577926991E-2</v>
      </c>
      <c r="Z12" s="37">
        <v>0</v>
      </c>
      <c r="AA12" s="38">
        <v>0</v>
      </c>
      <c r="AB12" s="38">
        <v>0</v>
      </c>
      <c r="AC12" s="38">
        <v>4.1743544915976205E-2</v>
      </c>
      <c r="AD12" s="38">
        <v>0</v>
      </c>
      <c r="AE12" s="38">
        <v>0</v>
      </c>
      <c r="AF12" s="38">
        <v>0</v>
      </c>
      <c r="AG12" s="38">
        <v>-2.0207936739060628E-3</v>
      </c>
      <c r="AH12" s="37">
        <v>0</v>
      </c>
      <c r="AI12" s="38">
        <v>0</v>
      </c>
      <c r="AJ12" s="38">
        <v>0</v>
      </c>
      <c r="AK12" s="38">
        <v>-4.231775708071206E-3</v>
      </c>
      <c r="AL12" s="38">
        <v>0</v>
      </c>
      <c r="AM12" s="38">
        <v>0</v>
      </c>
      <c r="AN12" s="38">
        <v>0</v>
      </c>
      <c r="AO12" s="38">
        <v>-3.4910903426791151E-2</v>
      </c>
      <c r="AP12" s="37">
        <v>0</v>
      </c>
      <c r="AQ12" s="38">
        <v>0</v>
      </c>
      <c r="AR12" s="38">
        <v>0</v>
      </c>
      <c r="AS12" s="38">
        <v>-1.5399671143606075E-2</v>
      </c>
      <c r="AT12" s="38">
        <v>0</v>
      </c>
      <c r="AU12" s="38">
        <v>0</v>
      </c>
      <c r="AV12" s="38">
        <v>0</v>
      </c>
      <c r="AW12" s="38">
        <v>-9.4881844785743574E-4</v>
      </c>
      <c r="AX12" s="31"/>
    </row>
    <row r="13" spans="1:50" x14ac:dyDescent="0.2">
      <c r="A13">
        <v>76</v>
      </c>
      <c r="B13" s="37">
        <v>0</v>
      </c>
      <c r="C13" s="38">
        <v>0</v>
      </c>
      <c r="D13" s="38">
        <v>0</v>
      </c>
      <c r="E13" s="38">
        <v>2.4546008190739155E-2</v>
      </c>
      <c r="F13" s="38">
        <v>0</v>
      </c>
      <c r="G13" s="38">
        <v>0</v>
      </c>
      <c r="H13" s="38">
        <v>0</v>
      </c>
      <c r="I13" s="38">
        <v>3.1449731155785976E-4</v>
      </c>
      <c r="J13" s="37">
        <v>0</v>
      </c>
      <c r="K13" s="38">
        <v>0</v>
      </c>
      <c r="L13" s="38">
        <v>0</v>
      </c>
      <c r="M13" s="38">
        <v>-1.9521802014682899E-2</v>
      </c>
      <c r="N13" s="38">
        <v>0</v>
      </c>
      <c r="O13" s="38">
        <v>0</v>
      </c>
      <c r="P13" s="38">
        <v>0</v>
      </c>
      <c r="Q13" s="38">
        <v>3.1357252600960894E-3</v>
      </c>
      <c r="R13" s="37">
        <v>0</v>
      </c>
      <c r="S13" s="38">
        <v>0</v>
      </c>
      <c r="T13" s="38">
        <v>0</v>
      </c>
      <c r="U13" s="38">
        <v>-4.6462396228869052E-3</v>
      </c>
      <c r="V13" s="38">
        <v>0</v>
      </c>
      <c r="W13" s="38">
        <v>0</v>
      </c>
      <c r="X13" s="38">
        <v>0</v>
      </c>
      <c r="Y13" s="38">
        <v>-1.3520250243030718E-2</v>
      </c>
      <c r="Z13" s="37">
        <v>0</v>
      </c>
      <c r="AA13" s="38">
        <v>0</v>
      </c>
      <c r="AB13" s="38">
        <v>0</v>
      </c>
      <c r="AC13" s="38">
        <v>3.6737460688913481E-2</v>
      </c>
      <c r="AD13" s="38">
        <v>0</v>
      </c>
      <c r="AE13" s="38">
        <v>0</v>
      </c>
      <c r="AF13" s="38">
        <v>0</v>
      </c>
      <c r="AG13" s="38">
        <v>-4.9204197406149675E-4</v>
      </c>
      <c r="AH13" s="37">
        <v>0</v>
      </c>
      <c r="AI13" s="38">
        <v>0</v>
      </c>
      <c r="AJ13" s="38">
        <v>0</v>
      </c>
      <c r="AK13" s="38">
        <v>-6.2406596309304563E-3</v>
      </c>
      <c r="AL13" s="38">
        <v>0</v>
      </c>
      <c r="AM13" s="38">
        <v>0</v>
      </c>
      <c r="AN13" s="38">
        <v>0</v>
      </c>
      <c r="AO13" s="38">
        <v>-2.0061839732027686E-2</v>
      </c>
      <c r="AP13" s="37">
        <v>0</v>
      </c>
      <c r="AQ13" s="38">
        <v>0</v>
      </c>
      <c r="AR13" s="38">
        <v>0</v>
      </c>
      <c r="AS13" s="38">
        <v>-1.7867316823886426E-2</v>
      </c>
      <c r="AT13" s="38">
        <v>0</v>
      </c>
      <c r="AU13" s="38">
        <v>0</v>
      </c>
      <c r="AV13" s="38">
        <v>0</v>
      </c>
      <c r="AW13" s="38">
        <v>-3.295264981438506E-3</v>
      </c>
      <c r="AX13" s="31"/>
    </row>
    <row r="14" spans="1:50" x14ac:dyDescent="0.2">
      <c r="A14">
        <v>77</v>
      </c>
      <c r="B14" s="37">
        <v>0</v>
      </c>
      <c r="C14" s="38">
        <v>0</v>
      </c>
      <c r="D14" s="38">
        <v>0</v>
      </c>
      <c r="E14" s="38">
        <v>2.0985770235651957E-2</v>
      </c>
      <c r="F14" s="38">
        <v>0</v>
      </c>
      <c r="G14" s="38">
        <v>0</v>
      </c>
      <c r="H14" s="38">
        <v>0</v>
      </c>
      <c r="I14" s="38">
        <v>2.2554064190183354E-4</v>
      </c>
      <c r="J14" s="37">
        <v>0</v>
      </c>
      <c r="K14" s="38">
        <v>0</v>
      </c>
      <c r="L14" s="38">
        <v>0</v>
      </c>
      <c r="M14" s="38">
        <v>-1.2497457690384683E-2</v>
      </c>
      <c r="N14" s="38">
        <v>0</v>
      </c>
      <c r="O14" s="38">
        <v>0</v>
      </c>
      <c r="P14" s="38">
        <v>0</v>
      </c>
      <c r="Q14" s="38">
        <v>1.7401523000768471E-3</v>
      </c>
      <c r="R14" s="37">
        <v>0</v>
      </c>
      <c r="S14" s="38">
        <v>0</v>
      </c>
      <c r="T14" s="38">
        <v>0</v>
      </c>
      <c r="U14" s="38">
        <v>-3.6864403970233717E-3</v>
      </c>
      <c r="V14" s="38">
        <v>0</v>
      </c>
      <c r="W14" s="38">
        <v>0</v>
      </c>
      <c r="X14" s="38">
        <v>0</v>
      </c>
      <c r="Y14" s="38">
        <v>-9.5807675001382542E-3</v>
      </c>
      <c r="Z14" s="37">
        <v>0</v>
      </c>
      <c r="AA14" s="38">
        <v>0</v>
      </c>
      <c r="AB14" s="38">
        <v>0</v>
      </c>
      <c r="AC14" s="38">
        <v>3.1685691428646523E-2</v>
      </c>
      <c r="AD14" s="38">
        <v>0</v>
      </c>
      <c r="AE14" s="38">
        <v>0</v>
      </c>
      <c r="AF14" s="38">
        <v>0</v>
      </c>
      <c r="AG14" s="38">
        <v>8.9080400253460645E-4</v>
      </c>
      <c r="AH14" s="37">
        <v>0</v>
      </c>
      <c r="AI14" s="38">
        <v>0</v>
      </c>
      <c r="AJ14" s="38">
        <v>0</v>
      </c>
      <c r="AK14" s="38">
        <v>-3.1202212294945797E-2</v>
      </c>
      <c r="AL14" s="38">
        <v>0</v>
      </c>
      <c r="AM14" s="38">
        <v>0</v>
      </c>
      <c r="AN14" s="38">
        <v>0</v>
      </c>
      <c r="AO14" s="38">
        <v>-4.3105515268090588E-2</v>
      </c>
      <c r="AP14" s="37">
        <v>0</v>
      </c>
      <c r="AQ14" s="38">
        <v>0</v>
      </c>
      <c r="AR14" s="38">
        <v>0</v>
      </c>
      <c r="AS14" s="38">
        <v>-2.0425531915987505E-2</v>
      </c>
      <c r="AT14" s="38">
        <v>0</v>
      </c>
      <c r="AU14" s="38">
        <v>0</v>
      </c>
      <c r="AV14" s="38">
        <v>0</v>
      </c>
      <c r="AW14" s="38">
        <v>-6.6063829787681438E-3</v>
      </c>
      <c r="AX14" s="31"/>
    </row>
    <row r="15" spans="1:50" x14ac:dyDescent="0.2">
      <c r="A15">
        <v>78</v>
      </c>
      <c r="B15" s="37">
        <v>0</v>
      </c>
      <c r="C15" s="38">
        <v>0</v>
      </c>
      <c r="D15" s="38">
        <v>0</v>
      </c>
      <c r="E15" s="38">
        <v>1.7467867019239636E-2</v>
      </c>
      <c r="F15" s="38">
        <v>0</v>
      </c>
      <c r="G15" s="38">
        <v>0</v>
      </c>
      <c r="H15" s="38">
        <v>0</v>
      </c>
      <c r="I15" s="38">
        <v>1.306008728518826E-4</v>
      </c>
      <c r="J15" s="37">
        <v>0</v>
      </c>
      <c r="K15" s="38">
        <v>0</v>
      </c>
      <c r="L15" s="38">
        <v>0</v>
      </c>
      <c r="M15" s="38">
        <v>-5.3079132451454569E-3</v>
      </c>
      <c r="N15" s="38">
        <v>0</v>
      </c>
      <c r="O15" s="38">
        <v>0</v>
      </c>
      <c r="P15" s="38">
        <v>0</v>
      </c>
      <c r="Q15" s="38">
        <v>4.4683960547220458E-4</v>
      </c>
      <c r="R15" s="37">
        <v>0</v>
      </c>
      <c r="S15" s="38">
        <v>0</v>
      </c>
      <c r="T15" s="38">
        <v>0</v>
      </c>
      <c r="U15" s="38">
        <v>-2.7397457285870397E-3</v>
      </c>
      <c r="V15" s="38">
        <v>0</v>
      </c>
      <c r="W15" s="38">
        <v>0</v>
      </c>
      <c r="X15" s="38">
        <v>0</v>
      </c>
      <c r="Y15" s="38">
        <v>-5.9972393247618161E-3</v>
      </c>
      <c r="Z15" s="37">
        <v>0</v>
      </c>
      <c r="AA15" s="38">
        <v>0</v>
      </c>
      <c r="AB15" s="38">
        <v>0</v>
      </c>
      <c r="AC15" s="38">
        <v>2.6698535075365903E-2</v>
      </c>
      <c r="AD15" s="38">
        <v>0</v>
      </c>
      <c r="AE15" s="38">
        <v>0</v>
      </c>
      <c r="AF15" s="38">
        <v>0</v>
      </c>
      <c r="AG15" s="38">
        <v>2.1543177459222296E-3</v>
      </c>
      <c r="AH15" s="37">
        <v>0</v>
      </c>
      <c r="AI15" s="38">
        <v>0</v>
      </c>
      <c r="AJ15" s="38">
        <v>0</v>
      </c>
      <c r="AK15" s="38">
        <v>-2.1928751036136895E-2</v>
      </c>
      <c r="AL15" s="38">
        <v>0</v>
      </c>
      <c r="AM15" s="38">
        <v>0</v>
      </c>
      <c r="AN15" s="38">
        <v>0</v>
      </c>
      <c r="AO15" s="38">
        <v>-2.6223270510224328E-2</v>
      </c>
      <c r="AP15" s="37">
        <v>0</v>
      </c>
      <c r="AQ15" s="38">
        <v>0</v>
      </c>
      <c r="AR15" s="38">
        <v>0</v>
      </c>
      <c r="AS15" s="38">
        <v>-2.2053851526959156E-2</v>
      </c>
      <c r="AT15" s="38">
        <v>0</v>
      </c>
      <c r="AU15" s="38">
        <v>0</v>
      </c>
      <c r="AV15" s="38">
        <v>0</v>
      </c>
      <c r="AW15" s="38">
        <v>-9.8657591646698073E-3</v>
      </c>
      <c r="AX15" s="31"/>
    </row>
    <row r="16" spans="1:50" x14ac:dyDescent="0.2">
      <c r="A16">
        <v>79</v>
      </c>
      <c r="B16" s="37">
        <v>0</v>
      </c>
      <c r="C16" s="38">
        <v>0</v>
      </c>
      <c r="D16" s="38">
        <v>0</v>
      </c>
      <c r="E16" s="38">
        <v>1.4001031512152373E-2</v>
      </c>
      <c r="F16" s="38">
        <v>0</v>
      </c>
      <c r="G16" s="38">
        <v>0</v>
      </c>
      <c r="H16" s="38">
        <v>0</v>
      </c>
      <c r="I16" s="38">
        <v>2.6645352591003757E-15</v>
      </c>
      <c r="J16" s="37">
        <v>0</v>
      </c>
      <c r="K16" s="38">
        <v>0</v>
      </c>
      <c r="L16" s="38">
        <v>0</v>
      </c>
      <c r="M16" s="38">
        <v>2.1581191835930991E-3</v>
      </c>
      <c r="N16" s="38">
        <v>0</v>
      </c>
      <c r="O16" s="38">
        <v>0</v>
      </c>
      <c r="P16" s="38">
        <v>0</v>
      </c>
      <c r="Q16" s="38">
        <v>-8.0723548534233913E-4</v>
      </c>
      <c r="R16" s="37">
        <v>0</v>
      </c>
      <c r="S16" s="38">
        <v>0</v>
      </c>
      <c r="T16" s="38">
        <v>0</v>
      </c>
      <c r="U16" s="38">
        <v>-1.7989002356655348E-3</v>
      </c>
      <c r="V16" s="38">
        <v>0</v>
      </c>
      <c r="W16" s="38">
        <v>0</v>
      </c>
      <c r="X16" s="38">
        <v>0</v>
      </c>
      <c r="Y16" s="38">
        <v>-2.6787123500737753E-3</v>
      </c>
      <c r="Z16" s="37">
        <v>0</v>
      </c>
      <c r="AA16" s="38">
        <v>0</v>
      </c>
      <c r="AB16" s="38">
        <v>0</v>
      </c>
      <c r="AC16" s="38">
        <v>2.1827428338315524E-2</v>
      </c>
      <c r="AD16" s="38">
        <v>0</v>
      </c>
      <c r="AE16" s="38">
        <v>0</v>
      </c>
      <c r="AF16" s="38">
        <v>0</v>
      </c>
      <c r="AG16" s="38">
        <v>3.3439419568663808E-3</v>
      </c>
      <c r="AH16" s="37">
        <v>0</v>
      </c>
      <c r="AI16" s="38">
        <v>0</v>
      </c>
      <c r="AJ16" s="38">
        <v>0</v>
      </c>
      <c r="AK16" s="38">
        <v>-3.2213446781813815E-2</v>
      </c>
      <c r="AL16" s="38">
        <v>0</v>
      </c>
      <c r="AM16" s="38">
        <v>0</v>
      </c>
      <c r="AN16" s="38">
        <v>0</v>
      </c>
      <c r="AO16" s="38">
        <v>-2.5210523562947729E-2</v>
      </c>
      <c r="AP16" s="37">
        <v>0</v>
      </c>
      <c r="AQ16" s="38">
        <v>0</v>
      </c>
      <c r="AR16" s="38">
        <v>0</v>
      </c>
      <c r="AS16" s="38">
        <v>-2.1793369153843112E-2</v>
      </c>
      <c r="AT16" s="38">
        <v>0</v>
      </c>
      <c r="AU16" s="38">
        <v>0</v>
      </c>
      <c r="AV16" s="38">
        <v>0</v>
      </c>
      <c r="AW16" s="38">
        <v>-1.2097756838033269E-2</v>
      </c>
      <c r="AX16" s="31"/>
    </row>
    <row r="17" spans="1:50" x14ac:dyDescent="0.2">
      <c r="A17">
        <v>80</v>
      </c>
      <c r="B17" s="37">
        <v>0</v>
      </c>
      <c r="C17" s="38">
        <v>0</v>
      </c>
      <c r="D17" s="38">
        <v>2.5463785635801317E-2</v>
      </c>
      <c r="E17" s="38">
        <v>1.063212290749771E-2</v>
      </c>
      <c r="F17" s="38">
        <v>0</v>
      </c>
      <c r="G17" s="38">
        <v>0</v>
      </c>
      <c r="H17" s="38">
        <v>1.1254057384335603E-4</v>
      </c>
      <c r="I17" s="38">
        <v>-8.2924633352021715E-5</v>
      </c>
      <c r="J17" s="37">
        <v>0</v>
      </c>
      <c r="K17" s="38">
        <v>0</v>
      </c>
      <c r="L17" s="38">
        <v>-2.6720747592905436E-2</v>
      </c>
      <c r="M17" s="38">
        <v>9.9260133693925834E-3</v>
      </c>
      <c r="N17" s="38">
        <v>0</v>
      </c>
      <c r="O17" s="38">
        <v>0</v>
      </c>
      <c r="P17" s="38">
        <v>4.7489961854834117E-3</v>
      </c>
      <c r="Q17" s="38">
        <v>-2.0178138508720744E-3</v>
      </c>
      <c r="R17" s="37">
        <v>0</v>
      </c>
      <c r="S17" s="38">
        <v>0</v>
      </c>
      <c r="T17" s="38">
        <v>-5.2500482852496644E-3</v>
      </c>
      <c r="U17" s="38">
        <v>-8.3032053832610142E-4</v>
      </c>
      <c r="V17" s="38">
        <v>0</v>
      </c>
      <c r="W17" s="38">
        <v>0</v>
      </c>
      <c r="X17" s="38">
        <v>-1.362244646091848E-2</v>
      </c>
      <c r="Y17" s="38">
        <v>3.9786127718377529E-4</v>
      </c>
      <c r="Z17" s="37">
        <v>0</v>
      </c>
      <c r="AA17" s="38">
        <v>0</v>
      </c>
      <c r="AB17" s="38">
        <v>3.9326754851101597E-2</v>
      </c>
      <c r="AC17" s="38">
        <v>1.6941291286855176E-2</v>
      </c>
      <c r="AD17" s="38">
        <v>0</v>
      </c>
      <c r="AE17" s="38">
        <v>0</v>
      </c>
      <c r="AF17" s="38">
        <v>4.9281647514609617E-3</v>
      </c>
      <c r="AG17" s="38">
        <v>4.3715720267092362E-3</v>
      </c>
      <c r="AH17" s="37">
        <v>0</v>
      </c>
      <c r="AI17" s="38">
        <v>0</v>
      </c>
      <c r="AJ17" s="38">
        <v>-4.2405144810993667E-2</v>
      </c>
      <c r="AK17" s="38">
        <v>-2.685802216285027E-2</v>
      </c>
      <c r="AL17" s="38">
        <v>0</v>
      </c>
      <c r="AM17" s="38">
        <v>0</v>
      </c>
      <c r="AN17" s="38">
        <v>-4.8216924069568567E-2</v>
      </c>
      <c r="AO17" s="38">
        <v>-1.8851499230613467E-2</v>
      </c>
      <c r="AP17" s="37">
        <v>0</v>
      </c>
      <c r="AQ17" s="38">
        <v>0</v>
      </c>
      <c r="AR17" s="38">
        <v>-3.5752919858486831E-2</v>
      </c>
      <c r="AS17" s="38">
        <v>-1.9575487554800541E-2</v>
      </c>
      <c r="AT17" s="38">
        <v>0</v>
      </c>
      <c r="AU17" s="38">
        <v>0</v>
      </c>
      <c r="AV17" s="38">
        <v>-1.9214902988720861E-2</v>
      </c>
      <c r="AW17" s="38">
        <v>-1.2919944017694807E-2</v>
      </c>
      <c r="AX17" s="31"/>
    </row>
    <row r="18" spans="1:50" x14ac:dyDescent="0.2">
      <c r="A18">
        <v>81</v>
      </c>
      <c r="B18" s="37">
        <v>0</v>
      </c>
      <c r="C18" s="38">
        <v>0</v>
      </c>
      <c r="D18" s="38">
        <v>2.1466460218354744E-2</v>
      </c>
      <c r="E18" s="38">
        <v>7.2819310106111423E-3</v>
      </c>
      <c r="F18" s="38">
        <v>0</v>
      </c>
      <c r="G18" s="38">
        <v>0</v>
      </c>
      <c r="H18" s="38">
        <v>5.5967016776348189E-5</v>
      </c>
      <c r="I18" s="38">
        <v>-1.2437114837826613E-4</v>
      </c>
      <c r="J18" s="37">
        <v>0</v>
      </c>
      <c r="K18" s="38">
        <v>0</v>
      </c>
      <c r="L18" s="38">
        <v>-1.7340595780739876E-2</v>
      </c>
      <c r="M18" s="38">
        <v>1.8136977730950798E-2</v>
      </c>
      <c r="N18" s="38">
        <v>0</v>
      </c>
      <c r="O18" s="38">
        <v>0</v>
      </c>
      <c r="P18" s="38">
        <v>2.8515645039288717E-3</v>
      </c>
      <c r="Q18" s="38">
        <v>-3.2112213113336674E-3</v>
      </c>
      <c r="R18" s="37">
        <v>0</v>
      </c>
      <c r="S18" s="38">
        <v>0</v>
      </c>
      <c r="T18" s="38">
        <v>-4.1204840319785108E-3</v>
      </c>
      <c r="U18" s="38">
        <v>1.1525827458203075E-4</v>
      </c>
      <c r="V18" s="38">
        <v>0</v>
      </c>
      <c r="W18" s="38">
        <v>0</v>
      </c>
      <c r="X18" s="38">
        <v>-9.70090490700104E-3</v>
      </c>
      <c r="Y18" s="38">
        <v>3.1888116142440026E-3</v>
      </c>
      <c r="Z18" s="37">
        <v>0</v>
      </c>
      <c r="AA18" s="38">
        <v>0</v>
      </c>
      <c r="AB18" s="38">
        <v>3.3397832246903736E-2</v>
      </c>
      <c r="AC18" s="38">
        <v>1.2058643564540228E-2</v>
      </c>
      <c r="AD18" s="38">
        <v>0</v>
      </c>
      <c r="AE18" s="38">
        <v>0</v>
      </c>
      <c r="AF18" s="38">
        <v>5.7078387247582185E-3</v>
      </c>
      <c r="AG18" s="38">
        <v>5.1922528676993096E-3</v>
      </c>
      <c r="AH18" s="37">
        <v>0</v>
      </c>
      <c r="AI18" s="38">
        <v>0</v>
      </c>
      <c r="AJ18" s="38">
        <v>-2.8920053400974588E-2</v>
      </c>
      <c r="AK18" s="38">
        <v>-1.393941366665119E-2</v>
      </c>
      <c r="AL18" s="38">
        <v>0</v>
      </c>
      <c r="AM18" s="38">
        <v>0</v>
      </c>
      <c r="AN18" s="38">
        <v>-2.9805095521547087E-2</v>
      </c>
      <c r="AO18" s="38">
        <v>-2.3427585982492838E-3</v>
      </c>
      <c r="AP18" s="37">
        <v>0</v>
      </c>
      <c r="AQ18" s="38">
        <v>0</v>
      </c>
      <c r="AR18" s="38">
        <v>-3.0622158355009699E-2</v>
      </c>
      <c r="AS18" s="38">
        <v>-1.5181543803480579E-2</v>
      </c>
      <c r="AT18" s="38">
        <v>0</v>
      </c>
      <c r="AU18" s="38">
        <v>0</v>
      </c>
      <c r="AV18" s="38">
        <v>-1.7707483696574822E-2</v>
      </c>
      <c r="AW18" s="38">
        <v>-1.1910776046366367E-2</v>
      </c>
      <c r="AX18" s="31"/>
    </row>
    <row r="19" spans="1:50" x14ac:dyDescent="0.2">
      <c r="A19">
        <v>82</v>
      </c>
      <c r="B19" s="37">
        <v>0</v>
      </c>
      <c r="C19" s="38">
        <v>0</v>
      </c>
      <c r="D19" s="38">
        <v>1.759828937270469E-2</v>
      </c>
      <c r="E19" s="38">
        <v>4.0338981324181677E-3</v>
      </c>
      <c r="F19" s="38">
        <v>0</v>
      </c>
      <c r="G19" s="38">
        <v>0</v>
      </c>
      <c r="H19" s="38">
        <v>-1.3118367020670263E-5</v>
      </c>
      <c r="I19" s="38">
        <v>-1.8365713835677422E-4</v>
      </c>
      <c r="J19" s="37">
        <v>0</v>
      </c>
      <c r="K19" s="38">
        <v>0</v>
      </c>
      <c r="L19" s="38">
        <v>-7.5356962129574656E-3</v>
      </c>
      <c r="M19" s="38">
        <v>2.6903754501642396E-2</v>
      </c>
      <c r="N19" s="38">
        <v>0</v>
      </c>
      <c r="O19" s="38">
        <v>0</v>
      </c>
      <c r="P19" s="38">
        <v>1.024590160855654E-3</v>
      </c>
      <c r="Q19" s="38">
        <v>-4.3958223358633308E-3</v>
      </c>
      <c r="R19" s="37">
        <v>0</v>
      </c>
      <c r="S19" s="38">
        <v>0</v>
      </c>
      <c r="T19" s="38">
        <v>-2.9929489857892788E-3</v>
      </c>
      <c r="U19" s="38">
        <v>1.05506809495437E-3</v>
      </c>
      <c r="V19" s="38">
        <v>0</v>
      </c>
      <c r="W19" s="38">
        <v>0</v>
      </c>
      <c r="X19" s="38">
        <v>-6.0827906774699736E-3</v>
      </c>
      <c r="Y19" s="38">
        <v>5.7598098674827014E-3</v>
      </c>
      <c r="Z19" s="37">
        <v>0</v>
      </c>
      <c r="AA19" s="38">
        <v>0</v>
      </c>
      <c r="AB19" s="38">
        <v>2.7533811908834416E-2</v>
      </c>
      <c r="AC19" s="38">
        <v>7.2085051100330144E-3</v>
      </c>
      <c r="AD19" s="38">
        <v>0</v>
      </c>
      <c r="AE19" s="38">
        <v>0</v>
      </c>
      <c r="AF19" s="38">
        <v>6.3990618108722419E-3</v>
      </c>
      <c r="AG19" s="38">
        <v>5.9146706778974156E-3</v>
      </c>
      <c r="AH19" s="37">
        <v>0</v>
      </c>
      <c r="AI19" s="38">
        <v>0</v>
      </c>
      <c r="AJ19" s="38">
        <v>-1.5370131493743777E-2</v>
      </c>
      <c r="AK19" s="38">
        <v>-9.5540291521134524E-4</v>
      </c>
      <c r="AL19" s="38">
        <v>0</v>
      </c>
      <c r="AM19" s="38">
        <v>0</v>
      </c>
      <c r="AN19" s="38">
        <v>-2.3808361540610834E-2</v>
      </c>
      <c r="AO19" s="38">
        <v>1.5481711356744032E-3</v>
      </c>
      <c r="AP19" s="37">
        <v>0</v>
      </c>
      <c r="AQ19" s="38">
        <v>0</v>
      </c>
      <c r="AR19" s="38">
        <v>-2.3236796366969847E-2</v>
      </c>
      <c r="AS19" s="38">
        <v>-8.4547842308556609E-3</v>
      </c>
      <c r="AT19" s="38">
        <v>0</v>
      </c>
      <c r="AU19" s="38">
        <v>0</v>
      </c>
      <c r="AV19" s="38">
        <v>-1.4102857741891239E-2</v>
      </c>
      <c r="AW19" s="38">
        <v>-8.7666410251526772E-3</v>
      </c>
      <c r="AX19" s="31"/>
    </row>
    <row r="20" spans="1:50" x14ac:dyDescent="0.2">
      <c r="A20">
        <v>83</v>
      </c>
      <c r="B20" s="37">
        <v>0</v>
      </c>
      <c r="C20" s="38">
        <v>0</v>
      </c>
      <c r="D20" s="38">
        <v>1.3761117029382097E-2</v>
      </c>
      <c r="E20" s="38">
        <v>7.9270736587400137E-4</v>
      </c>
      <c r="F20" s="38">
        <v>0</v>
      </c>
      <c r="G20" s="38">
        <v>0</v>
      </c>
      <c r="H20" s="38">
        <v>-4.1721426033536346E-5</v>
      </c>
      <c r="I20" s="38">
        <v>-2.0165355918266847E-4</v>
      </c>
      <c r="J20" s="37">
        <v>0</v>
      </c>
      <c r="K20" s="38">
        <v>0</v>
      </c>
      <c r="L20" s="38">
        <v>2.8711872405879912E-3</v>
      </c>
      <c r="M20" s="38">
        <v>3.6281376303470836E-2</v>
      </c>
      <c r="N20" s="38">
        <v>0</v>
      </c>
      <c r="O20" s="38">
        <v>0</v>
      </c>
      <c r="P20" s="38">
        <v>-8.2655414236942892E-4</v>
      </c>
      <c r="Q20" s="38">
        <v>-5.6988732958024313E-3</v>
      </c>
      <c r="R20" s="37">
        <v>0</v>
      </c>
      <c r="S20" s="38">
        <v>0</v>
      </c>
      <c r="T20" s="38">
        <v>-1.8408131128681005E-3</v>
      </c>
      <c r="U20" s="38">
        <v>2.0358653646865843E-3</v>
      </c>
      <c r="V20" s="38">
        <v>0</v>
      </c>
      <c r="W20" s="38">
        <v>0</v>
      </c>
      <c r="X20" s="38">
        <v>-2.7429325080293721E-3</v>
      </c>
      <c r="Y20" s="38">
        <v>8.1434608063095659E-3</v>
      </c>
      <c r="Z20" s="37">
        <v>0</v>
      </c>
      <c r="AA20" s="38">
        <v>0</v>
      </c>
      <c r="AB20" s="38">
        <v>2.165209974000204E-2</v>
      </c>
      <c r="AC20" s="38">
        <v>2.3011245416966197E-3</v>
      </c>
      <c r="AD20" s="38">
        <v>0</v>
      </c>
      <c r="AE20" s="38">
        <v>0</v>
      </c>
      <c r="AF20" s="38">
        <v>6.8428170606307237E-3</v>
      </c>
      <c r="AG20" s="38">
        <v>6.3987404373460066E-3</v>
      </c>
      <c r="AH20" s="37">
        <v>0</v>
      </c>
      <c r="AI20" s="38">
        <v>0</v>
      </c>
      <c r="AJ20" s="38">
        <v>-1.648764369520439E-2</v>
      </c>
      <c r="AK20" s="38">
        <v>-2.8318185303946031E-3</v>
      </c>
      <c r="AL20" s="38">
        <v>0</v>
      </c>
      <c r="AM20" s="38">
        <v>0</v>
      </c>
      <c r="AN20" s="38">
        <v>-2.2924960586610532E-2</v>
      </c>
      <c r="AO20" s="38">
        <v>2.9294674378443908E-4</v>
      </c>
      <c r="AP20" s="37">
        <v>0</v>
      </c>
      <c r="AQ20" s="38">
        <v>0</v>
      </c>
      <c r="AR20" s="38">
        <v>-1.3545065443000714E-2</v>
      </c>
      <c r="AS20" s="38">
        <v>6.2112730753050016E-4</v>
      </c>
      <c r="AT20" s="38">
        <v>0</v>
      </c>
      <c r="AU20" s="38">
        <v>0</v>
      </c>
      <c r="AV20" s="38">
        <v>-8.5610804562783471E-3</v>
      </c>
      <c r="AW20" s="38">
        <v>-3.6444457748824322E-3</v>
      </c>
      <c r="AX20" s="31"/>
    </row>
    <row r="21" spans="1:50" x14ac:dyDescent="0.2">
      <c r="A21">
        <v>84</v>
      </c>
      <c r="B21" s="37">
        <v>0</v>
      </c>
      <c r="C21" s="38">
        <v>0</v>
      </c>
      <c r="D21" s="38">
        <v>1.0013935017194608E-2</v>
      </c>
      <c r="E21" s="38">
        <v>-2.3793284773417911E-3</v>
      </c>
      <c r="F21" s="38">
        <v>0</v>
      </c>
      <c r="G21" s="38">
        <v>0</v>
      </c>
      <c r="H21" s="38">
        <v>-1.2600806451112945E-4</v>
      </c>
      <c r="I21" s="38">
        <v>-2.8166508538640667E-4</v>
      </c>
      <c r="J21" s="37">
        <v>0</v>
      </c>
      <c r="K21" s="38">
        <v>0</v>
      </c>
      <c r="L21" s="38">
        <v>1.4154821205403456E-2</v>
      </c>
      <c r="M21" s="38">
        <v>4.6693292483342086E-2</v>
      </c>
      <c r="N21" s="38">
        <v>0</v>
      </c>
      <c r="O21" s="38">
        <v>0</v>
      </c>
      <c r="P21" s="38">
        <v>-2.6430165659714344E-3</v>
      </c>
      <c r="Q21" s="38">
        <v>-6.9893104859231059E-3</v>
      </c>
      <c r="R21" s="37">
        <v>0</v>
      </c>
      <c r="S21" s="38">
        <v>0</v>
      </c>
      <c r="T21" s="38">
        <v>-7.2580154155799104E-4</v>
      </c>
      <c r="U21" s="38">
        <v>3.0009072510277512E-3</v>
      </c>
      <c r="V21" s="38">
        <v>0</v>
      </c>
      <c r="W21" s="38">
        <v>0</v>
      </c>
      <c r="X21" s="38">
        <v>3.2102715646287194E-4</v>
      </c>
      <c r="Y21" s="38">
        <v>1.0300787956670998E-2</v>
      </c>
      <c r="Z21" s="37">
        <v>0</v>
      </c>
      <c r="AA21" s="38">
        <v>0</v>
      </c>
      <c r="AB21" s="38">
        <v>1.5763659470833025E-2</v>
      </c>
      <c r="AC21" s="38">
        <v>-2.6486943526220497E-3</v>
      </c>
      <c r="AD21" s="38">
        <v>0</v>
      </c>
      <c r="AE21" s="38">
        <v>0</v>
      </c>
      <c r="AF21" s="38">
        <v>7.0750844226916687E-3</v>
      </c>
      <c r="AG21" s="38">
        <v>6.661002791613635E-3</v>
      </c>
      <c r="AH21" s="37">
        <v>0</v>
      </c>
      <c r="AI21" s="38">
        <v>0</v>
      </c>
      <c r="AJ21" s="38">
        <v>-3.7762859508659874E-3</v>
      </c>
      <c r="AK21" s="38">
        <v>9.3378747418364494E-3</v>
      </c>
      <c r="AL21" s="38">
        <v>0</v>
      </c>
      <c r="AM21" s="38">
        <v>0</v>
      </c>
      <c r="AN21" s="38">
        <v>-4.4509165325101741E-3</v>
      </c>
      <c r="AO21" s="38">
        <v>1.7112581037943997E-2</v>
      </c>
      <c r="AP21" s="37">
        <v>0</v>
      </c>
      <c r="AQ21" s="38">
        <v>0</v>
      </c>
      <c r="AR21" s="38">
        <v>-3.2109679854532835E-3</v>
      </c>
      <c r="AS21" s="38">
        <v>1.0368240012598173E-2</v>
      </c>
      <c r="AT21" s="38">
        <v>0</v>
      </c>
      <c r="AU21" s="38">
        <v>0</v>
      </c>
      <c r="AV21" s="38">
        <v>-2.1814977538112679E-3</v>
      </c>
      <c r="AW21" s="38">
        <v>2.3367349439467056E-3</v>
      </c>
      <c r="AX21" s="31"/>
    </row>
    <row r="22" spans="1:50" x14ac:dyDescent="0.2">
      <c r="A22">
        <v>85</v>
      </c>
      <c r="B22" s="37">
        <v>0</v>
      </c>
      <c r="C22" s="38">
        <v>2.2876127807233804E-2</v>
      </c>
      <c r="D22" s="38">
        <v>6.3112043825992448E-3</v>
      </c>
      <c r="E22" s="38">
        <v>-5.5322393337730036E-3</v>
      </c>
      <c r="F22" s="38">
        <v>0</v>
      </c>
      <c r="G22" s="38">
        <v>-1.4307516214606686E-4</v>
      </c>
      <c r="H22" s="38">
        <v>-1.510237822665017E-4</v>
      </c>
      <c r="I22" s="38">
        <v>-2.861503243010155E-4</v>
      </c>
      <c r="J22" s="37">
        <v>0</v>
      </c>
      <c r="K22" s="38">
        <v>-2.8632027430014917E-2</v>
      </c>
      <c r="L22" s="38">
        <v>2.6511133834952183E-2</v>
      </c>
      <c r="M22" s="38">
        <v>5.8242923436989225E-2</v>
      </c>
      <c r="N22" s="38">
        <v>0</v>
      </c>
      <c r="O22" s="38">
        <v>5.9548222323639877E-3</v>
      </c>
      <c r="P22" s="38">
        <v>-4.486499717557435E-3</v>
      </c>
      <c r="Q22" s="38">
        <v>-8.4019903939684948E-3</v>
      </c>
      <c r="R22" s="37">
        <v>0</v>
      </c>
      <c r="S22" s="38">
        <v>-4.9979786634807288E-3</v>
      </c>
      <c r="T22" s="38">
        <v>4.3671581972848372E-4</v>
      </c>
      <c r="U22" s="38">
        <v>4.0113222806290594E-3</v>
      </c>
      <c r="V22" s="38">
        <v>0</v>
      </c>
      <c r="W22" s="38">
        <v>-1.0497371638763853E-2</v>
      </c>
      <c r="X22" s="38">
        <v>3.1864131320116229E-3</v>
      </c>
      <c r="Y22" s="38">
        <v>1.234128523242628E-2</v>
      </c>
      <c r="Z22" s="37">
        <v>0</v>
      </c>
      <c r="AA22" s="38">
        <v>3.5916147439138513E-2</v>
      </c>
      <c r="AB22" s="38">
        <v>9.8569449348986371E-3</v>
      </c>
      <c r="AC22" s="38">
        <v>-7.6478920409357443E-3</v>
      </c>
      <c r="AD22" s="38">
        <v>0</v>
      </c>
      <c r="AE22" s="38">
        <v>1.3505690794659131E-2</v>
      </c>
      <c r="AF22" s="38">
        <v>6.985176495695411E-3</v>
      </c>
      <c r="AG22" s="38">
        <v>6.5966879447993954E-3</v>
      </c>
      <c r="AH22" s="37">
        <v>0</v>
      </c>
      <c r="AI22" s="38">
        <v>-4.0439016019670926E-2</v>
      </c>
      <c r="AJ22" s="38">
        <v>-1.232246344659027E-2</v>
      </c>
      <c r="AK22" s="38">
        <v>9.0406849884150375E-6</v>
      </c>
      <c r="AL22" s="38">
        <v>0</v>
      </c>
      <c r="AM22" s="38">
        <v>-4.8819737639154037E-2</v>
      </c>
      <c r="AN22" s="38">
        <v>-9.9266800086582618E-3</v>
      </c>
      <c r="AO22" s="38">
        <v>9.5740929925598461E-3</v>
      </c>
      <c r="AP22" s="37">
        <v>0</v>
      </c>
      <c r="AQ22" s="38">
        <v>-2.1304398773101418E-2</v>
      </c>
      <c r="AR22" s="38">
        <v>6.7499977086775687E-3</v>
      </c>
      <c r="AS22" s="38">
        <v>1.9736308498090827E-2</v>
      </c>
      <c r="AT22" s="38">
        <v>0</v>
      </c>
      <c r="AU22" s="38">
        <v>-1.4626497120735493E-2</v>
      </c>
      <c r="AV22" s="38">
        <v>4.2716937194835491E-3</v>
      </c>
      <c r="AW22" s="38">
        <v>8.4082081414069698E-3</v>
      </c>
      <c r="AX22" s="31"/>
    </row>
    <row r="23" spans="1:50" x14ac:dyDescent="0.2">
      <c r="A23">
        <v>86</v>
      </c>
      <c r="B23" s="37">
        <v>0</v>
      </c>
      <c r="C23" s="38">
        <v>1.8488014069018677E-2</v>
      </c>
      <c r="D23" s="38">
        <v>2.6681079673633867E-3</v>
      </c>
      <c r="E23" s="38">
        <v>-8.6477580059785009E-3</v>
      </c>
      <c r="F23" s="38">
        <v>0</v>
      </c>
      <c r="G23" s="38">
        <v>-1.7158250544202502E-4</v>
      </c>
      <c r="H23" s="38">
        <v>-1.8016163071521429E-4</v>
      </c>
      <c r="I23" s="38">
        <v>-3.0884850980328338E-4</v>
      </c>
      <c r="J23" s="37">
        <v>0</v>
      </c>
      <c r="K23" s="38">
        <v>-1.4030166863516436E-2</v>
      </c>
      <c r="L23" s="38">
        <v>4.0102887022843703E-2</v>
      </c>
      <c r="M23" s="38">
        <v>7.1086168464874033E-2</v>
      </c>
      <c r="N23" s="38">
        <v>0</v>
      </c>
      <c r="O23" s="38">
        <v>2.6891284069390231E-3</v>
      </c>
      <c r="P23" s="38">
        <v>-6.6643283089128369E-3</v>
      </c>
      <c r="Q23" s="38">
        <v>-1.0171869538981526E-2</v>
      </c>
      <c r="R23" s="37">
        <v>0</v>
      </c>
      <c r="S23" s="38">
        <v>-3.570479475980326E-3</v>
      </c>
      <c r="T23" s="38">
        <v>1.6522954020901093E-3</v>
      </c>
      <c r="U23" s="38">
        <v>5.0708398222341078E-3</v>
      </c>
      <c r="V23" s="38">
        <v>0</v>
      </c>
      <c r="W23" s="38">
        <v>-6.7041440600772439E-3</v>
      </c>
      <c r="X23" s="38">
        <v>5.8684998874096728E-3</v>
      </c>
      <c r="Y23" s="38">
        <v>1.4243931428540968E-2</v>
      </c>
      <c r="Z23" s="37">
        <v>0</v>
      </c>
      <c r="AA23" s="38">
        <v>2.8568158059030679E-2</v>
      </c>
      <c r="AB23" s="38">
        <v>3.8428834371329046E-3</v>
      </c>
      <c r="AC23" s="38">
        <v>-1.2787807213555435E-2</v>
      </c>
      <c r="AD23" s="38">
        <v>0</v>
      </c>
      <c r="AE23" s="38">
        <v>1.2583399323585542E-2</v>
      </c>
      <c r="AF23" s="38">
        <v>6.5656070120498899E-3</v>
      </c>
      <c r="AG23" s="38">
        <v>6.21402407129934E-3</v>
      </c>
      <c r="AH23" s="37">
        <v>0</v>
      </c>
      <c r="AI23" s="38">
        <v>-9.9395690568369055E-3</v>
      </c>
      <c r="AJ23" s="38">
        <v>1.7508698354648633E-2</v>
      </c>
      <c r="AK23" s="38">
        <v>2.9523673868951716E-2</v>
      </c>
      <c r="AL23" s="38">
        <v>0</v>
      </c>
      <c r="AM23" s="38">
        <v>-1.7040714590962902E-2</v>
      </c>
      <c r="AN23" s="38">
        <v>1.938063358668507E-2</v>
      </c>
      <c r="AO23" s="38">
        <v>3.7591307709524679E-2</v>
      </c>
      <c r="AP23" s="37">
        <v>0</v>
      </c>
      <c r="AQ23" s="38">
        <v>-1.1002604831084062E-2</v>
      </c>
      <c r="AR23" s="38">
        <v>1.5809958626138654E-2</v>
      </c>
      <c r="AS23" s="38">
        <v>2.8200460619784984E-2</v>
      </c>
      <c r="AT23" s="38">
        <v>0</v>
      </c>
      <c r="AU23" s="38">
        <v>-6.5573111002342754E-3</v>
      </c>
      <c r="AV23" s="38">
        <v>1.0700887601305498E-2</v>
      </c>
      <c r="AW23" s="38">
        <v>1.4472347658129436E-2</v>
      </c>
      <c r="AX23" s="31"/>
    </row>
    <row r="24" spans="1:50" x14ac:dyDescent="0.2">
      <c r="A24">
        <v>87</v>
      </c>
      <c r="B24" s="37">
        <v>0</v>
      </c>
      <c r="C24" s="38">
        <v>1.4164225813039888E-2</v>
      </c>
      <c r="D24" s="38">
        <v>-9.4179518455883571E-4</v>
      </c>
      <c r="E24" s="38">
        <v>-1.1758452577222411E-2</v>
      </c>
      <c r="F24" s="38">
        <v>0</v>
      </c>
      <c r="G24" s="38">
        <v>-1.9581880232910631E-4</v>
      </c>
      <c r="H24" s="38">
        <v>-1.9581880232999449E-4</v>
      </c>
      <c r="I24" s="38">
        <v>-3.1703996568233084E-4</v>
      </c>
      <c r="J24" s="37">
        <v>0</v>
      </c>
      <c r="K24" s="38">
        <v>2.2573343008471802E-3</v>
      </c>
      <c r="L24" s="38">
        <v>5.5565201426631905E-2</v>
      </c>
      <c r="M24" s="38">
        <v>8.5952422162779873E-2</v>
      </c>
      <c r="N24" s="38">
        <v>0</v>
      </c>
      <c r="O24" s="38">
        <v>-5.2091033812695642E-4</v>
      </c>
      <c r="P24" s="38">
        <v>-8.8557041183463525E-3</v>
      </c>
      <c r="Q24" s="38">
        <v>-1.1981246763705489E-2</v>
      </c>
      <c r="R24" s="37">
        <v>0</v>
      </c>
      <c r="S24" s="38">
        <v>-2.1716022832491966E-3</v>
      </c>
      <c r="T24" s="38">
        <v>2.8276057670537647E-3</v>
      </c>
      <c r="U24" s="38">
        <v>6.1076300133446892E-3</v>
      </c>
      <c r="V24" s="38">
        <v>0</v>
      </c>
      <c r="W24" s="38">
        <v>-3.2574026993088534E-3</v>
      </c>
      <c r="X24" s="38">
        <v>8.2566108120736281E-3</v>
      </c>
      <c r="Y24" s="38">
        <v>1.5947699932910675E-2</v>
      </c>
      <c r="Z24" s="37">
        <v>0</v>
      </c>
      <c r="AA24" s="38">
        <v>2.1200289763689595E-2</v>
      </c>
      <c r="AB24" s="38">
        <v>-2.2525306554125324E-3</v>
      </c>
      <c r="AC24" s="38">
        <v>-1.8037912968859038E-2</v>
      </c>
      <c r="AD24" s="38">
        <v>0</v>
      </c>
      <c r="AE24" s="38">
        <v>1.135982249633849E-2</v>
      </c>
      <c r="AF24" s="38">
        <v>5.8212462237126061E-3</v>
      </c>
      <c r="AG24" s="38">
        <v>5.494408423713848E-3</v>
      </c>
      <c r="AH24" s="37">
        <v>0</v>
      </c>
      <c r="AI24" s="38">
        <v>1.12221759361395E-2</v>
      </c>
      <c r="AJ24" s="38">
        <v>3.7692628030880693E-2</v>
      </c>
      <c r="AK24" s="38">
        <v>4.9261881615877634E-2</v>
      </c>
      <c r="AL24" s="38">
        <v>0</v>
      </c>
      <c r="AM24" s="38">
        <v>-1.9089268360830136E-3</v>
      </c>
      <c r="AN24" s="38">
        <v>3.1584062173344751E-2</v>
      </c>
      <c r="AO24" s="38">
        <v>4.8278495071498062E-2</v>
      </c>
      <c r="AP24" s="37">
        <v>0</v>
      </c>
      <c r="AQ24" s="38">
        <v>-1.9672504077370423E-3</v>
      </c>
      <c r="AR24" s="38">
        <v>2.3618376126606222E-2</v>
      </c>
      <c r="AS24" s="38">
        <v>3.5433249941986933E-2</v>
      </c>
      <c r="AT24" s="38">
        <v>0</v>
      </c>
      <c r="AU24" s="38">
        <v>4.3211280410981878E-4</v>
      </c>
      <c r="AV24" s="38">
        <v>1.6136001365276709E-2</v>
      </c>
      <c r="AW24" s="38">
        <v>1.9570161473686065E-2</v>
      </c>
      <c r="AX24" s="31"/>
    </row>
    <row r="25" spans="1:50" x14ac:dyDescent="0.2">
      <c r="A25">
        <v>88</v>
      </c>
      <c r="B25" s="37">
        <v>0</v>
      </c>
      <c r="C25" s="38">
        <v>9.8960345727978627E-3</v>
      </c>
      <c r="D25" s="38">
        <v>-4.5344063324028738E-3</v>
      </c>
      <c r="E25" s="38">
        <v>-1.4869584487688381E-2</v>
      </c>
      <c r="F25" s="38">
        <v>0</v>
      </c>
      <c r="G25" s="38">
        <v>-2.1446516472389821E-4</v>
      </c>
      <c r="H25" s="38">
        <v>-2.2467779161661205E-4</v>
      </c>
      <c r="I25" s="38">
        <v>-3.3701668742969204E-4</v>
      </c>
      <c r="J25" s="37">
        <v>0</v>
      </c>
      <c r="K25" s="38">
        <v>2.0391733901461651E-2</v>
      </c>
      <c r="L25" s="38">
        <v>7.2980948945885693E-2</v>
      </c>
      <c r="M25" s="38">
        <v>0.10303192903070313</v>
      </c>
      <c r="N25" s="38">
        <v>0</v>
      </c>
      <c r="O25" s="38">
        <v>-4.5612959850429569E-3</v>
      </c>
      <c r="P25" s="38">
        <v>-1.1805741886592003E-2</v>
      </c>
      <c r="Q25" s="38">
        <v>-1.4488865058334799E-2</v>
      </c>
      <c r="R25" s="37">
        <v>0</v>
      </c>
      <c r="S25" s="38">
        <v>-7.3893698027593935E-4</v>
      </c>
      <c r="T25" s="38">
        <v>4.0778339209319725E-3</v>
      </c>
      <c r="U25" s="38">
        <v>7.2251566818999358E-3</v>
      </c>
      <c r="V25" s="38">
        <v>0</v>
      </c>
      <c r="W25" s="38">
        <v>-2.5607516107584161E-11</v>
      </c>
      <c r="X25" s="38">
        <v>1.0564054713311011E-2</v>
      </c>
      <c r="Y25" s="38">
        <v>1.7597634744706436E-2</v>
      </c>
      <c r="Z25" s="37">
        <v>0</v>
      </c>
      <c r="AA25" s="38">
        <v>1.3695075565355985E-2</v>
      </c>
      <c r="AB25" s="38">
        <v>-8.524583733552471E-3</v>
      </c>
      <c r="AC25" s="38">
        <v>-2.3497866236635967E-2</v>
      </c>
      <c r="AD25" s="38">
        <v>0</v>
      </c>
      <c r="AE25" s="38">
        <v>9.6105799034928996E-3</v>
      </c>
      <c r="AF25" s="38">
        <v>4.5265828624292404E-3</v>
      </c>
      <c r="AG25" s="38">
        <v>4.2286549034495913E-3</v>
      </c>
      <c r="AH25" s="37">
        <v>0</v>
      </c>
      <c r="AI25" s="38">
        <v>3.2982400501069264E-3</v>
      </c>
      <c r="AJ25" s="38">
        <v>2.8087812302954873E-2</v>
      </c>
      <c r="AK25" s="38">
        <v>3.891923268998676E-2</v>
      </c>
      <c r="AL25" s="38">
        <v>0</v>
      </c>
      <c r="AM25" s="38">
        <v>5.7653236232717564E-3</v>
      </c>
      <c r="AN25" s="38">
        <v>3.5964009581415102E-2</v>
      </c>
      <c r="AO25" s="38">
        <v>5.0990791313755279E-2</v>
      </c>
      <c r="AP25" s="37">
        <v>0</v>
      </c>
      <c r="AQ25" s="38">
        <v>4.4885639099510044E-3</v>
      </c>
      <c r="AR25" s="38">
        <v>2.8791860698267335E-2</v>
      </c>
      <c r="AS25" s="38">
        <v>3.9993755040341528E-2</v>
      </c>
      <c r="AT25" s="38">
        <v>0</v>
      </c>
      <c r="AU25" s="38">
        <v>5.0610184485730958E-3</v>
      </c>
      <c r="AV25" s="38">
        <v>1.9281308904080419E-2</v>
      </c>
      <c r="AW25" s="38">
        <v>2.2377767947704408E-2</v>
      </c>
      <c r="AX25" s="31"/>
    </row>
    <row r="26" spans="1:50" x14ac:dyDescent="0.2">
      <c r="A26">
        <v>89</v>
      </c>
      <c r="B26" s="37">
        <v>0</v>
      </c>
      <c r="C26" s="38">
        <v>5.7177003091266609E-3</v>
      </c>
      <c r="D26" s="38">
        <v>-8.0634247488365896E-3</v>
      </c>
      <c r="E26" s="38">
        <v>-1.79425295065756E-2</v>
      </c>
      <c r="F26" s="38">
        <v>0</v>
      </c>
      <c r="G26" s="38">
        <v>-2.2555034283078257E-4</v>
      </c>
      <c r="H26" s="38">
        <v>-2.2555034283155972E-4</v>
      </c>
      <c r="I26" s="38">
        <v>-3.2704799711036348E-4</v>
      </c>
      <c r="J26" s="37">
        <v>0</v>
      </c>
      <c r="K26" s="38">
        <v>4.1648587899157707E-2</v>
      </c>
      <c r="L26" s="38">
        <v>9.3709326652100744E-2</v>
      </c>
      <c r="M26" s="38">
        <v>0.12321041201019312</v>
      </c>
      <c r="N26" s="38">
        <v>0</v>
      </c>
      <c r="O26" s="38">
        <v>-8.2429367788855457E-3</v>
      </c>
      <c r="P26" s="38">
        <v>-1.4750542302379599E-2</v>
      </c>
      <c r="Q26" s="38">
        <v>-1.7353579195077962E-2</v>
      </c>
      <c r="R26" s="37">
        <v>0</v>
      </c>
      <c r="S26" s="38">
        <v>7.409647734850644E-4</v>
      </c>
      <c r="T26" s="38">
        <v>5.3888376460822229E-3</v>
      </c>
      <c r="U26" s="38">
        <v>8.3863797110217408E-3</v>
      </c>
      <c r="V26" s="38">
        <v>0</v>
      </c>
      <c r="W26" s="38">
        <v>3.0312215566123957E-3</v>
      </c>
      <c r="X26" s="38">
        <v>1.2697450273371436E-2</v>
      </c>
      <c r="Y26" s="38">
        <v>1.9164055788506884E-2</v>
      </c>
      <c r="Z26" s="37">
        <v>0</v>
      </c>
      <c r="AA26" s="38">
        <v>6.0264447396953802E-3</v>
      </c>
      <c r="AB26" s="38">
        <v>-1.5002897201665144E-2</v>
      </c>
      <c r="AC26" s="38">
        <v>-2.918400652937192E-2</v>
      </c>
      <c r="AD26" s="38">
        <v>0</v>
      </c>
      <c r="AE26" s="38">
        <v>7.3223416184466927E-3</v>
      </c>
      <c r="AF26" s="38">
        <v>2.6550071116404617E-3</v>
      </c>
      <c r="AG26" s="38">
        <v>2.3810778065900262E-3</v>
      </c>
      <c r="AH26" s="37">
        <v>0</v>
      </c>
      <c r="AI26" s="38">
        <v>1.2340156402403935E-2</v>
      </c>
      <c r="AJ26" s="38">
        <v>3.5956130703269418E-2</v>
      </c>
      <c r="AK26" s="38">
        <v>4.6260161340046624E-2</v>
      </c>
      <c r="AL26" s="38">
        <v>0</v>
      </c>
      <c r="AM26" s="38">
        <v>1.5749124620111354E-2</v>
      </c>
      <c r="AN26" s="38">
        <v>4.3113421439398003E-2</v>
      </c>
      <c r="AO26" s="38">
        <v>5.6703018710762443E-2</v>
      </c>
      <c r="AP26" s="37">
        <v>0</v>
      </c>
      <c r="AQ26" s="38">
        <v>8.2022827578298596E-3</v>
      </c>
      <c r="AR26" s="38">
        <v>3.121089210977801E-2</v>
      </c>
      <c r="AS26" s="38">
        <v>4.1795455572317897E-2</v>
      </c>
      <c r="AT26" s="38">
        <v>0</v>
      </c>
      <c r="AU26" s="38">
        <v>6.9659092621716656E-3</v>
      </c>
      <c r="AV26" s="38">
        <v>1.9736742453944744E-2</v>
      </c>
      <c r="AW26" s="38">
        <v>2.2511044434011529E-2</v>
      </c>
      <c r="AX26" s="31"/>
    </row>
    <row r="27" spans="1:50" x14ac:dyDescent="0.2">
      <c r="A27">
        <v>90</v>
      </c>
      <c r="B27" s="37">
        <v>2.0531249214631231E-2</v>
      </c>
      <c r="C27" s="38">
        <v>1.5580620977682091E-3</v>
      </c>
      <c r="D27" s="38">
        <v>-1.1610082167714975E-2</v>
      </c>
      <c r="E27" s="38">
        <v>-2.1058979957426893E-2</v>
      </c>
      <c r="F27" s="38">
        <v>-4.5234044906461435E-4</v>
      </c>
      <c r="G27" s="38">
        <v>-2.0104038398127688E-4</v>
      </c>
      <c r="H27" s="38">
        <v>-2.0104038398216506E-4</v>
      </c>
      <c r="I27" s="38">
        <v>-2.8899555197881011E-4</v>
      </c>
      <c r="J27" s="37">
        <v>-3.3973419474263689E-2</v>
      </c>
      <c r="K27" s="38">
        <v>6.6469717176962373E-2</v>
      </c>
      <c r="L27" s="38">
        <v>0.11890694147554504</v>
      </c>
      <c r="M27" s="38">
        <v>0.14771048730430114</v>
      </c>
      <c r="N27" s="38">
        <v>9.6011817598313787E-3</v>
      </c>
      <c r="O27" s="38">
        <v>-1.329393060832762E-2</v>
      </c>
      <c r="P27" s="38">
        <v>-1.846381093359506E-2</v>
      </c>
      <c r="Q27" s="38">
        <v>-2.0679468261552647E-2</v>
      </c>
      <c r="R27" s="37">
        <v>-4.8560091564975316E-3</v>
      </c>
      <c r="S27" s="38">
        <v>2.3224384802127407E-3</v>
      </c>
      <c r="T27" s="38">
        <v>6.7984115727990346E-3</v>
      </c>
      <c r="U27" s="38">
        <v>9.7120175660823094E-3</v>
      </c>
      <c r="V27" s="38">
        <v>-8.1918756911560919E-3</v>
      </c>
      <c r="W27" s="38">
        <v>5.9116628405531113E-3</v>
      </c>
      <c r="X27" s="38">
        <v>1.4779157033032009E-2</v>
      </c>
      <c r="Y27" s="38">
        <v>2.0690819371528724E-2</v>
      </c>
      <c r="Z27" s="37">
        <v>2.7203912894854687E-2</v>
      </c>
      <c r="AA27" s="38">
        <v>-1.9797367856619896E-3</v>
      </c>
      <c r="AB27" s="38">
        <v>-2.1858623374004127E-2</v>
      </c>
      <c r="AC27" s="38">
        <v>-3.5274251563776615E-2</v>
      </c>
      <c r="AD27" s="38">
        <v>2.0763945583431864E-2</v>
      </c>
      <c r="AE27" s="38">
        <v>4.1458023680525091E-3</v>
      </c>
      <c r="AF27" s="38">
        <v>-1.0480959588654581E-4</v>
      </c>
      <c r="AG27" s="38">
        <v>-3.6101083019357549E-4</v>
      </c>
      <c r="AH27" s="37">
        <v>-6.0166725011910893E-3</v>
      </c>
      <c r="AI27" s="38">
        <v>1.0130482049658163E-2</v>
      </c>
      <c r="AJ27" s="38">
        <v>3.2366799524512935E-2</v>
      </c>
      <c r="AK27" s="38">
        <v>4.2062341420585403E-2</v>
      </c>
      <c r="AL27" s="38">
        <v>-6.8865530992340274E-3</v>
      </c>
      <c r="AM27" s="38">
        <v>2.3867343240260963E-2</v>
      </c>
      <c r="AN27" s="38">
        <v>4.8513954307940033E-2</v>
      </c>
      <c r="AO27" s="38">
        <v>6.0728524827836416E-2</v>
      </c>
      <c r="AP27" s="37">
        <v>-2.4667519246096559E-3</v>
      </c>
      <c r="AQ27" s="38">
        <v>1.0206635196778224E-2</v>
      </c>
      <c r="AR27" s="38">
        <v>3.2049907010624823E-2</v>
      </c>
      <c r="AS27" s="38">
        <v>4.2095667094503408E-2</v>
      </c>
      <c r="AT27" s="38">
        <v>-3.5748413139136126E-5</v>
      </c>
      <c r="AU27" s="38">
        <v>7.2393822393068685E-3</v>
      </c>
      <c r="AV27" s="38">
        <v>1.876876831344676E-2</v>
      </c>
      <c r="AW27" s="38">
        <v>2.128914628910028E-2</v>
      </c>
      <c r="AX27" s="31"/>
    </row>
    <row r="28" spans="1:50" x14ac:dyDescent="0.2">
      <c r="A28">
        <v>91</v>
      </c>
      <c r="B28" s="37">
        <v>1.5520092724725432E-2</v>
      </c>
      <c r="C28" s="38">
        <v>-2.5866829952950754E-3</v>
      </c>
      <c r="D28" s="38">
        <v>-1.516672084283921E-2</v>
      </c>
      <c r="E28" s="38">
        <v>-2.4198905696302231E-2</v>
      </c>
      <c r="F28" s="38">
        <v>-4.3818070937562403E-4</v>
      </c>
      <c r="G28" s="38">
        <v>-1.9788824967270635E-4</v>
      </c>
      <c r="H28" s="38">
        <v>-1.9788824967348351E-4</v>
      </c>
      <c r="I28" s="38">
        <v>-2.8269749953790946E-4</v>
      </c>
      <c r="J28" s="37">
        <v>-4.0000075904284005E-3</v>
      </c>
      <c r="K28" s="38">
        <v>9.7333331097331888E-2</v>
      </c>
      <c r="L28" s="38">
        <v>0.14933333239102242</v>
      </c>
      <c r="M28" s="38">
        <v>0.17866666652257468</v>
      </c>
      <c r="N28" s="38">
        <v>1.333333408643389E-3</v>
      </c>
      <c r="O28" s="38">
        <v>-1.8666653477190875E-2</v>
      </c>
      <c r="P28" s="38">
        <v>-2.4000000003001953E-2</v>
      </c>
      <c r="Q28" s="38">
        <v>-2.533333335254917E-2</v>
      </c>
      <c r="R28" s="37">
        <v>-3.0792505496934908E-3</v>
      </c>
      <c r="S28" s="38">
        <v>3.889578665374982E-3</v>
      </c>
      <c r="T28" s="38">
        <v>8.1573111441823887E-3</v>
      </c>
      <c r="U28" s="38">
        <v>1.0966452379664426E-2</v>
      </c>
      <c r="V28" s="38">
        <v>-4.3757765702856499E-3</v>
      </c>
      <c r="W28" s="38">
        <v>8.5354653731257724E-3</v>
      </c>
      <c r="X28" s="38">
        <v>1.6692777134572401E-2</v>
      </c>
      <c r="Y28" s="38">
        <v>2.2094969896574668E-2</v>
      </c>
      <c r="Z28" s="37">
        <v>1.7143525075647759E-2</v>
      </c>
      <c r="AA28" s="38">
        <v>-1.0351052612833644E-2</v>
      </c>
      <c r="AB28" s="38">
        <v>-2.91050299404082E-2</v>
      </c>
      <c r="AC28" s="38">
        <v>-4.1793835912755206E-2</v>
      </c>
      <c r="AD28" s="38">
        <v>1.496162196531392E-2</v>
      </c>
      <c r="AE28" s="38">
        <v>-1.4286213674707948E-4</v>
      </c>
      <c r="AF28" s="38">
        <v>-4.000155850213738E-3</v>
      </c>
      <c r="AG28" s="38">
        <v>-4.2339311919934453E-3</v>
      </c>
      <c r="AH28" s="37">
        <v>1.910828046630364E-2</v>
      </c>
      <c r="AI28" s="38">
        <v>3.4734313348885326E-2</v>
      </c>
      <c r="AJ28" s="38">
        <v>5.6266942854068969E-2</v>
      </c>
      <c r="AK28" s="38">
        <v>6.5633746934376624E-2</v>
      </c>
      <c r="AL28" s="38">
        <v>9.0582505011098657E-3</v>
      </c>
      <c r="AM28" s="38">
        <v>3.7180702179666403E-2</v>
      </c>
      <c r="AN28" s="38">
        <v>5.9683071406557708E-2</v>
      </c>
      <c r="AO28" s="38">
        <v>7.0790999052299908E-2</v>
      </c>
      <c r="AP28" s="37">
        <v>-3.2233748183396749E-4</v>
      </c>
      <c r="AQ28" s="38">
        <v>1.1690125701958154E-2</v>
      </c>
      <c r="AR28" s="38">
        <v>3.238422688667475E-2</v>
      </c>
      <c r="AS28" s="38">
        <v>4.1882454065667929E-2</v>
      </c>
      <c r="AT28" s="38">
        <v>7.0914527913279457E-4</v>
      </c>
      <c r="AU28" s="38">
        <v>7.2633501664658429E-3</v>
      </c>
      <c r="AV28" s="38">
        <v>1.7599655717973617E-2</v>
      </c>
      <c r="AW28" s="38">
        <v>1.9856022348723856E-2</v>
      </c>
      <c r="AX28" s="31"/>
    </row>
    <row r="29" spans="1:50" x14ac:dyDescent="0.2">
      <c r="A29">
        <v>92</v>
      </c>
      <c r="B29" s="37">
        <v>1.0636759483853897E-2</v>
      </c>
      <c r="C29" s="38">
        <v>-6.668060064004333E-3</v>
      </c>
      <c r="D29" s="38">
        <v>-1.8702700958175722E-2</v>
      </c>
      <c r="E29" s="38">
        <v>-2.7331008621863662E-2</v>
      </c>
      <c r="F29" s="38">
        <v>-3.8562228538885357E-4</v>
      </c>
      <c r="G29" s="38">
        <v>-1.6067612512882246E-4</v>
      </c>
      <c r="H29" s="38">
        <v>-1.7674373764309248E-4</v>
      </c>
      <c r="I29" s="38">
        <v>-2.5708180021266624E-4</v>
      </c>
      <c r="J29" s="37">
        <v>3.0927827194935809E-2</v>
      </c>
      <c r="K29" s="38">
        <v>0.13402061624594319</v>
      </c>
      <c r="L29" s="38">
        <v>0.18556700933726034</v>
      </c>
      <c r="M29" s="38">
        <v>0.21649484521210827</v>
      </c>
      <c r="N29" s="38">
        <v>-1.030927827608108E-2</v>
      </c>
      <c r="O29" s="38">
        <v>-2.5773182782327098E-2</v>
      </c>
      <c r="P29" s="38">
        <v>-3.0927835054527009E-2</v>
      </c>
      <c r="Q29" s="38">
        <v>-3.3505154658230007E-2</v>
      </c>
      <c r="R29" s="37">
        <v>-1.0599961348970455E-3</v>
      </c>
      <c r="S29" s="38">
        <v>5.6533102154376902E-3</v>
      </c>
      <c r="T29" s="38">
        <v>9.751960266573878E-3</v>
      </c>
      <c r="U29" s="38">
        <v>1.2437283584197267E-2</v>
      </c>
      <c r="V29" s="38">
        <v>-7.0666384502982016E-4</v>
      </c>
      <c r="W29" s="38">
        <v>1.1165288646285187E-2</v>
      </c>
      <c r="X29" s="38">
        <v>1.8585258859051823E-2</v>
      </c>
      <c r="Y29" s="38">
        <v>2.3531905209974724E-2</v>
      </c>
      <c r="Z29" s="37">
        <v>6.8002339897550446E-3</v>
      </c>
      <c r="AA29" s="38">
        <v>-1.9069903455194437E-2</v>
      </c>
      <c r="AB29" s="38">
        <v>-3.6735887561747615E-2</v>
      </c>
      <c r="AC29" s="38">
        <v>-4.8698449629922647E-2</v>
      </c>
      <c r="AD29" s="38">
        <v>8.0579117534498312E-3</v>
      </c>
      <c r="AE29" s="38">
        <v>-5.5864282112707553E-3</v>
      </c>
      <c r="AF29" s="38">
        <v>-9.0962269669353502E-3</v>
      </c>
      <c r="AG29" s="38">
        <v>-9.3009651943710692E-3</v>
      </c>
      <c r="AH29" s="37">
        <v>3.606584257987544E-3</v>
      </c>
      <c r="AI29" s="38">
        <v>1.8249857625708854E-2</v>
      </c>
      <c r="AJ29" s="38">
        <v>3.8397917360306399E-2</v>
      </c>
      <c r="AK29" s="38">
        <v>4.7129647198070668E-2</v>
      </c>
      <c r="AL29" s="38">
        <v>7.701277218573388E-3</v>
      </c>
      <c r="AM29" s="38">
        <v>3.2866014046651681E-2</v>
      </c>
      <c r="AN29" s="38">
        <v>5.293272226959056E-2</v>
      </c>
      <c r="AO29" s="38">
        <v>6.2830490549665274E-2</v>
      </c>
      <c r="AP29" s="37">
        <v>1.3227168744582851E-3</v>
      </c>
      <c r="AQ29" s="38">
        <v>1.2750985413784166E-2</v>
      </c>
      <c r="AR29" s="38">
        <v>3.2406550051971683E-2</v>
      </c>
      <c r="AS29" s="38">
        <v>4.1401021135843985E-2</v>
      </c>
      <c r="AT29" s="38">
        <v>1.2698093017748935E-3</v>
      </c>
      <c r="AU29" s="38">
        <v>7.1426681833060002E-3</v>
      </c>
      <c r="AV29" s="38">
        <v>1.6428136367501178E-2</v>
      </c>
      <c r="AW29" s="38">
        <v>1.843866564372032E-2</v>
      </c>
      <c r="AX29" s="31"/>
    </row>
    <row r="30" spans="1:50" x14ac:dyDescent="0.2">
      <c r="A30">
        <v>93</v>
      </c>
      <c r="B30" s="37">
        <v>5.7630499833218884E-3</v>
      </c>
      <c r="C30" s="38">
        <v>-1.076877695805567E-2</v>
      </c>
      <c r="D30" s="38">
        <v>-2.227640473597281E-2</v>
      </c>
      <c r="E30" s="38">
        <v>-3.0533081860803835E-2</v>
      </c>
      <c r="F30" s="38">
        <v>-3.3248323793089174E-4</v>
      </c>
      <c r="G30" s="38">
        <v>-1.2929919833915005E-4</v>
      </c>
      <c r="H30" s="38">
        <v>-1.2929919834014925E-4</v>
      </c>
      <c r="I30" s="38">
        <v>-2.031844545393735E-4</v>
      </c>
      <c r="J30" s="37">
        <v>7.5675667478045883E-2</v>
      </c>
      <c r="K30" s="38">
        <v>0.18378378137162521</v>
      </c>
      <c r="L30" s="38">
        <v>0.23783783682296411</v>
      </c>
      <c r="M30" s="38">
        <v>0.26486486471023518</v>
      </c>
      <c r="N30" s="38">
        <v>-2.1621621548037928E-2</v>
      </c>
      <c r="O30" s="38">
        <v>-3.7837824906029494E-2</v>
      </c>
      <c r="P30" s="38">
        <v>-3.7837837840797195E-2</v>
      </c>
      <c r="Q30" s="38">
        <v>-4.3243243262105935E-2</v>
      </c>
      <c r="R30" s="37">
        <v>9.4696932133642164E-4</v>
      </c>
      <c r="S30" s="38">
        <v>7.3863631308410671E-3</v>
      </c>
      <c r="T30" s="38">
        <v>1.1363635636896241E-2</v>
      </c>
      <c r="U30" s="38">
        <v>1.4015151515149871E-2</v>
      </c>
      <c r="V30" s="38">
        <v>2.6515151464796549E-3</v>
      </c>
      <c r="W30" s="38">
        <v>1.3541666640712213E-2</v>
      </c>
      <c r="X30" s="38">
        <v>2.0359848351370724E-2</v>
      </c>
      <c r="Y30" s="38">
        <v>2.4905302367012272E-2</v>
      </c>
      <c r="Z30" s="37">
        <v>-4.0597650628796389E-3</v>
      </c>
      <c r="AA30" s="38">
        <v>-2.8335163530173402E-2</v>
      </c>
      <c r="AB30" s="38">
        <v>-4.4940268087060309E-2</v>
      </c>
      <c r="AC30" s="38">
        <v>-5.6204452223306611E-2</v>
      </c>
      <c r="AD30" s="38">
        <v>-3.4940592710774876E-4</v>
      </c>
      <c r="AE30" s="38">
        <v>-1.2645169312839433E-2</v>
      </c>
      <c r="AF30" s="38">
        <v>-1.5789823965910554E-2</v>
      </c>
      <c r="AG30" s="38">
        <v>-1.5972846161396159E-2</v>
      </c>
      <c r="AH30" s="37">
        <v>6.3718532407075479E-3</v>
      </c>
      <c r="AI30" s="38">
        <v>2.0362225983854287E-2</v>
      </c>
      <c r="AJ30" s="38">
        <v>3.9581673955775942E-2</v>
      </c>
      <c r="AK30" s="38">
        <v>4.792741627534447E-2</v>
      </c>
      <c r="AL30" s="38">
        <v>1.2847594971486131E-2</v>
      </c>
      <c r="AM30" s="38">
        <v>3.577241403188447E-2</v>
      </c>
      <c r="AN30" s="38">
        <v>5.3987602566835768E-2</v>
      </c>
      <c r="AO30" s="38">
        <v>6.2956678325311044E-2</v>
      </c>
      <c r="AP30" s="37">
        <v>1.807895016996186E-3</v>
      </c>
      <c r="AQ30" s="38">
        <v>1.2688740825097966E-2</v>
      </c>
      <c r="AR30" s="38">
        <v>3.1370317011866877E-2</v>
      </c>
      <c r="AS30" s="38">
        <v>3.9907596503576226E-2</v>
      </c>
      <c r="AT30" s="38">
        <v>1.2387441336347838E-3</v>
      </c>
      <c r="AU30" s="38">
        <v>6.5619873446634003E-3</v>
      </c>
      <c r="AV30" s="38">
        <v>1.4931868708400131E-2</v>
      </c>
      <c r="AW30" s="38">
        <v>1.67397636344917E-2</v>
      </c>
      <c r="AX30" s="31"/>
    </row>
    <row r="31" spans="1:50" x14ac:dyDescent="0.2">
      <c r="A31">
        <v>94</v>
      </c>
      <c r="B31" s="37">
        <v>9.4574843086348004E-4</v>
      </c>
      <c r="C31" s="38">
        <v>-1.4874044368152983E-2</v>
      </c>
      <c r="D31" s="38">
        <v>-2.5879116147669579E-2</v>
      </c>
      <c r="E31" s="38">
        <v>-3.378901186099903E-2</v>
      </c>
      <c r="F31" s="38">
        <v>-2.3643669273332169E-4</v>
      </c>
      <c r="G31" s="38">
        <v>-4.2988565035928517E-5</v>
      </c>
      <c r="H31" s="38">
        <v>-4.2988565036816695E-5</v>
      </c>
      <c r="I31" s="38">
        <v>-1.0747141260158966E-4</v>
      </c>
      <c r="J31" s="37">
        <v>0.12345678156169138</v>
      </c>
      <c r="K31" s="38">
        <v>0.23456789871892791</v>
      </c>
      <c r="L31" s="38">
        <v>0.29629629523349399</v>
      </c>
      <c r="M31" s="38">
        <v>0.32098765415949693</v>
      </c>
      <c r="N31" s="38">
        <v>-3.7037036964612691E-2</v>
      </c>
      <c r="O31" s="38">
        <v>-4.9382703272741635E-2</v>
      </c>
      <c r="P31" s="38">
        <v>-4.9382716052306597E-2</v>
      </c>
      <c r="Q31" s="38">
        <v>-4.9382716068124388E-2</v>
      </c>
      <c r="R31" s="37">
        <v>3.127442938638314E-3</v>
      </c>
      <c r="S31" s="38">
        <v>9.38232943874584E-3</v>
      </c>
      <c r="T31" s="38">
        <v>1.3291633361006472E-2</v>
      </c>
      <c r="U31" s="38">
        <v>1.5767526713576618E-2</v>
      </c>
      <c r="V31" s="38">
        <v>5.9942663488701253E-3</v>
      </c>
      <c r="W31" s="38">
        <v>1.5897836825692346E-2</v>
      </c>
      <c r="X31" s="38">
        <v>2.2152723348174641E-2</v>
      </c>
      <c r="Y31" s="38">
        <v>2.6322647237798869E-2</v>
      </c>
      <c r="Z31" s="37">
        <v>-1.3902471760457114E-2</v>
      </c>
      <c r="AA31" s="38">
        <v>-3.6644997961637338E-2</v>
      </c>
      <c r="AB31" s="38">
        <v>-5.2254117885314311E-2</v>
      </c>
      <c r="AC31" s="38">
        <v>-6.2819996342245887E-2</v>
      </c>
      <c r="AD31" s="38">
        <v>-8.4948895611359765E-3</v>
      </c>
      <c r="AE31" s="38">
        <v>-1.9501811554174076E-2</v>
      </c>
      <c r="AF31" s="38">
        <v>-2.2339833937357834E-2</v>
      </c>
      <c r="AG31" s="38">
        <v>-2.2512416345343178E-2</v>
      </c>
      <c r="AH31" s="37">
        <v>1.9510002459306008E-2</v>
      </c>
      <c r="AI31" s="38">
        <v>3.2906271062888015E-2</v>
      </c>
      <c r="AJ31" s="38">
        <v>5.1337379145041995E-2</v>
      </c>
      <c r="AK31" s="38">
        <v>5.9339177335630877E-2</v>
      </c>
      <c r="AL31" s="38">
        <v>3.0478759271450828E-2</v>
      </c>
      <c r="AM31" s="38">
        <v>5.1112609575140855E-2</v>
      </c>
      <c r="AN31" s="38">
        <v>6.7430883320811263E-2</v>
      </c>
      <c r="AO31" s="38">
        <v>7.5477635423690792E-2</v>
      </c>
      <c r="AP31" s="37">
        <v>1.0303972467740063E-3</v>
      </c>
      <c r="AQ31" s="38">
        <v>1.1291430524221102E-2</v>
      </c>
      <c r="AR31" s="38">
        <v>2.8936974029186047E-2</v>
      </c>
      <c r="AS31" s="38">
        <v>3.7008414905247644E-2</v>
      </c>
      <c r="AT31" s="38">
        <v>6.8693275893716432E-4</v>
      </c>
      <c r="AU31" s="38">
        <v>5.4095826892601728E-3</v>
      </c>
      <c r="AV31" s="38">
        <v>1.2794091939585917E-2</v>
      </c>
      <c r="AW31" s="38">
        <v>1.4425553838181893E-2</v>
      </c>
      <c r="AX31" s="31"/>
    </row>
    <row r="32" spans="1:50" x14ac:dyDescent="0.2">
      <c r="A32">
        <v>95</v>
      </c>
      <c r="B32" s="37">
        <v>-3.8772458883988836E-3</v>
      </c>
      <c r="C32" s="38">
        <v>-1.8980766679541183E-2</v>
      </c>
      <c r="D32" s="38">
        <v>-2.9522819992087945E-2</v>
      </c>
      <c r="E32" s="38">
        <v>-3.7099921180543949E-2</v>
      </c>
      <c r="F32" s="38">
        <v>-1.2670696693051209E-4</v>
      </c>
      <c r="G32" s="38">
        <v>5.0682952794645075E-5</v>
      </c>
      <c r="H32" s="38">
        <v>5.0682952793534852E-5</v>
      </c>
      <c r="I32" s="38">
        <v>-2.5341476391882445E-5</v>
      </c>
      <c r="J32" s="37">
        <v>0.22580644227114011</v>
      </c>
      <c r="K32" s="38">
        <v>0.32258064246630958</v>
      </c>
      <c r="L32" s="38">
        <v>0.38709677305630086</v>
      </c>
      <c r="M32" s="38">
        <v>0.41935483853616118</v>
      </c>
      <c r="N32" s="38">
        <v>-6.451612896190051E-2</v>
      </c>
      <c r="O32" s="38">
        <v>-6.451611645901556E-2</v>
      </c>
      <c r="P32" s="38">
        <v>-6.4516129035135372E-2</v>
      </c>
      <c r="Q32" s="38">
        <v>-6.4516129050701365E-2</v>
      </c>
      <c r="R32" s="37">
        <v>5.3525282310560307E-3</v>
      </c>
      <c r="S32" s="38">
        <v>1.1443336517173996E-2</v>
      </c>
      <c r="T32" s="38">
        <v>1.5319305287397667E-2</v>
      </c>
      <c r="U32" s="38">
        <v>1.7718715393132412E-2</v>
      </c>
      <c r="V32" s="38">
        <v>9.2284975955223558E-3</v>
      </c>
      <c r="W32" s="38">
        <v>1.8456995175101021E-2</v>
      </c>
      <c r="X32" s="38">
        <v>2.4178663579569992E-2</v>
      </c>
      <c r="Y32" s="38">
        <v>2.7870062088574343E-2</v>
      </c>
      <c r="Z32" s="37">
        <v>-2.1045302424838042E-2</v>
      </c>
      <c r="AA32" s="38">
        <v>-4.2382588749588446E-2</v>
      </c>
      <c r="AB32" s="38">
        <v>-5.7026705176301706E-2</v>
      </c>
      <c r="AC32" s="38">
        <v>-6.6976618621032769E-2</v>
      </c>
      <c r="AD32" s="38">
        <v>-1.5228084279447107E-2</v>
      </c>
      <c r="AE32" s="38">
        <v>-2.5065695823718426E-2</v>
      </c>
      <c r="AF32" s="38">
        <v>-2.7603710441780227E-2</v>
      </c>
      <c r="AG32" s="38">
        <v>-2.7738472250169788E-2</v>
      </c>
      <c r="AH32" s="37">
        <v>0.1174566176885572</v>
      </c>
      <c r="AI32" s="38">
        <v>0.13144263143248502</v>
      </c>
      <c r="AJ32" s="38">
        <v>0.15060865056345962</v>
      </c>
      <c r="AK32" s="38">
        <v>0.15889665888835314</v>
      </c>
      <c r="AL32" s="38">
        <v>7.1743071742764064E-2</v>
      </c>
      <c r="AM32" s="38">
        <v>9.1362341362295041E-2</v>
      </c>
      <c r="AN32" s="38">
        <v>0.10683760681296928</v>
      </c>
      <c r="AO32" s="38">
        <v>0.11441336441336469</v>
      </c>
      <c r="AP32" s="37">
        <v>2.863365876202284E-4</v>
      </c>
      <c r="AQ32" s="38">
        <v>1.0021761529487305E-2</v>
      </c>
      <c r="AR32" s="38">
        <v>2.6743786468765407E-2</v>
      </c>
      <c r="AS32" s="38">
        <v>3.4417592485387116E-2</v>
      </c>
      <c r="AT32" s="38">
        <v>-1.1453279510931225E-4</v>
      </c>
      <c r="AU32" s="38">
        <v>4.0659718244580034E-3</v>
      </c>
      <c r="AV32" s="38">
        <v>1.0651700384406881E-2</v>
      </c>
      <c r="AW32" s="38">
        <v>1.2083381055961739E-2</v>
      </c>
      <c r="AX32" s="31"/>
    </row>
    <row r="33" spans="1:50" x14ac:dyDescent="0.2">
      <c r="A33">
        <v>96</v>
      </c>
      <c r="B33" s="37">
        <v>-8.757310384587047E-3</v>
      </c>
      <c r="C33" s="38">
        <v>-2.3241720804269006E-2</v>
      </c>
      <c r="D33" s="38">
        <v>-3.3302021143497673E-2</v>
      </c>
      <c r="E33" s="38">
        <v>-4.0574527784666747E-2</v>
      </c>
      <c r="F33" s="38">
        <v>-3.030169697548768E-5</v>
      </c>
      <c r="G33" s="38">
        <v>1.515105602918343E-4</v>
      </c>
      <c r="H33" s="38">
        <v>1.5151056029094612E-4</v>
      </c>
      <c r="I33" s="38">
        <v>9.0906336174256808E-5</v>
      </c>
      <c r="J33" s="37" t="e">
        <v>#N/A</v>
      </c>
      <c r="K33" s="38" t="e">
        <v>#N/A</v>
      </c>
      <c r="L33" s="38">
        <v>0.45454545335290764</v>
      </c>
      <c r="M33" s="38">
        <v>0.45454545436763638</v>
      </c>
      <c r="N33" s="38" t="e">
        <v>#N/A</v>
      </c>
      <c r="O33" s="38" t="e">
        <v>#N/A</v>
      </c>
      <c r="P33" s="38" t="e">
        <v>#N/A</v>
      </c>
      <c r="Q33" s="38" t="e">
        <v>#N/A</v>
      </c>
      <c r="R33" s="37">
        <v>8.0949807333949853E-3</v>
      </c>
      <c r="S33" s="38">
        <v>1.4031300084775156E-2</v>
      </c>
      <c r="T33" s="38">
        <v>1.7539125010862078E-2</v>
      </c>
      <c r="U33" s="38">
        <v>1.9967620075551418E-2</v>
      </c>
      <c r="V33" s="38">
        <v>1.241230436620544E-2</v>
      </c>
      <c r="W33" s="38">
        <v>2.0777118160584696E-2</v>
      </c>
      <c r="X33" s="38">
        <v>2.6173772126959705E-2</v>
      </c>
      <c r="Y33" s="38">
        <v>2.9681596743224237E-2</v>
      </c>
      <c r="Z33" s="37">
        <v>-2.4517869180976759E-2</v>
      </c>
      <c r="AA33" s="38">
        <v>-4.461227239607346E-2</v>
      </c>
      <c r="AB33" s="38">
        <v>-5.844908956117556E-2</v>
      </c>
      <c r="AC33" s="38">
        <v>-6.7835468439636171E-2</v>
      </c>
      <c r="AD33" s="38">
        <v>-1.9716790208878954E-2</v>
      </c>
      <c r="AE33" s="38">
        <v>-2.8509776922128971E-2</v>
      </c>
      <c r="AF33" s="38">
        <v>-3.0748482805110999E-2</v>
      </c>
      <c r="AG33" s="38">
        <v>-3.0883344571686511E-2</v>
      </c>
      <c r="AH33" s="37">
        <v>-0.16421815237230863</v>
      </c>
      <c r="AI33" s="38">
        <v>-0.15428993091252818</v>
      </c>
      <c r="AJ33" s="38">
        <v>-0.14067216747186706</v>
      </c>
      <c r="AK33" s="38">
        <v>-0.13476890052273693</v>
      </c>
      <c r="AL33" s="38">
        <v>-0.13336016636504378</v>
      </c>
      <c r="AM33" s="38">
        <v>-0.11980948547665915</v>
      </c>
      <c r="AN33" s="38">
        <v>-0.10907627291176147</v>
      </c>
      <c r="AO33" s="38">
        <v>-0.1037767491782382</v>
      </c>
      <c r="AP33" s="37">
        <v>-8.767030514778007E-4</v>
      </c>
      <c r="AQ33" s="38">
        <v>8.3685343011514757E-3</v>
      </c>
      <c r="AR33" s="38">
        <v>2.4308599626271299E-2</v>
      </c>
      <c r="AS33" s="38">
        <v>3.1561329400298543E-2</v>
      </c>
      <c r="AT33" s="38">
        <v>-2.3113078574504842E-3</v>
      </c>
      <c r="AU33" s="38">
        <v>1.4346058818091034E-3</v>
      </c>
      <c r="AV33" s="38">
        <v>7.2527292860167236E-3</v>
      </c>
      <c r="AW33" s="38">
        <v>8.5279349644877822E-3</v>
      </c>
      <c r="AX33" s="31"/>
    </row>
    <row r="34" spans="1:50" x14ac:dyDescent="0.2">
      <c r="A34">
        <v>97</v>
      </c>
      <c r="B34" s="37">
        <v>-1.3685527187162094E-2</v>
      </c>
      <c r="C34" s="38">
        <v>-2.7518211433170459E-2</v>
      </c>
      <c r="D34" s="38">
        <v>-3.7193731138264297E-2</v>
      </c>
      <c r="E34" s="38">
        <v>-4.4146861634930312E-2</v>
      </c>
      <c r="F34" s="38">
        <v>3.6789466687725536E-5</v>
      </c>
      <c r="G34" s="38">
        <v>2.2073430947533446E-4</v>
      </c>
      <c r="H34" s="38">
        <v>2.2073430947444628E-4</v>
      </c>
      <c r="I34" s="38">
        <v>1.4715620631577941E-4</v>
      </c>
      <c r="J34" s="37" t="e">
        <v>#N/A</v>
      </c>
      <c r="K34" s="38" t="e">
        <v>#N/A</v>
      </c>
      <c r="L34" s="38" t="e">
        <v>#N/A</v>
      </c>
      <c r="M34" s="38" t="e">
        <v>#N/A</v>
      </c>
      <c r="N34" s="38" t="e">
        <v>#N/A</v>
      </c>
      <c r="O34" s="38" t="e">
        <v>#N/A</v>
      </c>
      <c r="P34" s="38" t="e">
        <v>#N/A</v>
      </c>
      <c r="Q34" s="38" t="e">
        <v>#N/A</v>
      </c>
      <c r="R34" s="37">
        <v>1.1024907746350454E-2</v>
      </c>
      <c r="S34" s="38">
        <v>1.6741526643723414E-2</v>
      </c>
      <c r="T34" s="38">
        <v>2.0008165865659677E-2</v>
      </c>
      <c r="U34" s="38">
        <v>2.2458146182113392E-2</v>
      </c>
      <c r="V34" s="38">
        <v>1.5108207426506759E-2</v>
      </c>
      <c r="W34" s="38">
        <v>2.2866476086505827E-2</v>
      </c>
      <c r="X34" s="38">
        <v>2.7766435145259338E-2</v>
      </c>
      <c r="Y34" s="38">
        <v>3.0624744126801273E-2</v>
      </c>
      <c r="Z34" s="37">
        <v>-2.3973858821202731E-2</v>
      </c>
      <c r="AA34" s="38">
        <v>-4.3012903846424755E-2</v>
      </c>
      <c r="AB34" s="38">
        <v>-5.6116834928313986E-2</v>
      </c>
      <c r="AC34" s="38">
        <v>-6.5052848982474876E-2</v>
      </c>
      <c r="AD34" s="38">
        <v>-2.137307850930692E-2</v>
      </c>
      <c r="AE34" s="38">
        <v>-2.924210540958605E-2</v>
      </c>
      <c r="AF34" s="38">
        <v>-3.1276049481497425E-2</v>
      </c>
      <c r="AG34" s="38">
        <v>-3.1376079490386455E-2</v>
      </c>
      <c r="AH34" s="37">
        <v>-8.5681159230513448E-2</v>
      </c>
      <c r="AI34" s="38">
        <v>-7.5246376819887217E-2</v>
      </c>
      <c r="AJ34" s="38">
        <v>-6.1101449312238265E-2</v>
      </c>
      <c r="AK34" s="38">
        <v>-5.4956521745903486E-2</v>
      </c>
      <c r="AL34" s="38">
        <v>-6.4463768116210463E-2</v>
      </c>
      <c r="AM34" s="38">
        <v>-5.1362318840620147E-2</v>
      </c>
      <c r="AN34" s="38">
        <v>-4.0927536253232311E-2</v>
      </c>
      <c r="AO34" s="38">
        <v>-3.5826086956521563E-2</v>
      </c>
      <c r="AP34" s="37">
        <v>-2.0775617845153471E-3</v>
      </c>
      <c r="AQ34" s="38">
        <v>6.809787617138241E-3</v>
      </c>
      <c r="AR34" s="38">
        <v>2.2045244651772711E-2</v>
      </c>
      <c r="AS34" s="38">
        <v>2.8970452445757688E-2</v>
      </c>
      <c r="AT34" s="38">
        <v>-4.8476438145600431E-3</v>
      </c>
      <c r="AU34" s="38">
        <v>-1.5004616805918136E-3</v>
      </c>
      <c r="AV34" s="38">
        <v>3.808863817291952E-3</v>
      </c>
      <c r="AW34" s="38">
        <v>4.847645429317593E-3</v>
      </c>
      <c r="AX34" s="31"/>
    </row>
    <row r="35" spans="1:50" x14ac:dyDescent="0.2">
      <c r="A35">
        <v>98</v>
      </c>
      <c r="B35" s="37">
        <v>-1.852440408631828E-2</v>
      </c>
      <c r="C35" s="38">
        <v>-3.1782066683179955E-2</v>
      </c>
      <c r="D35" s="38">
        <v>-4.1089670821286783E-2</v>
      </c>
      <c r="E35" s="38">
        <v>-4.7763904395812351E-2</v>
      </c>
      <c r="F35" s="38">
        <v>2.7241812235834217E-4</v>
      </c>
      <c r="G35" s="38">
        <v>4.5402951192397012E-4</v>
      </c>
      <c r="H35" s="38">
        <v>4.5402951192330399E-4</v>
      </c>
      <c r="I35" s="38">
        <v>3.632236095372221E-4</v>
      </c>
      <c r="J35" s="37" t="e">
        <v>#N/A</v>
      </c>
      <c r="K35" s="38" t="e">
        <v>#N/A</v>
      </c>
      <c r="L35" s="38" t="e">
        <v>#N/A</v>
      </c>
      <c r="M35" s="38" t="e">
        <v>#N/A</v>
      </c>
      <c r="N35" s="38" t="e">
        <v>#N/A</v>
      </c>
      <c r="O35" s="38" t="e">
        <v>#N/A</v>
      </c>
      <c r="P35" s="38" t="e">
        <v>#N/A</v>
      </c>
      <c r="Q35" s="38" t="e">
        <v>#N/A</v>
      </c>
      <c r="R35" s="37">
        <v>1.3478818618380073E-2</v>
      </c>
      <c r="S35" s="38">
        <v>1.9255455200973381E-2</v>
      </c>
      <c r="T35" s="38">
        <v>2.2464697596476624E-2</v>
      </c>
      <c r="U35" s="38">
        <v>2.5032092426185759E-2</v>
      </c>
      <c r="V35" s="38">
        <v>1.7971758659842685E-2</v>
      </c>
      <c r="W35" s="38">
        <v>2.5032092399938755E-2</v>
      </c>
      <c r="X35" s="38">
        <v>2.9525031957749359E-2</v>
      </c>
      <c r="Y35" s="38">
        <v>3.2734274042810929E-2</v>
      </c>
      <c r="Z35" s="37">
        <v>-2.0149094778559196E-2</v>
      </c>
      <c r="AA35" s="38">
        <v>-3.8253461104000852E-2</v>
      </c>
      <c r="AB35" s="38">
        <v>-5.0734824158252145E-2</v>
      </c>
      <c r="AC35" s="38">
        <v>-5.9211927375635187E-2</v>
      </c>
      <c r="AD35" s="38">
        <v>-2.0489882773090273E-2</v>
      </c>
      <c r="AE35" s="38">
        <v>-2.7561234800263623E-2</v>
      </c>
      <c r="AF35" s="38">
        <v>-2.9350372736940411E-2</v>
      </c>
      <c r="AG35" s="38">
        <v>-2.9478168263983195E-2</v>
      </c>
      <c r="AH35" s="37">
        <v>1.0344827795914391E-2</v>
      </c>
      <c r="AI35" s="38">
        <v>2.1264367806933304E-2</v>
      </c>
      <c r="AJ35" s="38">
        <v>3.6206896511026265E-2</v>
      </c>
      <c r="AK35" s="38">
        <v>4.2720306505936723E-2</v>
      </c>
      <c r="AL35" s="38">
        <v>7.6628352487528861E-3</v>
      </c>
      <c r="AM35" s="38">
        <v>2.0498084291144414E-2</v>
      </c>
      <c r="AN35" s="38">
        <v>3.0651340973226748E-2</v>
      </c>
      <c r="AO35" s="38">
        <v>3.5440613026820111E-2</v>
      </c>
      <c r="AP35" s="37">
        <v>-1.0434777179532118E-3</v>
      </c>
      <c r="AQ35" s="38">
        <v>7.4782608597347977E-3</v>
      </c>
      <c r="AR35" s="38">
        <v>2.1913043439364621E-2</v>
      </c>
      <c r="AS35" s="38">
        <v>2.8695652172764374E-2</v>
      </c>
      <c r="AT35" s="38">
        <v>-6.0869549089473951E-3</v>
      </c>
      <c r="AU35" s="38">
        <v>-3.1304347826833778E-3</v>
      </c>
      <c r="AV35" s="38">
        <v>1.5652169436710661E-3</v>
      </c>
      <c r="AW35" s="38">
        <v>2.4347826086503765E-3</v>
      </c>
      <c r="AX35" s="31"/>
    </row>
    <row r="36" spans="1:50" x14ac:dyDescent="0.2">
      <c r="A36">
        <v>99</v>
      </c>
      <c r="B36" s="37">
        <v>-2.3664252722867096E-2</v>
      </c>
      <c r="C36" s="38">
        <v>-3.6380225512714359E-2</v>
      </c>
      <c r="D36" s="38">
        <v>-4.5275702792509587E-2</v>
      </c>
      <c r="E36" s="38">
        <v>-5.1719221958967942E-2</v>
      </c>
      <c r="F36" s="38">
        <v>3.9915648528321412E-4</v>
      </c>
      <c r="G36" s="38">
        <v>5.7022295718200944E-4</v>
      </c>
      <c r="H36" s="38">
        <v>5.702229571813433E-4</v>
      </c>
      <c r="I36" s="38">
        <v>5.1320066146143262E-4</v>
      </c>
      <c r="J36" s="37" t="e">
        <v>#N/A</v>
      </c>
      <c r="K36" s="38" t="e">
        <v>#N/A</v>
      </c>
      <c r="L36" s="38" t="e">
        <v>#N/A</v>
      </c>
      <c r="M36" s="38" t="e">
        <v>#N/A</v>
      </c>
      <c r="N36" s="38" t="e">
        <v>#N/A</v>
      </c>
      <c r="O36" s="38" t="e">
        <v>#N/A</v>
      </c>
      <c r="P36" s="38" t="e">
        <v>#N/A</v>
      </c>
      <c r="Q36" s="38" t="e">
        <v>#N/A</v>
      </c>
      <c r="R36" s="37">
        <v>1.6842104881559683E-2</v>
      </c>
      <c r="S36" s="38">
        <v>2.3157894223405195E-2</v>
      </c>
      <c r="T36" s="38">
        <v>2.6315788736199774E-2</v>
      </c>
      <c r="U36" s="38">
        <v>2.8421052631577348E-2</v>
      </c>
      <c r="V36" s="38">
        <v>2.1052631573819536E-2</v>
      </c>
      <c r="W36" s="38">
        <v>2.7368421026323198E-2</v>
      </c>
      <c r="X36" s="38">
        <v>3.1578947233475541E-2</v>
      </c>
      <c r="Y36" s="38">
        <v>3.3684209857343772E-2</v>
      </c>
      <c r="Z36" s="37">
        <v>-1.3539433597216433E-2</v>
      </c>
      <c r="AA36" s="38">
        <v>-3.0858625722438693E-2</v>
      </c>
      <c r="AB36" s="38">
        <v>-4.2762044330543536E-2</v>
      </c>
      <c r="AC36" s="38">
        <v>-5.0885704405959631E-2</v>
      </c>
      <c r="AD36" s="38">
        <v>-1.7206363452510698E-2</v>
      </c>
      <c r="AE36" s="38">
        <v>-2.3524765321818464E-2</v>
      </c>
      <c r="AF36" s="38">
        <v>-2.516078077399031E-2</v>
      </c>
      <c r="AG36" s="38">
        <v>-2.521719508054443E-2</v>
      </c>
      <c r="AH36" s="37">
        <v>1.6094746642726143E-2</v>
      </c>
      <c r="AI36" s="38">
        <v>2.6723352556841773E-2</v>
      </c>
      <c r="AJ36" s="38">
        <v>4.0996052191121457E-2</v>
      </c>
      <c r="AK36" s="38">
        <v>4.7373215905035293E-2</v>
      </c>
      <c r="AL36" s="38">
        <v>3.0367446094903272E-3</v>
      </c>
      <c r="AM36" s="38">
        <v>1.4272699665915045E-2</v>
      </c>
      <c r="AN36" s="38">
        <v>2.3079259011542064E-2</v>
      </c>
      <c r="AO36" s="38">
        <v>2.7634375948982992E-2</v>
      </c>
      <c r="AP36" s="37">
        <v>1.8985630614667404E-3</v>
      </c>
      <c r="AQ36" s="38">
        <v>1.0035259008316588E-2</v>
      </c>
      <c r="AR36" s="38">
        <v>2.3867643031276087E-2</v>
      </c>
      <c r="AS36" s="38">
        <v>3.0105777053365701E-2</v>
      </c>
      <c r="AT36" s="38">
        <v>-4.88201628598528E-3</v>
      </c>
      <c r="AU36" s="38">
        <v>-2.169785733733387E-3</v>
      </c>
      <c r="AV36" s="38">
        <v>1.6273388525831489E-3</v>
      </c>
      <c r="AW36" s="38">
        <v>2.4410089503210664E-3</v>
      </c>
      <c r="AX36" s="31"/>
    </row>
    <row r="37" spans="1:50" x14ac:dyDescent="0.2">
      <c r="A37">
        <v>100</v>
      </c>
      <c r="B37" s="37">
        <v>-2.8827908334601915E-2</v>
      </c>
      <c r="C37" s="38">
        <v>-4.1015910926923582E-2</v>
      </c>
      <c r="D37" s="38">
        <v>-4.9554809509606446E-2</v>
      </c>
      <c r="E37" s="38">
        <v>-5.5758283206444048E-2</v>
      </c>
      <c r="F37" s="38">
        <v>8.0280292600987124E-4</v>
      </c>
      <c r="G37" s="38">
        <v>9.4876660342135821E-4</v>
      </c>
      <c r="H37" s="38">
        <v>9.4876660342047003E-4</v>
      </c>
      <c r="I37" s="38">
        <v>8.7578455700154656E-4</v>
      </c>
      <c r="J37" s="37" t="e">
        <v>#N/A</v>
      </c>
      <c r="K37" s="38" t="e">
        <v>#N/A</v>
      </c>
      <c r="L37" s="38" t="e">
        <v>#N/A</v>
      </c>
      <c r="M37" s="38" t="e">
        <v>#N/A</v>
      </c>
      <c r="N37" s="38" t="e">
        <v>#N/A</v>
      </c>
      <c r="O37" s="38" t="e">
        <v>#N/A</v>
      </c>
      <c r="P37" s="38" t="e">
        <v>#N/A</v>
      </c>
      <c r="Q37" s="38" t="e">
        <v>#N/A</v>
      </c>
      <c r="R37" s="37">
        <v>2.1699818784752356E-2</v>
      </c>
      <c r="S37" s="38">
        <v>2.7124773444789474E-2</v>
      </c>
      <c r="T37" s="38">
        <v>3.0741409747581327E-2</v>
      </c>
      <c r="U37" s="38">
        <v>3.25497287522587E-2</v>
      </c>
      <c r="V37" s="38">
        <v>2.531645569105323E-2</v>
      </c>
      <c r="W37" s="38">
        <v>3.0741410461851082E-2</v>
      </c>
      <c r="X37" s="38">
        <v>3.4358046880965887E-2</v>
      </c>
      <c r="Y37" s="38">
        <v>3.6166364609710788E-2</v>
      </c>
      <c r="Z37" s="37">
        <v>-5.5874592549396418E-3</v>
      </c>
      <c r="AA37" s="38">
        <v>-2.2194629805549426E-2</v>
      </c>
      <c r="AB37" s="38">
        <v>-3.3602359024348494E-2</v>
      </c>
      <c r="AC37" s="38">
        <v>-4.1362719019347405E-2</v>
      </c>
      <c r="AD37" s="38">
        <v>-1.2416576047454719E-2</v>
      </c>
      <c r="AE37" s="38">
        <v>-1.8081638426125313E-2</v>
      </c>
      <c r="AF37" s="38">
        <v>-1.9556107403369549E-2</v>
      </c>
      <c r="AG37" s="38">
        <v>-1.9633711004061749E-2</v>
      </c>
      <c r="AH37" s="37">
        <v>3.6231886141095959E-3</v>
      </c>
      <c r="AI37" s="38">
        <v>1.3975155270409934E-2</v>
      </c>
      <c r="AJ37" s="38">
        <v>2.7950310518632726E-2</v>
      </c>
      <c r="AK37" s="38">
        <v>3.4161490675818085E-2</v>
      </c>
      <c r="AL37" s="38">
        <v>1.5527950310267657E-2</v>
      </c>
      <c r="AM37" s="38">
        <v>2.5879917184221446E-2</v>
      </c>
      <c r="AN37" s="38">
        <v>3.4161490660209903E-2</v>
      </c>
      <c r="AO37" s="38">
        <v>3.8302277432712417E-2</v>
      </c>
      <c r="AP37" s="37">
        <v>7.2254340734219102E-3</v>
      </c>
      <c r="AQ37" s="38">
        <v>1.4932562610520561E-2</v>
      </c>
      <c r="AR37" s="38">
        <v>2.8901734064883833E-2</v>
      </c>
      <c r="AS37" s="38">
        <v>3.4682080923700065E-2</v>
      </c>
      <c r="AT37" s="38">
        <v>-2.8901717924255665E-3</v>
      </c>
      <c r="AU37" s="38">
        <v>-4.816955684754376E-4</v>
      </c>
      <c r="AV37" s="38">
        <v>3.3718685303647522E-3</v>
      </c>
      <c r="AW37" s="38">
        <v>3.8535645471609037E-3</v>
      </c>
      <c r="AX37" s="31"/>
    </row>
    <row r="38" spans="1:50" x14ac:dyDescent="0.2">
      <c r="A38">
        <v>101</v>
      </c>
      <c r="B38" s="37">
        <v>-3.4124487656137958E-2</v>
      </c>
      <c r="C38" s="38">
        <v>-4.5848823637063107E-2</v>
      </c>
      <c r="D38" s="38">
        <v>-5.4046325414571883E-2</v>
      </c>
      <c r="E38" s="38">
        <v>-5.9956152638269034E-2</v>
      </c>
      <c r="F38" s="38">
        <v>1.0485181926718212E-3</v>
      </c>
      <c r="G38" s="38">
        <v>1.1438375750700835E-3</v>
      </c>
      <c r="H38" s="38">
        <v>1.1438375750691954E-3</v>
      </c>
      <c r="I38" s="38">
        <v>1.1438375750669749E-3</v>
      </c>
      <c r="J38" s="37" t="e">
        <v>#N/A</v>
      </c>
      <c r="K38" s="38" t="e">
        <v>#N/A</v>
      </c>
      <c r="L38" s="38" t="e">
        <v>#N/A</v>
      </c>
      <c r="M38" s="38" t="e">
        <v>#N/A</v>
      </c>
      <c r="N38" s="38" t="e">
        <v>#N/A</v>
      </c>
      <c r="O38" s="38" t="e">
        <v>#N/A</v>
      </c>
      <c r="P38" s="38" t="e">
        <v>#N/A</v>
      </c>
      <c r="Q38" s="38" t="e">
        <v>#N/A</v>
      </c>
      <c r="R38" s="37">
        <v>2.6143790464584038E-2</v>
      </c>
      <c r="S38" s="38">
        <v>3.2679738043876361E-2</v>
      </c>
      <c r="T38" s="38">
        <v>3.5947711673894878E-2</v>
      </c>
      <c r="U38" s="38">
        <v>3.5947712418298972E-2</v>
      </c>
      <c r="V38" s="38">
        <v>2.6143790844519676E-2</v>
      </c>
      <c r="W38" s="38">
        <v>3.2679738535646985E-2</v>
      </c>
      <c r="X38" s="38">
        <v>3.5947712282783817E-2</v>
      </c>
      <c r="Y38" s="38">
        <v>3.5947711747863487E-2</v>
      </c>
      <c r="Z38" s="37">
        <v>2.4455313504609943E-3</v>
      </c>
      <c r="AA38" s="38">
        <v>-1.3450422384459149E-2</v>
      </c>
      <c r="AB38" s="38">
        <v>-2.4344152830555132E-2</v>
      </c>
      <c r="AC38" s="38">
        <v>-3.179190730152115E-2</v>
      </c>
      <c r="AD38" s="38">
        <v>-6.5584703491406993E-3</v>
      </c>
      <c r="AE38" s="38">
        <v>-1.1671853591811443E-2</v>
      </c>
      <c r="AF38" s="38">
        <v>-1.3005780346806883E-2</v>
      </c>
      <c r="AG38" s="38">
        <v>-1.3005780346690976E-2</v>
      </c>
      <c r="AH38" s="37">
        <v>-9.1659026357719942E-3</v>
      </c>
      <c r="AI38" s="38">
        <v>9.1659027516710623E-4</v>
      </c>
      <c r="AJ38" s="38">
        <v>1.3748854222329188E-2</v>
      </c>
      <c r="AK38" s="38">
        <v>1.924839595969785E-2</v>
      </c>
      <c r="AL38" s="38">
        <v>-9.1659028442980794E-4</v>
      </c>
      <c r="AM38" s="38">
        <v>9.1659028413868526E-3</v>
      </c>
      <c r="AN38" s="38">
        <v>1.6498625091946995E-2</v>
      </c>
      <c r="AO38" s="38">
        <v>2.0164986251145933E-2</v>
      </c>
      <c r="AP38" s="37">
        <v>1.1735122092191741E-2</v>
      </c>
      <c r="AQ38" s="38">
        <v>1.9279128238168353E-2</v>
      </c>
      <c r="AR38" s="38">
        <v>3.2690695685756443E-2</v>
      </c>
      <c r="AS38" s="38">
        <v>3.8558256495068166E-2</v>
      </c>
      <c r="AT38" s="38">
        <v>-2.514667283339489E-3</v>
      </c>
      <c r="AU38" s="38">
        <v>-7.4940054162198066E-14</v>
      </c>
      <c r="AV38" s="38">
        <v>3.3528914208049709E-3</v>
      </c>
      <c r="AW38" s="38">
        <v>4.1911148365012529E-3</v>
      </c>
      <c r="AX38" s="31"/>
    </row>
    <row r="39" spans="1:50" x14ac:dyDescent="0.2">
      <c r="A39">
        <v>102</v>
      </c>
      <c r="B39" s="37">
        <v>-3.9445222038478889E-2</v>
      </c>
      <c r="C39" s="38">
        <v>-5.0769818875260886E-2</v>
      </c>
      <c r="D39" s="38">
        <v>-5.8658862443510595E-2</v>
      </c>
      <c r="E39" s="38">
        <v>-6.4384781525365309E-2</v>
      </c>
      <c r="F39" s="38">
        <v>1.5269122365701993E-3</v>
      </c>
      <c r="G39" s="38">
        <v>1.6541544725849899E-3</v>
      </c>
      <c r="H39" s="38">
        <v>1.6541544725841018E-3</v>
      </c>
      <c r="I39" s="38">
        <v>1.6541544725818813E-3</v>
      </c>
      <c r="J39" s="37" t="e">
        <v>#N/A</v>
      </c>
      <c r="K39" s="38" t="e">
        <v>#N/A</v>
      </c>
      <c r="L39" s="38" t="e">
        <v>#N/A</v>
      </c>
      <c r="M39" s="38" t="e">
        <v>#N/A</v>
      </c>
      <c r="N39" s="38" t="e">
        <v>#N/A</v>
      </c>
      <c r="O39" s="38" t="e">
        <v>#N/A</v>
      </c>
      <c r="P39" s="38" t="e">
        <v>#N/A</v>
      </c>
      <c r="Q39" s="38" t="e">
        <v>#N/A</v>
      </c>
      <c r="R39" s="37">
        <v>3.1249999612994683E-2</v>
      </c>
      <c r="S39" s="38">
        <v>3.7499999479366108E-2</v>
      </c>
      <c r="T39" s="38">
        <v>3.7499999254478888E-2</v>
      </c>
      <c r="U39" s="38">
        <v>4.3749999999998179E-2</v>
      </c>
      <c r="V39" s="38">
        <v>3.1249999994821032E-2</v>
      </c>
      <c r="W39" s="38">
        <v>3.7499999973432008E-2</v>
      </c>
      <c r="X39" s="38">
        <v>3.7499999864279987E-2</v>
      </c>
      <c r="Y39" s="38">
        <v>3.749999932855852E-2</v>
      </c>
      <c r="Z39" s="37">
        <v>9.1301460855539585E-3</v>
      </c>
      <c r="AA39" s="38">
        <v>-6.1420982478828101E-3</v>
      </c>
      <c r="AB39" s="38">
        <v>-1.6600265476932385E-2</v>
      </c>
      <c r="AC39" s="38">
        <v>-2.3738379599376191E-2</v>
      </c>
      <c r="AD39" s="38">
        <v>-1.1620185096891111E-3</v>
      </c>
      <c r="AE39" s="38">
        <v>-5.6440897364035125E-3</v>
      </c>
      <c r="AF39" s="38">
        <v>-6.806108897728369E-3</v>
      </c>
      <c r="AG39" s="38">
        <v>-6.9721115536542921E-3</v>
      </c>
      <c r="AH39" s="37">
        <v>6.2015505964445605E-3</v>
      </c>
      <c r="AI39" s="38">
        <v>1.5503875959885338E-2</v>
      </c>
      <c r="AJ39" s="38">
        <v>2.7906976703814257E-2</v>
      </c>
      <c r="AK39" s="38">
        <v>3.2558139527483432E-2</v>
      </c>
      <c r="AL39" s="38">
        <v>-7.75193798478091E-3</v>
      </c>
      <c r="AM39" s="38">
        <v>-1.5503875969417047E-3</v>
      </c>
      <c r="AN39" s="38">
        <v>3.1007751714700049E-3</v>
      </c>
      <c r="AO39" s="38">
        <v>4.6511627906977715E-3</v>
      </c>
      <c r="AP39" s="37">
        <v>1.4598540697402962E-2</v>
      </c>
      <c r="AQ39" s="38">
        <v>2.1897810209006829E-2</v>
      </c>
      <c r="AR39" s="38">
        <v>3.5036496310969278E-2</v>
      </c>
      <c r="AS39" s="38">
        <v>3.9416058392999886E-2</v>
      </c>
      <c r="AT39" s="38">
        <v>1.622668888145995E-9</v>
      </c>
      <c r="AU39" s="38">
        <v>1.4598540145234207E-3</v>
      </c>
      <c r="AV39" s="38">
        <v>4.3795615949044908E-3</v>
      </c>
      <c r="AW39" s="38">
        <v>4.3795620437503402E-3</v>
      </c>
      <c r="AX39" s="31"/>
    </row>
    <row r="40" spans="1:50" x14ac:dyDescent="0.2">
      <c r="A40">
        <v>103</v>
      </c>
      <c r="B40" s="37">
        <v>-4.5367634277819313E-2</v>
      </c>
      <c r="C40" s="38">
        <v>-5.6318443379100303E-2</v>
      </c>
      <c r="D40" s="38">
        <v>-6.3966626100974922E-2</v>
      </c>
      <c r="E40" s="38">
        <v>-6.9355118816171735E-2</v>
      </c>
      <c r="F40" s="38">
        <v>1.9120463049893122E-3</v>
      </c>
      <c r="G40" s="38">
        <v>2.0858682426618813E-3</v>
      </c>
      <c r="H40" s="38">
        <v>2.0858682426609931E-3</v>
      </c>
      <c r="I40" s="38">
        <v>2.0858682426587727E-3</v>
      </c>
      <c r="J40" s="37" t="e">
        <v>#N/A</v>
      </c>
      <c r="K40" s="38" t="e">
        <v>#N/A</v>
      </c>
      <c r="L40" s="38" t="e">
        <v>#N/A</v>
      </c>
      <c r="M40" s="38" t="e">
        <v>#N/A</v>
      </c>
      <c r="N40" s="38" t="e">
        <v>#N/A</v>
      </c>
      <c r="O40" s="38" t="e">
        <v>#N/A</v>
      </c>
      <c r="P40" s="38" t="e">
        <v>#N/A</v>
      </c>
      <c r="Q40" s="38" t="e">
        <v>#N/A</v>
      </c>
      <c r="R40" s="37">
        <v>2.5316455311424013E-2</v>
      </c>
      <c r="S40" s="38">
        <v>3.7974683023431766E-2</v>
      </c>
      <c r="T40" s="38">
        <v>3.7974682798441517E-2</v>
      </c>
      <c r="U40" s="38">
        <v>3.7974683544302001E-2</v>
      </c>
      <c r="V40" s="38">
        <v>2.5316455691053452E-2</v>
      </c>
      <c r="W40" s="38">
        <v>3.7974683517723706E-2</v>
      </c>
      <c r="X40" s="38">
        <v>3.7974683408521726E-2</v>
      </c>
      <c r="Y40" s="38">
        <v>3.7974682872554899E-2</v>
      </c>
      <c r="Z40" s="37">
        <v>1.3759086192224323E-2</v>
      </c>
      <c r="AA40" s="38">
        <v>-7.7881617354869093E-4</v>
      </c>
      <c r="AB40" s="38">
        <v>-1.0903426663222415E-2</v>
      </c>
      <c r="AC40" s="38">
        <v>-1.7912772369687802E-2</v>
      </c>
      <c r="AD40" s="38">
        <v>3.1152648804699812E-3</v>
      </c>
      <c r="AE40" s="38">
        <v>-7.7881562755133249E-4</v>
      </c>
      <c r="AF40" s="38">
        <v>-1.8172377985320454E-3</v>
      </c>
      <c r="AG40" s="38">
        <v>-2.0768431982073343E-3</v>
      </c>
      <c r="AH40" s="37">
        <v>-3.862660924251704E-2</v>
      </c>
      <c r="AI40" s="38">
        <v>-3.004291846363405E-2</v>
      </c>
      <c r="AJ40" s="38">
        <v>-1.7167382012850396E-2</v>
      </c>
      <c r="AK40" s="38">
        <v>-8.5836909942298423E-3</v>
      </c>
      <c r="AL40" s="38">
        <v>-2.8699265186560297E-13</v>
      </c>
      <c r="AM40" s="38">
        <v>4.2918454935194639E-3</v>
      </c>
      <c r="AN40" s="38">
        <v>1.2875536458140768E-2</v>
      </c>
      <c r="AO40" s="38">
        <v>1.7167381974249274E-2</v>
      </c>
      <c r="AP40" s="37">
        <v>1.7021277148479008E-2</v>
      </c>
      <c r="AQ40" s="38">
        <v>2.5531914883610396E-2</v>
      </c>
      <c r="AR40" s="38">
        <v>3.8297872300905533E-2</v>
      </c>
      <c r="AS40" s="38">
        <v>4.2553191488197584E-2</v>
      </c>
      <c r="AT40" s="38">
        <v>1.622668888145995E-9</v>
      </c>
      <c r="AU40" s="38">
        <v>4.2553191488610143E-3</v>
      </c>
      <c r="AV40" s="38">
        <v>4.2553187001006521E-3</v>
      </c>
      <c r="AW40" s="38">
        <v>8.5106382978268336E-3</v>
      </c>
      <c r="AX40" s="31"/>
    </row>
    <row r="41" spans="1:50" x14ac:dyDescent="0.2">
      <c r="A41">
        <v>104</v>
      </c>
      <c r="B41" s="37">
        <v>-5.113221329442641E-2</v>
      </c>
      <c r="C41" s="38">
        <v>-6.1602143505979257E-2</v>
      </c>
      <c r="D41" s="38">
        <v>-6.9150231305290633E-2</v>
      </c>
      <c r="E41" s="38">
        <v>-7.426345239102039E-2</v>
      </c>
      <c r="F41" s="38">
        <v>2.9218411759854845E-3</v>
      </c>
      <c r="G41" s="38">
        <v>2.9218407596842688E-3</v>
      </c>
      <c r="H41" s="38">
        <v>2.9218407596833806E-3</v>
      </c>
      <c r="I41" s="38">
        <v>2.9218407596811602E-3</v>
      </c>
      <c r="J41" s="37" t="e">
        <v>#N/A</v>
      </c>
      <c r="K41" s="38" t="e">
        <v>#N/A</v>
      </c>
      <c r="L41" s="38" t="e">
        <v>#N/A</v>
      </c>
      <c r="M41" s="38" t="e">
        <v>#N/A</v>
      </c>
      <c r="N41" s="38" t="e">
        <v>#N/A</v>
      </c>
      <c r="O41" s="38" t="e">
        <v>#N/A</v>
      </c>
      <c r="P41" s="38" t="e">
        <v>#N/A</v>
      </c>
      <c r="Q41" s="38" t="e">
        <v>#N/A</v>
      </c>
      <c r="R41" s="37">
        <v>2.7777777392075542E-2</v>
      </c>
      <c r="S41" s="38">
        <v>2.7777777262022685E-2</v>
      </c>
      <c r="T41" s="38">
        <v>2.777777703924289E-2</v>
      </c>
      <c r="U41" s="38">
        <v>5.5555555555553804E-2</v>
      </c>
      <c r="V41" s="38">
        <v>2.7777777772616252E-2</v>
      </c>
      <c r="W41" s="38">
        <v>2.7777777751458954E-2</v>
      </c>
      <c r="X41" s="38">
        <v>2.7777777643329671E-2</v>
      </c>
      <c r="Y41" s="38">
        <v>2.7777777112627966E-2</v>
      </c>
      <c r="Z41" s="37">
        <v>1.5378043574360012E-2</v>
      </c>
      <c r="AA41" s="38">
        <v>1.7086715337952807E-3</v>
      </c>
      <c r="AB41" s="38">
        <v>-8.1161895341216317E-3</v>
      </c>
      <c r="AC41" s="38">
        <v>-1.4950875477514391E-2</v>
      </c>
      <c r="AD41" s="38">
        <v>5.126014606836149E-3</v>
      </c>
      <c r="AE41" s="38">
        <v>1.7086720811516631E-3</v>
      </c>
      <c r="AF41" s="38">
        <v>4.2716787698982017E-4</v>
      </c>
      <c r="AG41" s="38">
        <v>4.2716787710705972E-4</v>
      </c>
      <c r="AH41" s="37">
        <v>-9.4339622453530114E-2</v>
      </c>
      <c r="AI41" s="38">
        <v>-8.4905660385564907E-2</v>
      </c>
      <c r="AJ41" s="38">
        <v>-7.5471698149519151E-2</v>
      </c>
      <c r="AK41" s="38">
        <v>-6.6037735855750235E-2</v>
      </c>
      <c r="AL41" s="38">
        <v>-3.7735849056879989E-2</v>
      </c>
      <c r="AM41" s="38">
        <v>-2.8301886792494124E-2</v>
      </c>
      <c r="AN41" s="38">
        <v>-1.8867924550141302E-2</v>
      </c>
      <c r="AO41" s="38">
        <v>-1.8867924528301661E-2</v>
      </c>
      <c r="AP41" s="37">
        <v>2.9702970856656297E-2</v>
      </c>
      <c r="AQ41" s="38">
        <v>2.9702970286982433E-2</v>
      </c>
      <c r="AR41" s="38">
        <v>4.9504950455103058E-2</v>
      </c>
      <c r="AS41" s="38">
        <v>4.9504950493877597E-2</v>
      </c>
      <c r="AT41" s="38">
        <v>9.9009917377448353E-3</v>
      </c>
      <c r="AU41" s="38">
        <v>9.9009900989344146E-3</v>
      </c>
      <c r="AV41" s="38">
        <v>1.9801979742235964E-2</v>
      </c>
      <c r="AW41" s="38">
        <v>1.9801980197973856E-2</v>
      </c>
      <c r="AX41" s="31"/>
    </row>
    <row r="42" spans="1:50" x14ac:dyDescent="0.2">
      <c r="A42">
        <v>105</v>
      </c>
      <c r="B42" s="37">
        <v>-5.7773109243748122E-2</v>
      </c>
      <c r="C42" s="38">
        <v>-6.7927171685557286E-2</v>
      </c>
      <c r="D42" s="38">
        <v>-7.4929971981736787E-2</v>
      </c>
      <c r="E42" s="38">
        <v>-8.0182072579924712E-2</v>
      </c>
      <c r="F42" s="38">
        <v>4.2016810891070122E-3</v>
      </c>
      <c r="G42" s="38">
        <v>4.2016806722746658E-3</v>
      </c>
      <c r="H42" s="38">
        <v>4.2016806722737776E-3</v>
      </c>
      <c r="I42" s="38">
        <v>4.2016806722715572E-3</v>
      </c>
      <c r="J42" s="37" t="e">
        <v>#N/A</v>
      </c>
      <c r="K42" s="38" t="e">
        <v>#N/A</v>
      </c>
      <c r="L42" s="38" t="e">
        <v>#N/A</v>
      </c>
      <c r="M42" s="38" t="e">
        <v>#N/A</v>
      </c>
      <c r="N42" s="38" t="e">
        <v>#N/A</v>
      </c>
      <c r="O42" s="38" t="e">
        <v>#N/A</v>
      </c>
      <c r="P42" s="38" t="e">
        <v>#N/A</v>
      </c>
      <c r="Q42" s="38" t="e">
        <v>#N/A</v>
      </c>
      <c r="R42" s="37">
        <v>6.6666666266370411E-2</v>
      </c>
      <c r="S42" s="38">
        <v>6.6666666131396379E-2</v>
      </c>
      <c r="T42" s="38">
        <v>6.6666665900187105E-2</v>
      </c>
      <c r="U42" s="38">
        <v>6.6666666666664876E-2</v>
      </c>
      <c r="V42" s="38">
        <v>6.6666666661309826E-2</v>
      </c>
      <c r="W42" s="38">
        <v>6.6666666639351835E-2</v>
      </c>
      <c r="X42" s="38">
        <v>6.6666666527131158E-2</v>
      </c>
      <c r="Y42" s="38">
        <v>6.6666665976349071E-2</v>
      </c>
      <c r="Z42" s="37">
        <v>1.4892032765707386E-2</v>
      </c>
      <c r="AA42" s="38">
        <v>1.48920330213409E-3</v>
      </c>
      <c r="AB42" s="38">
        <v>-8.1906178909536553E-3</v>
      </c>
      <c r="AC42" s="38">
        <v>-1.414743090753845E-2</v>
      </c>
      <c r="AD42" s="38">
        <v>5.9568131881859721E-3</v>
      </c>
      <c r="AE42" s="38">
        <v>2.9784071264702394E-3</v>
      </c>
      <c r="AF42" s="38">
        <v>2.2338049143850736E-3</v>
      </c>
      <c r="AG42" s="38">
        <v>1.4892032763789143E-3</v>
      </c>
      <c r="AH42" s="37">
        <v>4.4444444661229765E-2</v>
      </c>
      <c r="AI42" s="38">
        <v>4.4444444435078001E-2</v>
      </c>
      <c r="AJ42" s="38">
        <v>6.6666666624772608E-2</v>
      </c>
      <c r="AK42" s="38">
        <v>6.6666666659021878E-2</v>
      </c>
      <c r="AL42" s="38">
        <v>2.2222222221928822E-2</v>
      </c>
      <c r="AM42" s="38">
        <v>2.2222222222178845E-2</v>
      </c>
      <c r="AN42" s="38">
        <v>4.444444442119555E-2</v>
      </c>
      <c r="AO42" s="38">
        <v>4.4444444444444509E-2</v>
      </c>
      <c r="AP42" s="37">
        <v>2.0833333888139238E-2</v>
      </c>
      <c r="AQ42" s="38">
        <v>4.1666666656502649E-2</v>
      </c>
      <c r="AR42" s="38">
        <v>4.1666666627018456E-2</v>
      </c>
      <c r="AS42" s="38">
        <v>4.1666666665503449E-2</v>
      </c>
      <c r="AT42" s="38">
        <v>1.622668888145995E-9</v>
      </c>
      <c r="AU42" s="38">
        <v>-7.4940054162198066E-14</v>
      </c>
      <c r="AV42" s="38">
        <v>-4.4693371226145473E-10</v>
      </c>
      <c r="AW42" s="38">
        <v>-4.496403249731884E-14</v>
      </c>
      <c r="AX42" s="31"/>
    </row>
    <row r="43" spans="1:50" x14ac:dyDescent="0.2">
      <c r="A43">
        <v>106</v>
      </c>
      <c r="B43" s="37">
        <v>-6.4733298808957618E-2</v>
      </c>
      <c r="C43" s="38">
        <v>-7.4572761039244595E-2</v>
      </c>
      <c r="D43" s="38">
        <v>-8.1305023296977419E-2</v>
      </c>
      <c r="E43" s="38">
        <v>-8.6483686961200457E-2</v>
      </c>
      <c r="F43" s="38">
        <v>6.2143971033288281E-3</v>
      </c>
      <c r="G43" s="38">
        <v>6.2143966856609278E-3</v>
      </c>
      <c r="H43" s="38">
        <v>6.2143966856600397E-3</v>
      </c>
      <c r="I43" s="38">
        <v>6.2143966856578192E-3</v>
      </c>
      <c r="J43" s="37" t="e">
        <v>#N/A</v>
      </c>
      <c r="K43" s="38" t="e">
        <v>#N/A</v>
      </c>
      <c r="L43" s="38" t="e">
        <v>#N/A</v>
      </c>
      <c r="M43" s="38" t="e">
        <v>#N/A</v>
      </c>
      <c r="N43" s="38" t="e">
        <v>#N/A</v>
      </c>
      <c r="O43" s="38" t="e">
        <v>#N/A</v>
      </c>
      <c r="P43" s="38" t="e">
        <v>#N/A</v>
      </c>
      <c r="Q43" s="38" t="e">
        <v>#N/A</v>
      </c>
      <c r="R43" s="37" t="e">
        <v>#N/A</v>
      </c>
      <c r="S43" s="38" t="e">
        <v>#N/A</v>
      </c>
      <c r="T43" s="38" t="e">
        <v>#N/A</v>
      </c>
      <c r="U43" s="38" t="e">
        <v>#N/A</v>
      </c>
      <c r="V43" s="38" t="e">
        <v>#N/A</v>
      </c>
      <c r="W43" s="38" t="e">
        <v>#N/A</v>
      </c>
      <c r="X43" s="38" t="e">
        <v>#N/A</v>
      </c>
      <c r="Y43" s="38" t="e">
        <v>#N/A</v>
      </c>
      <c r="Z43" s="37">
        <v>1.2534818944731851E-2</v>
      </c>
      <c r="AA43" s="38">
        <v>2.584843450392782E-11</v>
      </c>
      <c r="AB43" s="38">
        <v>-8.3565458326182451E-3</v>
      </c>
      <c r="AC43" s="38">
        <v>-1.532033404528621E-2</v>
      </c>
      <c r="AD43" s="38">
        <v>6.9637883841162651E-3</v>
      </c>
      <c r="AE43" s="38">
        <v>4.1782735551638694E-3</v>
      </c>
      <c r="AF43" s="38">
        <v>2.7855153203484306E-3</v>
      </c>
      <c r="AG43" s="38">
        <v>2.7855153204658922E-3</v>
      </c>
      <c r="AH43" s="37">
        <v>-0.12499999981838472</v>
      </c>
      <c r="AI43" s="38">
        <v>-0.12500000000784695</v>
      </c>
      <c r="AJ43" s="38">
        <v>-0.12500000003436629</v>
      </c>
      <c r="AK43" s="38">
        <v>-0.12500000000627109</v>
      </c>
      <c r="AL43" s="38">
        <v>4.1666666666367647E-2</v>
      </c>
      <c r="AM43" s="38">
        <v>4.1666666666622332E-2</v>
      </c>
      <c r="AN43" s="38">
        <v>4.1666666643479733E-2</v>
      </c>
      <c r="AO43" s="38">
        <v>4.1666666666666963E-2</v>
      </c>
      <c r="AP43" s="37">
        <v>4.5454546022732689E-2</v>
      </c>
      <c r="AQ43" s="38">
        <v>4.5454545444344241E-2</v>
      </c>
      <c r="AR43" s="38">
        <v>9.0909090867568487E-2</v>
      </c>
      <c r="AS43" s="38">
        <v>9.0909090907872692E-2</v>
      </c>
      <c r="AT43" s="38">
        <v>1.622668888145995E-9</v>
      </c>
      <c r="AU43" s="38">
        <v>-7.4718009557273035E-14</v>
      </c>
      <c r="AV43" s="38">
        <v>-4.4693360123915227E-10</v>
      </c>
      <c r="AW43" s="38">
        <v>-4.5075054799781356E-14</v>
      </c>
      <c r="AX43" s="31"/>
    </row>
    <row r="44" spans="1:50" x14ac:dyDescent="0.2">
      <c r="A44">
        <v>107</v>
      </c>
      <c r="B44" s="37">
        <v>-7.1879936808896705E-2</v>
      </c>
      <c r="C44" s="38">
        <v>-8.1358610600062442E-2</v>
      </c>
      <c r="D44" s="38">
        <v>-8.7677725111521942E-2</v>
      </c>
      <c r="E44" s="38">
        <v>-9.2417061365482223E-2</v>
      </c>
      <c r="F44" s="38">
        <v>7.8988945731912619E-3</v>
      </c>
      <c r="G44" s="38">
        <v>7.8988941548241431E-3</v>
      </c>
      <c r="H44" s="38">
        <v>7.898894154823255E-3</v>
      </c>
      <c r="I44" s="38">
        <v>7.8988941548210345E-3</v>
      </c>
      <c r="J44" s="37" t="e">
        <v>#N/A</v>
      </c>
      <c r="K44" s="38" t="e">
        <v>#N/A</v>
      </c>
      <c r="L44" s="38" t="e">
        <v>#N/A</v>
      </c>
      <c r="M44" s="38" t="e">
        <v>#N/A</v>
      </c>
      <c r="N44" s="38" t="e">
        <v>#N/A</v>
      </c>
      <c r="O44" s="38" t="e">
        <v>#N/A</v>
      </c>
      <c r="P44" s="38" t="e">
        <v>#N/A</v>
      </c>
      <c r="Q44" s="38" t="e">
        <v>#N/A</v>
      </c>
      <c r="R44" s="37" t="e">
        <v>#N/A</v>
      </c>
      <c r="S44" s="38" t="e">
        <v>#N/A</v>
      </c>
      <c r="T44" s="38" t="e">
        <v>#N/A</v>
      </c>
      <c r="U44" s="38" t="e">
        <v>#N/A</v>
      </c>
      <c r="V44" s="38" t="e">
        <v>#N/A</v>
      </c>
      <c r="W44" s="38" t="e">
        <v>#N/A</v>
      </c>
      <c r="X44" s="38" t="e">
        <v>#N/A</v>
      </c>
      <c r="Y44" s="38" t="e">
        <v>#N/A</v>
      </c>
      <c r="Z44" s="37">
        <v>8.4985835726198999E-3</v>
      </c>
      <c r="AA44" s="38">
        <v>-2.8328611640264789E-3</v>
      </c>
      <c r="AB44" s="38">
        <v>-1.1331444631207388E-2</v>
      </c>
      <c r="AC44" s="38">
        <v>-1.6997166922626761E-2</v>
      </c>
      <c r="AD44" s="38">
        <v>5.6657224627765235E-3</v>
      </c>
      <c r="AE44" s="38">
        <v>2.8328617636941278E-3</v>
      </c>
      <c r="AF44" s="38">
        <v>2.8328611898158496E-3</v>
      </c>
      <c r="AG44" s="38">
        <v>2.8328611899335332E-3</v>
      </c>
      <c r="AH44" s="37" t="e">
        <v>#N/A</v>
      </c>
      <c r="AI44" s="38" t="e">
        <v>#N/A</v>
      </c>
      <c r="AJ44" s="38" t="e">
        <v>#N/A</v>
      </c>
      <c r="AK44" s="38" t="e">
        <v>#N/A</v>
      </c>
      <c r="AL44" s="38" t="e">
        <v>#N/A</v>
      </c>
      <c r="AM44" s="38" t="e">
        <v>#N/A</v>
      </c>
      <c r="AN44" s="38" t="e">
        <v>#N/A</v>
      </c>
      <c r="AO44" s="38" t="e">
        <v>#N/A</v>
      </c>
      <c r="AP44" s="37" t="e">
        <v>#N/A</v>
      </c>
      <c r="AQ44" s="38" t="e">
        <v>#N/A</v>
      </c>
      <c r="AR44" s="38" t="e">
        <v>#N/A</v>
      </c>
      <c r="AS44" s="38" t="e">
        <v>#N/A</v>
      </c>
      <c r="AT44" s="38" t="e">
        <v>#N/A</v>
      </c>
      <c r="AU44" s="38" t="e">
        <v>#N/A</v>
      </c>
      <c r="AV44" s="38" t="e">
        <v>#N/A</v>
      </c>
      <c r="AW44" s="38" t="e">
        <v>#N/A</v>
      </c>
      <c r="AX44" s="31"/>
    </row>
    <row r="45" spans="1:50" x14ac:dyDescent="0.2">
      <c r="A45">
        <v>108</v>
      </c>
      <c r="B45" s="37">
        <v>-8.0845771144328005E-2</v>
      </c>
      <c r="C45" s="38">
        <v>-8.9552239604219985E-2</v>
      </c>
      <c r="D45" s="38">
        <v>-9.5771144271707187E-2</v>
      </c>
      <c r="E45" s="38">
        <v>-0.10074626841308087</v>
      </c>
      <c r="F45" s="38">
        <v>7.4626869853560152E-3</v>
      </c>
      <c r="G45" s="38">
        <v>8.7064676616972481E-3</v>
      </c>
      <c r="H45" s="38">
        <v>8.7064676616965819E-3</v>
      </c>
      <c r="I45" s="38">
        <v>8.7064676616941394E-3</v>
      </c>
      <c r="J45" s="37" t="e">
        <v>#N/A</v>
      </c>
      <c r="K45" s="38" t="e">
        <v>#N/A</v>
      </c>
      <c r="L45" s="38" t="e">
        <v>#N/A</v>
      </c>
      <c r="M45" s="38" t="e">
        <v>#N/A</v>
      </c>
      <c r="N45" s="38" t="e">
        <v>#N/A</v>
      </c>
      <c r="O45" s="38" t="e">
        <v>#N/A</v>
      </c>
      <c r="P45" s="38" t="e">
        <v>#N/A</v>
      </c>
      <c r="Q45" s="38" t="e">
        <v>#N/A</v>
      </c>
      <c r="R45" s="37" t="e">
        <v>#N/A</v>
      </c>
      <c r="S45" s="38" t="e">
        <v>#N/A</v>
      </c>
      <c r="T45" s="38" t="e">
        <v>#N/A</v>
      </c>
      <c r="U45" s="38" t="e">
        <v>#N/A</v>
      </c>
      <c r="V45" s="38" t="e">
        <v>#N/A</v>
      </c>
      <c r="W45" s="38" t="e">
        <v>#N/A</v>
      </c>
      <c r="X45" s="38" t="e">
        <v>#N/A</v>
      </c>
      <c r="Y45" s="38" t="e">
        <v>#N/A</v>
      </c>
      <c r="Z45" s="37">
        <v>6.3694267548004557E-3</v>
      </c>
      <c r="AA45" s="38">
        <v>-6.3694267259085668E-3</v>
      </c>
      <c r="AB45" s="38">
        <v>-1.9108280127784538E-2</v>
      </c>
      <c r="AC45" s="38">
        <v>-1.9108280039057957E-2</v>
      </c>
      <c r="AD45" s="38">
        <v>8.2704509907216561E-11</v>
      </c>
      <c r="AE45" s="38">
        <v>5.7227134142578961E-10</v>
      </c>
      <c r="AF45" s="38">
        <v>1.4210854715202004E-14</v>
      </c>
      <c r="AG45" s="38">
        <v>1.3145040611561853E-13</v>
      </c>
      <c r="AH45" s="37" t="e">
        <v>#N/A</v>
      </c>
      <c r="AI45" s="38" t="e">
        <v>#N/A</v>
      </c>
      <c r="AJ45" s="38" t="e">
        <v>#N/A</v>
      </c>
      <c r="AK45" s="38" t="e">
        <v>#N/A</v>
      </c>
      <c r="AL45" s="38" t="e">
        <v>#N/A</v>
      </c>
      <c r="AM45" s="38" t="e">
        <v>#N/A</v>
      </c>
      <c r="AN45" s="38" t="e">
        <v>#N/A</v>
      </c>
      <c r="AO45" s="38" t="e">
        <v>#N/A</v>
      </c>
      <c r="AP45" s="37" t="e">
        <v>#N/A</v>
      </c>
      <c r="AQ45" s="38" t="e">
        <v>#N/A</v>
      </c>
      <c r="AR45" s="38" t="e">
        <v>#N/A</v>
      </c>
      <c r="AS45" s="38" t="e">
        <v>#N/A</v>
      </c>
      <c r="AT45" s="38" t="e">
        <v>#N/A</v>
      </c>
      <c r="AU45" s="38" t="e">
        <v>#N/A</v>
      </c>
      <c r="AV45" s="38" t="e">
        <v>#N/A</v>
      </c>
      <c r="AW45" s="38" t="e">
        <v>#N/A</v>
      </c>
      <c r="AX45" s="31"/>
    </row>
    <row r="46" spans="1:50" x14ac:dyDescent="0.2">
      <c r="A46">
        <v>109</v>
      </c>
      <c r="B46" s="37">
        <v>-8.9249492900657423E-2</v>
      </c>
      <c r="C46" s="38">
        <v>-9.7363083955701701E-2</v>
      </c>
      <c r="D46" s="38">
        <v>-0.10344827585522776</v>
      </c>
      <c r="E46" s="38">
        <v>-0.10953346831858279</v>
      </c>
      <c r="F46" s="38">
        <v>1.2170385815683638E-2</v>
      </c>
      <c r="G46" s="38">
        <v>1.2170385395543493E-2</v>
      </c>
      <c r="H46" s="38">
        <v>1.2170385395542382E-2</v>
      </c>
      <c r="I46" s="38">
        <v>1.2170385395540162E-2</v>
      </c>
      <c r="J46" s="37" t="e">
        <v>#N/A</v>
      </c>
      <c r="K46" s="38" t="e">
        <v>#N/A</v>
      </c>
      <c r="L46" s="38" t="e">
        <v>#N/A</v>
      </c>
      <c r="M46" s="38" t="e">
        <v>#N/A</v>
      </c>
      <c r="N46" s="38" t="e">
        <v>#N/A</v>
      </c>
      <c r="O46" s="38" t="e">
        <v>#N/A</v>
      </c>
      <c r="P46" s="38" t="e">
        <v>#N/A</v>
      </c>
      <c r="Q46" s="38" t="e">
        <v>#N/A</v>
      </c>
      <c r="R46" s="37" t="e">
        <v>#N/A</v>
      </c>
      <c r="S46" s="38" t="e">
        <v>#N/A</v>
      </c>
      <c r="T46" s="38" t="e">
        <v>#N/A</v>
      </c>
      <c r="U46" s="38" t="e">
        <v>#N/A</v>
      </c>
      <c r="V46" s="38" t="e">
        <v>#N/A</v>
      </c>
      <c r="W46" s="38" t="e">
        <v>#N/A</v>
      </c>
      <c r="X46" s="38" t="e">
        <v>#N/A</v>
      </c>
      <c r="Y46" s="38" t="e">
        <v>#N/A</v>
      </c>
      <c r="Z46" s="37">
        <v>3.1876723483037495E-12</v>
      </c>
      <c r="AA46" s="38">
        <v>-1.6129032232633067E-2</v>
      </c>
      <c r="AB46" s="38">
        <v>-1.6129032130686172E-2</v>
      </c>
      <c r="AC46" s="38">
        <v>-3.2258064303301914E-2</v>
      </c>
      <c r="AD46" s="38">
        <v>8.2704509907216561E-11</v>
      </c>
      <c r="AE46" s="38">
        <v>5.7227134142578961E-10</v>
      </c>
      <c r="AF46" s="38">
        <v>1.4210854715202004E-14</v>
      </c>
      <c r="AG46" s="38">
        <v>1.3145040611561853E-13</v>
      </c>
      <c r="AH46" s="37" t="e">
        <v>#N/A</v>
      </c>
      <c r="AI46" s="38" t="e">
        <v>#N/A</v>
      </c>
      <c r="AJ46" s="38" t="e">
        <v>#N/A</v>
      </c>
      <c r="AK46" s="38" t="e">
        <v>#N/A</v>
      </c>
      <c r="AL46" s="38" t="e">
        <v>#N/A</v>
      </c>
      <c r="AM46" s="38" t="e">
        <v>#N/A</v>
      </c>
      <c r="AN46" s="38" t="e">
        <v>#N/A</v>
      </c>
      <c r="AO46" s="38" t="e">
        <v>#N/A</v>
      </c>
      <c r="AP46" s="37" t="e">
        <v>#N/A</v>
      </c>
      <c r="AQ46" s="38" t="e">
        <v>#N/A</v>
      </c>
      <c r="AR46" s="38" t="e">
        <v>#N/A</v>
      </c>
      <c r="AS46" s="38" t="e">
        <v>#N/A</v>
      </c>
      <c r="AT46" s="38" t="e">
        <v>#N/A</v>
      </c>
      <c r="AU46" s="38" t="e">
        <v>#N/A</v>
      </c>
      <c r="AV46" s="38" t="e">
        <v>#N/A</v>
      </c>
      <c r="AW46" s="38" t="e">
        <v>#N/A</v>
      </c>
      <c r="AX46" s="31"/>
    </row>
    <row r="47" spans="1:50" x14ac:dyDescent="0.2">
      <c r="A47">
        <v>110</v>
      </c>
      <c r="B47" s="37">
        <v>-0.10273972602744552</v>
      </c>
      <c r="C47" s="38">
        <v>-0.11301369940781669</v>
      </c>
      <c r="D47" s="38">
        <v>-0.11643835615764153</v>
      </c>
      <c r="E47" s="38">
        <v>-0.12328767099534832</v>
      </c>
      <c r="F47" s="38">
        <v>2.3972603164771122E-2</v>
      </c>
      <c r="G47" s="38">
        <v>2.3972602739731785E-2</v>
      </c>
      <c r="H47" s="38">
        <v>2.3972602739731119E-2</v>
      </c>
      <c r="I47" s="38">
        <v>2.3972602739728677E-2</v>
      </c>
      <c r="J47" s="37" t="e">
        <v>#N/A</v>
      </c>
      <c r="K47" s="38" t="e">
        <v>#N/A</v>
      </c>
      <c r="L47" s="38" t="e">
        <v>#N/A</v>
      </c>
      <c r="M47" s="38" t="e">
        <v>#N/A</v>
      </c>
      <c r="N47" s="38" t="e">
        <v>#N/A</v>
      </c>
      <c r="O47" s="38" t="e">
        <v>#N/A</v>
      </c>
      <c r="P47" s="38" t="e">
        <v>#N/A</v>
      </c>
      <c r="Q47" s="38" t="e">
        <v>#N/A</v>
      </c>
      <c r="R47" s="37" t="e">
        <v>#N/A</v>
      </c>
      <c r="S47" s="38" t="e">
        <v>#N/A</v>
      </c>
      <c r="T47" s="38" t="e">
        <v>#N/A</v>
      </c>
      <c r="U47" s="38" t="e">
        <v>#N/A</v>
      </c>
      <c r="V47" s="38" t="e">
        <v>#N/A</v>
      </c>
      <c r="W47" s="38" t="e">
        <v>#N/A</v>
      </c>
      <c r="X47" s="38" t="e">
        <v>#N/A</v>
      </c>
      <c r="Y47" s="38" t="e">
        <v>#N/A</v>
      </c>
      <c r="Z47" s="37">
        <v>3.1876723483037495E-12</v>
      </c>
      <c r="AA47" s="38">
        <v>2.584843450392782E-11</v>
      </c>
      <c r="AB47" s="38">
        <v>1.2946643757061338E-10</v>
      </c>
      <c r="AC47" s="38">
        <v>2.1992141441273816E-10</v>
      </c>
      <c r="AD47" s="38">
        <v>-4.7619047540281456E-2</v>
      </c>
      <c r="AE47" s="38">
        <v>-4.761904707402731E-2</v>
      </c>
      <c r="AF47" s="38">
        <v>-4.7619047619034127E-2</v>
      </c>
      <c r="AG47" s="38">
        <v>-4.7619047618922439E-2</v>
      </c>
      <c r="AH47" s="37" t="e">
        <v>#N/A</v>
      </c>
      <c r="AI47" s="38" t="e">
        <v>#N/A</v>
      </c>
      <c r="AJ47" s="38" t="e">
        <v>#N/A</v>
      </c>
      <c r="AK47" s="38" t="e">
        <v>#N/A</v>
      </c>
      <c r="AL47" s="38" t="e">
        <v>#N/A</v>
      </c>
      <c r="AM47" s="38" t="e">
        <v>#N/A</v>
      </c>
      <c r="AN47" s="38" t="e">
        <v>#N/A</v>
      </c>
      <c r="AO47" s="38" t="e">
        <v>#N/A</v>
      </c>
      <c r="AP47" s="37" t="e">
        <v>#N/A</v>
      </c>
      <c r="AQ47" s="38" t="e">
        <v>#N/A</v>
      </c>
      <c r="AR47" s="38" t="e">
        <v>#N/A</v>
      </c>
      <c r="AS47" s="38" t="e">
        <v>#N/A</v>
      </c>
      <c r="AT47" s="38" t="e">
        <v>#N/A</v>
      </c>
      <c r="AU47" s="38" t="e">
        <v>#N/A</v>
      </c>
      <c r="AV47" s="38" t="e">
        <v>#N/A</v>
      </c>
      <c r="AW47" s="38" t="e">
        <v>#N/A</v>
      </c>
      <c r="AX47" s="31"/>
    </row>
    <row r="48" spans="1:50" x14ac:dyDescent="0.2">
      <c r="A48">
        <v>111</v>
      </c>
      <c r="B48" s="37">
        <v>-0.11445783132534881</v>
      </c>
      <c r="C48" s="38">
        <v>-0.12048192848197503</v>
      </c>
      <c r="D48" s="38">
        <v>-0.12650602408972034</v>
      </c>
      <c r="E48" s="38">
        <v>-0.13253012024690347</v>
      </c>
      <c r="F48" s="38">
        <v>3.6144578743350531E-2</v>
      </c>
      <c r="G48" s="38">
        <v>3.6144578313259013E-2</v>
      </c>
      <c r="H48" s="38">
        <v>3.6144578313258124E-2</v>
      </c>
      <c r="I48" s="38">
        <v>3.6144578313255682E-2</v>
      </c>
      <c r="J48" s="37" t="e">
        <v>#N/A</v>
      </c>
      <c r="K48" s="38" t="e">
        <v>#N/A</v>
      </c>
      <c r="L48" s="38" t="e">
        <v>#N/A</v>
      </c>
      <c r="M48" s="38" t="e">
        <v>#N/A</v>
      </c>
      <c r="N48" s="38" t="e">
        <v>#N/A</v>
      </c>
      <c r="O48" s="38" t="e">
        <v>#N/A</v>
      </c>
      <c r="P48" s="38" t="e">
        <v>#N/A</v>
      </c>
      <c r="Q48" s="38" t="e">
        <v>#N/A</v>
      </c>
      <c r="R48" s="37" t="e">
        <v>#N/A</v>
      </c>
      <c r="S48" s="38" t="e">
        <v>#N/A</v>
      </c>
      <c r="T48" s="38" t="e">
        <v>#N/A</v>
      </c>
      <c r="U48" s="38" t="e">
        <v>#N/A</v>
      </c>
      <c r="V48" s="38" t="e">
        <v>#N/A</v>
      </c>
      <c r="W48" s="38" t="e">
        <v>#N/A</v>
      </c>
      <c r="X48" s="38" t="e">
        <v>#N/A</v>
      </c>
      <c r="Y48" s="38" t="e">
        <v>#N/A</v>
      </c>
      <c r="Z48" s="37" t="e">
        <v>#N/A</v>
      </c>
      <c r="AA48" s="38" t="e">
        <v>#N/A</v>
      </c>
      <c r="AB48" s="38" t="e">
        <v>#N/A</v>
      </c>
      <c r="AC48" s="38" t="e">
        <v>#N/A</v>
      </c>
      <c r="AD48" s="38" t="e">
        <v>#N/A</v>
      </c>
      <c r="AE48" s="38" t="e">
        <v>#N/A</v>
      </c>
      <c r="AF48" s="38" t="e">
        <v>#N/A</v>
      </c>
      <c r="AG48" s="38" t="e">
        <v>#N/A</v>
      </c>
      <c r="AH48" s="37" t="e">
        <v>#N/A</v>
      </c>
      <c r="AI48" s="38" t="e">
        <v>#N/A</v>
      </c>
      <c r="AJ48" s="38" t="e">
        <v>#N/A</v>
      </c>
      <c r="AK48" s="38" t="e">
        <v>#N/A</v>
      </c>
      <c r="AL48" s="38" t="e">
        <v>#N/A</v>
      </c>
      <c r="AM48" s="38" t="e">
        <v>#N/A</v>
      </c>
      <c r="AN48" s="38" t="e">
        <v>#N/A</v>
      </c>
      <c r="AO48" s="38" t="e">
        <v>#N/A</v>
      </c>
      <c r="AP48" s="37" t="e">
        <v>#N/A</v>
      </c>
      <c r="AQ48" s="38" t="e">
        <v>#N/A</v>
      </c>
      <c r="AR48" s="38" t="e">
        <v>#N/A</v>
      </c>
      <c r="AS48" s="38" t="e">
        <v>#N/A</v>
      </c>
      <c r="AT48" s="38" t="e">
        <v>#N/A</v>
      </c>
      <c r="AU48" s="38" t="e">
        <v>#N/A</v>
      </c>
      <c r="AV48" s="38" t="e">
        <v>#N/A</v>
      </c>
      <c r="AW48" s="38" t="e">
        <v>#N/A</v>
      </c>
      <c r="AX48" s="31"/>
    </row>
    <row r="49" spans="1:50" x14ac:dyDescent="0.2">
      <c r="A49">
        <v>112</v>
      </c>
      <c r="B49" s="37">
        <v>-0.13186813186817858</v>
      </c>
      <c r="C49" s="38">
        <v>-0.14285714360865676</v>
      </c>
      <c r="D49" s="38">
        <v>-0.15384615383969724</v>
      </c>
      <c r="E49" s="38">
        <v>-0.15384615361690468</v>
      </c>
      <c r="F49" s="38">
        <v>4.3956044389384052E-2</v>
      </c>
      <c r="G49" s="38">
        <v>4.3956043956050017E-2</v>
      </c>
      <c r="H49" s="38">
        <v>4.3956043956049129E-2</v>
      </c>
      <c r="I49" s="38">
        <v>4.3956043956046686E-2</v>
      </c>
      <c r="J49" s="37" t="e">
        <v>#N/A</v>
      </c>
      <c r="K49" s="38" t="e">
        <v>#N/A</v>
      </c>
      <c r="L49" s="38" t="e">
        <v>#N/A</v>
      </c>
      <c r="M49" s="38" t="e">
        <v>#N/A</v>
      </c>
      <c r="N49" s="38" t="e">
        <v>#N/A</v>
      </c>
      <c r="O49" s="38" t="e">
        <v>#N/A</v>
      </c>
      <c r="P49" s="38" t="e">
        <v>#N/A</v>
      </c>
      <c r="Q49" s="38" t="e">
        <v>#N/A</v>
      </c>
      <c r="R49" s="37" t="e">
        <v>#N/A</v>
      </c>
      <c r="S49" s="38" t="e">
        <v>#N/A</v>
      </c>
      <c r="T49" s="38" t="e">
        <v>#N/A</v>
      </c>
      <c r="U49" s="38" t="e">
        <v>#N/A</v>
      </c>
      <c r="V49" s="38" t="e">
        <v>#N/A</v>
      </c>
      <c r="W49" s="38" t="e">
        <v>#N/A</v>
      </c>
      <c r="X49" s="38" t="e">
        <v>#N/A</v>
      </c>
      <c r="Y49" s="38" t="e">
        <v>#N/A</v>
      </c>
      <c r="Z49" s="37" t="e">
        <v>#N/A</v>
      </c>
      <c r="AA49" s="38" t="e">
        <v>#N/A</v>
      </c>
      <c r="AB49" s="38" t="e">
        <v>#N/A</v>
      </c>
      <c r="AC49" s="38" t="e">
        <v>#N/A</v>
      </c>
      <c r="AD49" s="38" t="e">
        <v>#N/A</v>
      </c>
      <c r="AE49" s="38" t="e">
        <v>#N/A</v>
      </c>
      <c r="AF49" s="38" t="e">
        <v>#N/A</v>
      </c>
      <c r="AG49" s="38" t="e">
        <v>#N/A</v>
      </c>
      <c r="AH49" s="37" t="e">
        <v>#N/A</v>
      </c>
      <c r="AI49" s="38" t="e">
        <v>#N/A</v>
      </c>
      <c r="AJ49" s="38" t="e">
        <v>#N/A</v>
      </c>
      <c r="AK49" s="38" t="e">
        <v>#N/A</v>
      </c>
      <c r="AL49" s="38" t="e">
        <v>#N/A</v>
      </c>
      <c r="AM49" s="38" t="e">
        <v>#N/A</v>
      </c>
      <c r="AN49" s="38" t="e">
        <v>#N/A</v>
      </c>
      <c r="AO49" s="38" t="e">
        <v>#N/A</v>
      </c>
      <c r="AP49" s="37" t="e">
        <v>#N/A</v>
      </c>
      <c r="AQ49" s="38" t="e">
        <v>#N/A</v>
      </c>
      <c r="AR49" s="38" t="e">
        <v>#N/A</v>
      </c>
      <c r="AS49" s="38" t="e">
        <v>#N/A</v>
      </c>
      <c r="AT49" s="38" t="e">
        <v>#N/A</v>
      </c>
      <c r="AU49" s="38" t="e">
        <v>#N/A</v>
      </c>
      <c r="AV49" s="38" t="e">
        <v>#N/A</v>
      </c>
      <c r="AW49" s="38" t="e">
        <v>#N/A</v>
      </c>
      <c r="AX49" s="31"/>
    </row>
    <row r="50" spans="1:50" x14ac:dyDescent="0.2">
      <c r="A50">
        <v>113</v>
      </c>
      <c r="B50" s="37">
        <v>-0.17021276595749135</v>
      </c>
      <c r="C50" s="38">
        <v>-0.1702127666849762</v>
      </c>
      <c r="D50" s="38">
        <v>-0.17021276595111512</v>
      </c>
      <c r="E50" s="38">
        <v>-0.17021276573263189</v>
      </c>
      <c r="F50" s="38">
        <v>4.2553191922119371E-2</v>
      </c>
      <c r="G50" s="38">
        <v>4.2553191489367759E-2</v>
      </c>
      <c r="H50" s="38">
        <v>4.2553191489366871E-2</v>
      </c>
      <c r="I50" s="38">
        <v>4.2553191489364428E-2</v>
      </c>
      <c r="J50" s="37" t="e">
        <v>#N/A</v>
      </c>
      <c r="K50" s="38" t="e">
        <v>#N/A</v>
      </c>
      <c r="L50" s="38" t="e">
        <v>#N/A</v>
      </c>
      <c r="M50" s="38" t="e">
        <v>#N/A</v>
      </c>
      <c r="N50" s="38" t="e">
        <v>#N/A</v>
      </c>
      <c r="O50" s="38" t="e">
        <v>#N/A</v>
      </c>
      <c r="P50" s="38" t="e">
        <v>#N/A</v>
      </c>
      <c r="Q50" s="38" t="e">
        <v>#N/A</v>
      </c>
      <c r="R50" s="37" t="e">
        <v>#N/A</v>
      </c>
      <c r="S50" s="38" t="e">
        <v>#N/A</v>
      </c>
      <c r="T50" s="38" t="e">
        <v>#N/A</v>
      </c>
      <c r="U50" s="38" t="e">
        <v>#N/A</v>
      </c>
      <c r="V50" s="38" t="e">
        <v>#N/A</v>
      </c>
      <c r="W50" s="38" t="e">
        <v>#N/A</v>
      </c>
      <c r="X50" s="38" t="e">
        <v>#N/A</v>
      </c>
      <c r="Y50" s="38" t="e">
        <v>#N/A</v>
      </c>
      <c r="Z50" s="37" t="e">
        <v>#N/A</v>
      </c>
      <c r="AA50" s="38" t="e">
        <v>#N/A</v>
      </c>
      <c r="AB50" s="38" t="e">
        <v>#N/A</v>
      </c>
      <c r="AC50" s="38" t="e">
        <v>#N/A</v>
      </c>
      <c r="AD50" s="38" t="e">
        <v>#N/A</v>
      </c>
      <c r="AE50" s="38" t="e">
        <v>#N/A</v>
      </c>
      <c r="AF50" s="38" t="e">
        <v>#N/A</v>
      </c>
      <c r="AG50" s="38" t="e">
        <v>#N/A</v>
      </c>
      <c r="AH50" s="37" t="e">
        <v>#N/A</v>
      </c>
      <c r="AI50" s="38" t="e">
        <v>#N/A</v>
      </c>
      <c r="AJ50" s="38" t="e">
        <v>#N/A</v>
      </c>
      <c r="AK50" s="38" t="e">
        <v>#N/A</v>
      </c>
      <c r="AL50" s="38" t="e">
        <v>#N/A</v>
      </c>
      <c r="AM50" s="38" t="e">
        <v>#N/A</v>
      </c>
      <c r="AN50" s="38" t="e">
        <v>#N/A</v>
      </c>
      <c r="AO50" s="38" t="e">
        <v>#N/A</v>
      </c>
      <c r="AP50" s="37" t="e">
        <v>#N/A</v>
      </c>
      <c r="AQ50" s="38" t="e">
        <v>#N/A</v>
      </c>
      <c r="AR50" s="38" t="e">
        <v>#N/A</v>
      </c>
      <c r="AS50" s="38" t="e">
        <v>#N/A</v>
      </c>
      <c r="AT50" s="38" t="e">
        <v>#N/A</v>
      </c>
      <c r="AU50" s="38" t="e">
        <v>#N/A</v>
      </c>
      <c r="AV50" s="38" t="e">
        <v>#N/A</v>
      </c>
      <c r="AW50" s="38" t="e">
        <v>#N/A</v>
      </c>
      <c r="AX50" s="31"/>
    </row>
    <row r="51" spans="1:50" x14ac:dyDescent="0.2">
      <c r="A51">
        <v>114</v>
      </c>
      <c r="B51" s="37">
        <v>-0.2500000000000403</v>
      </c>
      <c r="C51" s="38">
        <v>-0.25000000065757477</v>
      </c>
      <c r="D51" s="38">
        <v>-0.24999999999427702</v>
      </c>
      <c r="E51" s="38">
        <v>-0.24999999979680199</v>
      </c>
      <c r="F51" s="38">
        <v>4.1509418124974218E-10</v>
      </c>
      <c r="G51" s="38">
        <v>5.773159728050814E-15</v>
      </c>
      <c r="H51" s="38">
        <v>4.8849813083506888E-15</v>
      </c>
      <c r="I51" s="38">
        <v>2.6645352591003757E-15</v>
      </c>
      <c r="J51" s="37" t="e">
        <v>#N/A</v>
      </c>
      <c r="K51" s="38" t="e">
        <v>#N/A</v>
      </c>
      <c r="L51" s="38" t="e">
        <v>#N/A</v>
      </c>
      <c r="M51" s="38" t="e">
        <v>#N/A</v>
      </c>
      <c r="N51" s="38" t="e">
        <v>#N/A</v>
      </c>
      <c r="O51" s="38" t="e">
        <v>#N/A</v>
      </c>
      <c r="P51" s="38" t="e">
        <v>#N/A</v>
      </c>
      <c r="Q51" s="38" t="e">
        <v>#N/A</v>
      </c>
      <c r="R51" s="37" t="e">
        <v>#N/A</v>
      </c>
      <c r="S51" s="38" t="e">
        <v>#N/A</v>
      </c>
      <c r="T51" s="38" t="e">
        <v>#N/A</v>
      </c>
      <c r="U51" s="38" t="e">
        <v>#N/A</v>
      </c>
      <c r="V51" s="38" t="e">
        <v>#N/A</v>
      </c>
      <c r="W51" s="38" t="e">
        <v>#N/A</v>
      </c>
      <c r="X51" s="38" t="e">
        <v>#N/A</v>
      </c>
      <c r="Y51" s="38" t="e">
        <v>#N/A</v>
      </c>
      <c r="Z51" s="37" t="e">
        <v>#N/A</v>
      </c>
      <c r="AA51" s="38" t="e">
        <v>#N/A</v>
      </c>
      <c r="AB51" s="38" t="e">
        <v>#N/A</v>
      </c>
      <c r="AC51" s="38" t="e">
        <v>#N/A</v>
      </c>
      <c r="AD51" s="38" t="e">
        <v>#N/A</v>
      </c>
      <c r="AE51" s="38" t="e">
        <v>#N/A</v>
      </c>
      <c r="AF51" s="38" t="e">
        <v>#N/A</v>
      </c>
      <c r="AG51" s="38" t="e">
        <v>#N/A</v>
      </c>
      <c r="AH51" s="37" t="e">
        <v>#N/A</v>
      </c>
      <c r="AI51" s="38" t="e">
        <v>#N/A</v>
      </c>
      <c r="AJ51" s="38" t="e">
        <v>#N/A</v>
      </c>
      <c r="AK51" s="38" t="e">
        <v>#N/A</v>
      </c>
      <c r="AL51" s="38" t="e">
        <v>#N/A</v>
      </c>
      <c r="AM51" s="38" t="e">
        <v>#N/A</v>
      </c>
      <c r="AN51" s="38" t="e">
        <v>#N/A</v>
      </c>
      <c r="AO51" s="38" t="e">
        <v>#N/A</v>
      </c>
      <c r="AP51" s="37" t="e">
        <v>#N/A</v>
      </c>
      <c r="AQ51" s="38" t="e">
        <v>#N/A</v>
      </c>
      <c r="AR51" s="38" t="e">
        <v>#N/A</v>
      </c>
      <c r="AS51" s="38" t="e">
        <v>#N/A</v>
      </c>
      <c r="AT51" s="38" t="e">
        <v>#N/A</v>
      </c>
      <c r="AU51" s="38" t="e">
        <v>#N/A</v>
      </c>
      <c r="AV51" s="38" t="e">
        <v>#N/A</v>
      </c>
      <c r="AW51" s="38" t="e">
        <v>#N/A</v>
      </c>
      <c r="AX51" s="31"/>
    </row>
    <row r="52" spans="1:50" x14ac:dyDescent="0.2">
      <c r="A52" s="26">
        <v>115</v>
      </c>
      <c r="B52" s="39" t="e">
        <v>#N/A</v>
      </c>
      <c r="C52" s="40" t="e">
        <v>#N/A</v>
      </c>
      <c r="D52" s="40" t="e">
        <v>#N/A</v>
      </c>
      <c r="E52" s="40" t="e">
        <v>#N/A</v>
      </c>
      <c r="F52" s="40" t="e">
        <v>#N/A</v>
      </c>
      <c r="G52" s="40" t="e">
        <v>#N/A</v>
      </c>
      <c r="H52" s="40" t="e">
        <v>#N/A</v>
      </c>
      <c r="I52" s="40" t="e">
        <v>#N/A</v>
      </c>
      <c r="J52" s="39" t="e">
        <v>#N/A</v>
      </c>
      <c r="K52" s="40" t="e">
        <v>#N/A</v>
      </c>
      <c r="L52" s="40" t="e">
        <v>#N/A</v>
      </c>
      <c r="M52" s="40" t="e">
        <v>#N/A</v>
      </c>
      <c r="N52" s="40" t="e">
        <v>#N/A</v>
      </c>
      <c r="O52" s="40" t="e">
        <v>#N/A</v>
      </c>
      <c r="P52" s="40" t="e">
        <v>#N/A</v>
      </c>
      <c r="Q52" s="40" t="e">
        <v>#N/A</v>
      </c>
      <c r="R52" s="39" t="e">
        <v>#N/A</v>
      </c>
      <c r="S52" s="40" t="e">
        <v>#N/A</v>
      </c>
      <c r="T52" s="40" t="e">
        <v>#N/A</v>
      </c>
      <c r="U52" s="40" t="e">
        <v>#N/A</v>
      </c>
      <c r="V52" s="40" t="e">
        <v>#N/A</v>
      </c>
      <c r="W52" s="40" t="e">
        <v>#N/A</v>
      </c>
      <c r="X52" s="40" t="e">
        <v>#N/A</v>
      </c>
      <c r="Y52" s="40" t="e">
        <v>#N/A</v>
      </c>
      <c r="Z52" s="39" t="e">
        <v>#N/A</v>
      </c>
      <c r="AA52" s="40" t="e">
        <v>#N/A</v>
      </c>
      <c r="AB52" s="40" t="e">
        <v>#N/A</v>
      </c>
      <c r="AC52" s="40" t="e">
        <v>#N/A</v>
      </c>
      <c r="AD52" s="40" t="e">
        <v>#N/A</v>
      </c>
      <c r="AE52" s="40" t="e">
        <v>#N/A</v>
      </c>
      <c r="AF52" s="40" t="e">
        <v>#N/A</v>
      </c>
      <c r="AG52" s="40" t="e">
        <v>#N/A</v>
      </c>
      <c r="AH52" s="39" t="e">
        <v>#N/A</v>
      </c>
      <c r="AI52" s="40" t="e">
        <v>#N/A</v>
      </c>
      <c r="AJ52" s="40" t="e">
        <v>#N/A</v>
      </c>
      <c r="AK52" s="40" t="e">
        <v>#N/A</v>
      </c>
      <c r="AL52" s="40" t="e">
        <v>#N/A</v>
      </c>
      <c r="AM52" s="40" t="e">
        <v>#N/A</v>
      </c>
      <c r="AN52" s="40" t="e">
        <v>#N/A</v>
      </c>
      <c r="AO52" s="40" t="e">
        <v>#N/A</v>
      </c>
      <c r="AP52" s="39" t="e">
        <v>#N/A</v>
      </c>
      <c r="AQ52" s="40" t="e">
        <v>#N/A</v>
      </c>
      <c r="AR52" s="40" t="e">
        <v>#N/A</v>
      </c>
      <c r="AS52" s="40" t="e">
        <v>#N/A</v>
      </c>
      <c r="AT52" s="40" t="e">
        <v>#N/A</v>
      </c>
      <c r="AU52" s="40" t="e">
        <v>#N/A</v>
      </c>
      <c r="AV52" s="40" t="e">
        <v>#N/A</v>
      </c>
      <c r="AW52" s="41" t="e">
        <v>#N/A</v>
      </c>
      <c r="AX52" s="31"/>
    </row>
  </sheetData>
  <sheetProtection sheet="1" objects="1" scenarios="1"/>
  <mergeCells count="6">
    <mergeCell ref="AP1:AW1"/>
    <mergeCell ref="B1:I1"/>
    <mergeCell ref="J1:Q1"/>
    <mergeCell ref="R1:Y1"/>
    <mergeCell ref="Z1:AG1"/>
    <mergeCell ref="AH1:A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T150"/>
  <sheetViews>
    <sheetView zoomScale="85" zoomScaleNormal="85" workbookViewId="0">
      <selection activeCell="A2" sqref="A2"/>
    </sheetView>
  </sheetViews>
  <sheetFormatPr defaultRowHeight="12.75" x14ac:dyDescent="0.2"/>
  <sheetData>
    <row r="1" spans="1:24" x14ac:dyDescent="0.2">
      <c r="A1" t="s">
        <v>86</v>
      </c>
      <c r="C1" s="19"/>
    </row>
    <row r="2" spans="1:24" x14ac:dyDescent="0.2">
      <c r="B2" t="s">
        <v>53</v>
      </c>
      <c r="C2" t="s">
        <v>54</v>
      </c>
      <c r="D2" t="s">
        <v>55</v>
      </c>
      <c r="E2" t="s">
        <v>56</v>
      </c>
      <c r="F2" t="s">
        <v>40</v>
      </c>
      <c r="G2" t="s">
        <v>41</v>
      </c>
      <c r="H2" t="s">
        <v>42</v>
      </c>
      <c r="I2" t="s">
        <v>43</v>
      </c>
      <c r="J2" t="s">
        <v>44</v>
      </c>
      <c r="K2" t="s">
        <v>45</v>
      </c>
      <c r="L2" t="s">
        <v>41</v>
      </c>
      <c r="M2" t="s">
        <v>46</v>
      </c>
      <c r="N2" t="s">
        <v>47</v>
      </c>
      <c r="O2" t="s">
        <v>48</v>
      </c>
      <c r="P2" t="s">
        <v>49</v>
      </c>
      <c r="Q2" t="s">
        <v>41</v>
      </c>
      <c r="R2" t="s">
        <v>50</v>
      </c>
      <c r="S2" t="s">
        <v>51</v>
      </c>
      <c r="T2" t="s">
        <v>52</v>
      </c>
      <c r="U2" t="s">
        <v>57</v>
      </c>
      <c r="V2" t="s">
        <v>58</v>
      </c>
      <c r="W2" t="s">
        <v>59</v>
      </c>
      <c r="X2" t="s">
        <v>60</v>
      </c>
    </row>
    <row r="3" spans="1:24" x14ac:dyDescent="0.2">
      <c r="A3">
        <v>70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row>
    <row r="4" spans="1:24" x14ac:dyDescent="0.2">
      <c r="A4">
        <v>71</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row>
    <row r="5" spans="1:24" x14ac:dyDescent="0.2">
      <c r="A5">
        <v>72</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row>
    <row r="6" spans="1:24" x14ac:dyDescent="0.2">
      <c r="A6">
        <v>73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row>
    <row r="7" spans="1:24" x14ac:dyDescent="0.2">
      <c r="A7">
        <v>74</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row>
    <row r="8" spans="1:24" x14ac:dyDescent="0.2">
      <c r="A8">
        <v>75</v>
      </c>
      <c r="B8">
        <v>0</v>
      </c>
      <c r="C8">
        <v>0</v>
      </c>
      <c r="D8">
        <v>0</v>
      </c>
      <c r="E8">
        <v>1.5735239735636286E-2</v>
      </c>
      <c r="F8">
        <v>0</v>
      </c>
      <c r="G8">
        <v>0</v>
      </c>
      <c r="H8">
        <v>0</v>
      </c>
      <c r="I8">
        <v>0</v>
      </c>
      <c r="J8">
        <v>0</v>
      </c>
      <c r="K8">
        <v>0</v>
      </c>
      <c r="L8">
        <v>0</v>
      </c>
      <c r="M8">
        <v>0</v>
      </c>
      <c r="N8">
        <v>0</v>
      </c>
      <c r="O8">
        <v>0</v>
      </c>
      <c r="P8">
        <v>0</v>
      </c>
      <c r="Q8">
        <v>0</v>
      </c>
      <c r="R8">
        <v>0</v>
      </c>
      <c r="S8">
        <v>0</v>
      </c>
      <c r="T8">
        <v>0</v>
      </c>
      <c r="U8">
        <v>0</v>
      </c>
      <c r="V8">
        <v>0</v>
      </c>
      <c r="W8">
        <v>0</v>
      </c>
      <c r="X8">
        <v>1.4343761877924077E-3</v>
      </c>
    </row>
    <row r="9" spans="1:24" x14ac:dyDescent="0.2">
      <c r="A9">
        <v>76</v>
      </c>
      <c r="B9">
        <v>0</v>
      </c>
      <c r="C9">
        <v>0</v>
      </c>
      <c r="D9">
        <v>0</v>
      </c>
      <c r="E9">
        <v>7.038537449349791E-3</v>
      </c>
      <c r="F9">
        <v>0</v>
      </c>
      <c r="G9">
        <v>0</v>
      </c>
      <c r="H9">
        <v>0</v>
      </c>
      <c r="I9">
        <v>0</v>
      </c>
      <c r="J9">
        <v>0</v>
      </c>
      <c r="K9">
        <v>0</v>
      </c>
      <c r="L9">
        <v>0</v>
      </c>
      <c r="M9">
        <v>0</v>
      </c>
      <c r="N9">
        <v>0</v>
      </c>
      <c r="O9">
        <v>0</v>
      </c>
      <c r="P9">
        <v>0</v>
      </c>
      <c r="Q9">
        <v>0</v>
      </c>
      <c r="R9">
        <v>0</v>
      </c>
      <c r="S9">
        <v>0</v>
      </c>
      <c r="T9">
        <v>0</v>
      </c>
      <c r="U9">
        <v>0</v>
      </c>
      <c r="V9">
        <v>0</v>
      </c>
      <c r="W9">
        <v>0</v>
      </c>
      <c r="X9">
        <v>-3.5699442350975996E-3</v>
      </c>
    </row>
    <row r="10" spans="1:24" x14ac:dyDescent="0.2">
      <c r="A10">
        <v>77</v>
      </c>
      <c r="B10">
        <v>0</v>
      </c>
      <c r="C10">
        <v>0</v>
      </c>
      <c r="D10">
        <v>0</v>
      </c>
      <c r="E10">
        <v>-4.7966593773107746E-3</v>
      </c>
      <c r="F10">
        <v>0</v>
      </c>
      <c r="G10">
        <v>0</v>
      </c>
      <c r="H10">
        <v>0</v>
      </c>
      <c r="I10">
        <v>0</v>
      </c>
      <c r="J10">
        <v>0</v>
      </c>
      <c r="K10">
        <v>0</v>
      </c>
      <c r="L10">
        <v>0</v>
      </c>
      <c r="M10">
        <v>0</v>
      </c>
      <c r="N10">
        <v>0</v>
      </c>
      <c r="O10">
        <v>0</v>
      </c>
      <c r="P10">
        <v>0</v>
      </c>
      <c r="Q10">
        <v>0</v>
      </c>
      <c r="R10">
        <v>0</v>
      </c>
      <c r="S10">
        <v>0</v>
      </c>
      <c r="T10">
        <v>0</v>
      </c>
      <c r="U10">
        <v>0</v>
      </c>
      <c r="V10">
        <v>0</v>
      </c>
      <c r="W10">
        <v>0</v>
      </c>
      <c r="X10">
        <v>-8.4547941591397446E-3</v>
      </c>
    </row>
    <row r="11" spans="1:24" x14ac:dyDescent="0.2">
      <c r="A11">
        <v>78</v>
      </c>
      <c r="B11">
        <v>0</v>
      </c>
      <c r="C11">
        <v>0</v>
      </c>
      <c r="D11">
        <v>0</v>
      </c>
      <c r="E11">
        <v>-1.9114134111495318E-3</v>
      </c>
      <c r="F11">
        <v>0</v>
      </c>
      <c r="G11">
        <v>0</v>
      </c>
      <c r="H11">
        <v>0</v>
      </c>
      <c r="I11">
        <v>0</v>
      </c>
      <c r="J11">
        <v>0</v>
      </c>
      <c r="K11">
        <v>0</v>
      </c>
      <c r="L11">
        <v>0</v>
      </c>
      <c r="M11">
        <v>0</v>
      </c>
      <c r="N11">
        <v>0</v>
      </c>
      <c r="O11">
        <v>0</v>
      </c>
      <c r="P11">
        <v>0</v>
      </c>
      <c r="Q11">
        <v>0</v>
      </c>
      <c r="R11">
        <v>0</v>
      </c>
      <c r="S11">
        <v>0</v>
      </c>
      <c r="T11">
        <v>0</v>
      </c>
      <c r="U11">
        <v>0</v>
      </c>
      <c r="V11">
        <v>0</v>
      </c>
      <c r="W11">
        <v>0</v>
      </c>
      <c r="X11">
        <v>1.7734145803638413E-5</v>
      </c>
    </row>
    <row r="12" spans="1:24" x14ac:dyDescent="0.2">
      <c r="A12">
        <v>79</v>
      </c>
      <c r="B12">
        <v>0</v>
      </c>
      <c r="C12">
        <v>0</v>
      </c>
      <c r="D12">
        <v>0</v>
      </c>
      <c r="E12">
        <v>-4.0255021901121069E-3</v>
      </c>
      <c r="F12">
        <v>0</v>
      </c>
      <c r="G12">
        <v>0</v>
      </c>
      <c r="H12">
        <v>0</v>
      </c>
      <c r="I12">
        <v>0</v>
      </c>
      <c r="J12">
        <v>0</v>
      </c>
      <c r="K12">
        <v>0</v>
      </c>
      <c r="L12">
        <v>0</v>
      </c>
      <c r="M12">
        <v>0</v>
      </c>
      <c r="N12">
        <v>0</v>
      </c>
      <c r="O12">
        <v>0</v>
      </c>
      <c r="P12">
        <v>0</v>
      </c>
      <c r="Q12">
        <v>0</v>
      </c>
      <c r="R12">
        <v>0</v>
      </c>
      <c r="S12">
        <v>0</v>
      </c>
      <c r="T12">
        <v>0</v>
      </c>
      <c r="U12">
        <v>0</v>
      </c>
      <c r="V12">
        <v>0</v>
      </c>
      <c r="W12">
        <v>0</v>
      </c>
      <c r="X12">
        <v>-1.2023425015735834E-3</v>
      </c>
    </row>
    <row r="13" spans="1:24" x14ac:dyDescent="0.2">
      <c r="A13">
        <v>80</v>
      </c>
      <c r="B13">
        <v>0</v>
      </c>
      <c r="C13">
        <v>0</v>
      </c>
      <c r="D13">
        <v>-8.766292732049874E-3</v>
      </c>
      <c r="E13">
        <v>-1.2078916793627492E-2</v>
      </c>
      <c r="F13">
        <v>0</v>
      </c>
      <c r="G13">
        <v>0</v>
      </c>
      <c r="H13">
        <v>0</v>
      </c>
      <c r="I13">
        <v>0</v>
      </c>
      <c r="J13">
        <v>0</v>
      </c>
      <c r="K13">
        <v>0</v>
      </c>
      <c r="L13">
        <v>0</v>
      </c>
      <c r="M13">
        <v>0</v>
      </c>
      <c r="N13">
        <v>0</v>
      </c>
      <c r="O13">
        <v>0</v>
      </c>
      <c r="P13">
        <v>0</v>
      </c>
      <c r="Q13">
        <v>0</v>
      </c>
      <c r="R13">
        <v>0</v>
      </c>
      <c r="S13">
        <v>0</v>
      </c>
      <c r="T13">
        <v>0</v>
      </c>
      <c r="U13">
        <v>0</v>
      </c>
      <c r="V13">
        <v>0</v>
      </c>
      <c r="W13">
        <v>-1.1364809159819855E-2</v>
      </c>
      <c r="X13">
        <v>-8.8986332768195009E-3</v>
      </c>
    </row>
    <row r="14" spans="1:24" x14ac:dyDescent="0.2">
      <c r="A14">
        <v>81</v>
      </c>
      <c r="B14">
        <v>0</v>
      </c>
      <c r="C14">
        <v>0</v>
      </c>
      <c r="D14">
        <v>5.7175719976467754E-3</v>
      </c>
      <c r="E14">
        <v>2.6271765273777614E-3</v>
      </c>
      <c r="F14">
        <v>0</v>
      </c>
      <c r="G14">
        <v>0</v>
      </c>
      <c r="H14">
        <v>0</v>
      </c>
      <c r="I14">
        <v>0</v>
      </c>
      <c r="J14">
        <v>0</v>
      </c>
      <c r="K14">
        <v>0</v>
      </c>
      <c r="L14">
        <v>0</v>
      </c>
      <c r="M14">
        <v>0</v>
      </c>
      <c r="N14">
        <v>0</v>
      </c>
      <c r="O14">
        <v>0</v>
      </c>
      <c r="P14">
        <v>0</v>
      </c>
      <c r="Q14">
        <v>0</v>
      </c>
      <c r="R14">
        <v>0</v>
      </c>
      <c r="S14">
        <v>0</v>
      </c>
      <c r="T14">
        <v>0</v>
      </c>
      <c r="U14">
        <v>0</v>
      </c>
      <c r="V14">
        <v>0</v>
      </c>
      <c r="W14">
        <v>5.7917524571908796E-3</v>
      </c>
      <c r="X14">
        <v>8.1522720564044526E-3</v>
      </c>
    </row>
    <row r="15" spans="1:24" x14ac:dyDescent="0.2">
      <c r="A15">
        <v>82</v>
      </c>
      <c r="B15">
        <v>0</v>
      </c>
      <c r="C15">
        <v>0</v>
      </c>
      <c r="D15">
        <v>2.4236478049255439E-3</v>
      </c>
      <c r="E15">
        <v>-4.0076920815879102E-4</v>
      </c>
      <c r="F15">
        <v>0</v>
      </c>
      <c r="G15">
        <v>0</v>
      </c>
      <c r="H15">
        <v>0</v>
      </c>
      <c r="I15">
        <v>0</v>
      </c>
      <c r="J15">
        <v>0</v>
      </c>
      <c r="K15">
        <v>0</v>
      </c>
      <c r="L15">
        <v>0</v>
      </c>
      <c r="M15">
        <v>0</v>
      </c>
      <c r="N15">
        <v>0</v>
      </c>
      <c r="O15">
        <v>0</v>
      </c>
      <c r="P15">
        <v>0</v>
      </c>
      <c r="Q15">
        <v>0</v>
      </c>
      <c r="R15">
        <v>0</v>
      </c>
      <c r="S15">
        <v>0</v>
      </c>
      <c r="T15">
        <v>0</v>
      </c>
      <c r="U15">
        <v>0</v>
      </c>
      <c r="V15">
        <v>0</v>
      </c>
      <c r="W15">
        <v>4.3335407209894594E-3</v>
      </c>
      <c r="X15">
        <v>6.550576976656064E-3</v>
      </c>
    </row>
    <row r="16" spans="1:24" x14ac:dyDescent="0.2">
      <c r="A16">
        <v>83</v>
      </c>
      <c r="B16">
        <v>0</v>
      </c>
      <c r="C16">
        <v>0</v>
      </c>
      <c r="D16">
        <v>-8.5571533465095273E-3</v>
      </c>
      <c r="E16">
        <v>-1.1109217051268216E-2</v>
      </c>
      <c r="F16">
        <v>0</v>
      </c>
      <c r="G16">
        <v>0</v>
      </c>
      <c r="H16">
        <v>0</v>
      </c>
      <c r="I16">
        <v>0</v>
      </c>
      <c r="J16">
        <v>0</v>
      </c>
      <c r="K16">
        <v>0</v>
      </c>
      <c r="L16">
        <v>0</v>
      </c>
      <c r="M16">
        <v>0</v>
      </c>
      <c r="N16">
        <v>0</v>
      </c>
      <c r="O16">
        <v>0</v>
      </c>
      <c r="P16">
        <v>0</v>
      </c>
      <c r="Q16">
        <v>0</v>
      </c>
      <c r="R16">
        <v>0</v>
      </c>
      <c r="S16">
        <v>0</v>
      </c>
      <c r="T16">
        <v>0</v>
      </c>
      <c r="U16">
        <v>0</v>
      </c>
      <c r="V16">
        <v>0</v>
      </c>
      <c r="W16">
        <v>-6.8749795881767328E-3</v>
      </c>
      <c r="X16">
        <v>-4.8217399298937647E-3</v>
      </c>
    </row>
    <row r="17" spans="1:24" x14ac:dyDescent="0.2">
      <c r="A17">
        <v>84</v>
      </c>
      <c r="B17">
        <v>0</v>
      </c>
      <c r="C17">
        <v>0</v>
      </c>
      <c r="D17">
        <v>-2.7908993598370069E-3</v>
      </c>
      <c r="E17">
        <v>-5.1319256320303541E-3</v>
      </c>
      <c r="F17">
        <v>0</v>
      </c>
      <c r="G17">
        <v>0</v>
      </c>
      <c r="H17">
        <v>0</v>
      </c>
      <c r="I17">
        <v>0</v>
      </c>
      <c r="J17">
        <v>0</v>
      </c>
      <c r="K17">
        <v>0</v>
      </c>
      <c r="L17">
        <v>0</v>
      </c>
      <c r="M17">
        <v>0</v>
      </c>
      <c r="N17">
        <v>0</v>
      </c>
      <c r="O17">
        <v>0</v>
      </c>
      <c r="P17">
        <v>0</v>
      </c>
      <c r="Q17">
        <v>0</v>
      </c>
      <c r="R17">
        <v>0</v>
      </c>
      <c r="S17">
        <v>0</v>
      </c>
      <c r="T17">
        <v>0</v>
      </c>
      <c r="U17">
        <v>0</v>
      </c>
      <c r="V17">
        <v>0</v>
      </c>
      <c r="W17">
        <v>-1.6313864673825895E-3</v>
      </c>
      <c r="X17">
        <v>3.172788281169403E-4</v>
      </c>
    </row>
    <row r="18" spans="1:24" x14ac:dyDescent="0.2">
      <c r="A18">
        <v>85</v>
      </c>
      <c r="B18">
        <v>0</v>
      </c>
      <c r="C18">
        <v>-1.3753040461661481E-3</v>
      </c>
      <c r="D18">
        <v>2.3091430888708686E-3</v>
      </c>
      <c r="E18">
        <v>1.567284107497624E-4</v>
      </c>
      <c r="F18">
        <v>0</v>
      </c>
      <c r="G18">
        <v>0</v>
      </c>
      <c r="H18">
        <v>0</v>
      </c>
      <c r="I18">
        <v>0</v>
      </c>
      <c r="J18">
        <v>0</v>
      </c>
      <c r="K18">
        <v>0</v>
      </c>
      <c r="L18">
        <v>0</v>
      </c>
      <c r="M18">
        <v>0</v>
      </c>
      <c r="N18">
        <v>0</v>
      </c>
      <c r="O18">
        <v>0</v>
      </c>
      <c r="P18">
        <v>0</v>
      </c>
      <c r="Q18">
        <v>0</v>
      </c>
      <c r="R18">
        <v>0</v>
      </c>
      <c r="S18">
        <v>0</v>
      </c>
      <c r="T18">
        <v>0</v>
      </c>
      <c r="U18">
        <v>0</v>
      </c>
      <c r="V18">
        <v>-5.4602277163917634E-5</v>
      </c>
      <c r="W18">
        <v>3.1292963192763867E-3</v>
      </c>
      <c r="X18">
        <v>4.9650041376454457E-3</v>
      </c>
    </row>
    <row r="19" spans="1:24" x14ac:dyDescent="0.2">
      <c r="A19">
        <v>86</v>
      </c>
      <c r="B19">
        <v>0</v>
      </c>
      <c r="C19">
        <v>8.8354917490365281E-3</v>
      </c>
      <c r="D19">
        <v>1.2333394689747923E-2</v>
      </c>
      <c r="E19">
        <v>1.0355674822705163E-2</v>
      </c>
      <c r="F19">
        <v>0</v>
      </c>
      <c r="G19">
        <v>0</v>
      </c>
      <c r="H19">
        <v>0</v>
      </c>
      <c r="I19">
        <v>0</v>
      </c>
      <c r="J19">
        <v>0</v>
      </c>
      <c r="K19">
        <v>0</v>
      </c>
      <c r="L19">
        <v>0</v>
      </c>
      <c r="M19">
        <v>0</v>
      </c>
      <c r="N19">
        <v>0</v>
      </c>
      <c r="O19">
        <v>0</v>
      </c>
      <c r="P19">
        <v>0</v>
      </c>
      <c r="Q19">
        <v>0</v>
      </c>
      <c r="R19">
        <v>0</v>
      </c>
      <c r="S19">
        <v>0</v>
      </c>
      <c r="T19">
        <v>0</v>
      </c>
      <c r="U19">
        <v>0</v>
      </c>
      <c r="V19">
        <v>9.9631042085790433E-3</v>
      </c>
      <c r="W19">
        <v>1.2998085445407037E-2</v>
      </c>
      <c r="X19">
        <v>1.4763096341425364E-2</v>
      </c>
    </row>
    <row r="20" spans="1:24" x14ac:dyDescent="0.2">
      <c r="A20">
        <v>87</v>
      </c>
      <c r="B20">
        <v>0</v>
      </c>
      <c r="C20">
        <v>1.6261120948748653E-2</v>
      </c>
      <c r="D20">
        <v>1.9568459445918229E-2</v>
      </c>
      <c r="E20">
        <v>1.7765429372864183E-2</v>
      </c>
      <c r="F20">
        <v>0</v>
      </c>
      <c r="G20">
        <v>0</v>
      </c>
      <c r="H20">
        <v>0</v>
      </c>
      <c r="I20">
        <v>0</v>
      </c>
      <c r="J20">
        <v>0</v>
      </c>
      <c r="K20">
        <v>0</v>
      </c>
      <c r="L20">
        <v>0</v>
      </c>
      <c r="M20">
        <v>0</v>
      </c>
      <c r="N20">
        <v>0</v>
      </c>
      <c r="O20">
        <v>0</v>
      </c>
      <c r="P20">
        <v>0</v>
      </c>
      <c r="Q20">
        <v>0</v>
      </c>
      <c r="R20">
        <v>0</v>
      </c>
      <c r="S20">
        <v>0</v>
      </c>
      <c r="T20">
        <v>0</v>
      </c>
      <c r="U20">
        <v>0</v>
      </c>
      <c r="V20">
        <v>1.7888111605030899E-2</v>
      </c>
      <c r="W20">
        <v>2.0800804799231409E-2</v>
      </c>
      <c r="X20">
        <v>2.2475007252475976E-2</v>
      </c>
    </row>
    <row r="21" spans="1:24" x14ac:dyDescent="0.2">
      <c r="A21">
        <v>88</v>
      </c>
      <c r="B21">
        <v>0</v>
      </c>
      <c r="C21">
        <v>-7.0385646890680498E-4</v>
      </c>
      <c r="D21">
        <v>2.3587747461091269E-3</v>
      </c>
      <c r="E21">
        <v>7.3004033254431278E-4</v>
      </c>
      <c r="F21">
        <v>0</v>
      </c>
      <c r="G21">
        <v>0</v>
      </c>
      <c r="H21">
        <v>0</v>
      </c>
      <c r="I21">
        <v>0</v>
      </c>
      <c r="J21">
        <v>0</v>
      </c>
      <c r="K21">
        <v>0</v>
      </c>
      <c r="L21">
        <v>0</v>
      </c>
      <c r="M21">
        <v>0</v>
      </c>
      <c r="N21">
        <v>0</v>
      </c>
      <c r="O21">
        <v>0</v>
      </c>
      <c r="P21">
        <v>0</v>
      </c>
      <c r="Q21">
        <v>0</v>
      </c>
      <c r="R21">
        <v>0</v>
      </c>
      <c r="S21">
        <v>0</v>
      </c>
      <c r="T21">
        <v>0</v>
      </c>
      <c r="U21">
        <v>0</v>
      </c>
      <c r="V21">
        <v>1.0883501882610336E-3</v>
      </c>
      <c r="W21">
        <v>3.8085206422300288E-3</v>
      </c>
      <c r="X21">
        <v>5.3635608596493967E-3</v>
      </c>
    </row>
    <row r="22" spans="1:24" x14ac:dyDescent="0.2">
      <c r="A22">
        <v>89</v>
      </c>
      <c r="B22">
        <v>0</v>
      </c>
      <c r="C22">
        <v>8.0403605069179207E-4</v>
      </c>
      <c r="D22">
        <v>3.6976205779366556E-3</v>
      </c>
      <c r="E22">
        <v>2.2142649720444663E-3</v>
      </c>
      <c r="F22">
        <v>0</v>
      </c>
      <c r="G22">
        <v>0</v>
      </c>
      <c r="H22">
        <v>0</v>
      </c>
      <c r="I22">
        <v>0</v>
      </c>
      <c r="J22">
        <v>0</v>
      </c>
      <c r="K22">
        <v>0</v>
      </c>
      <c r="L22">
        <v>0</v>
      </c>
      <c r="M22">
        <v>0</v>
      </c>
      <c r="N22">
        <v>0</v>
      </c>
      <c r="O22">
        <v>0</v>
      </c>
      <c r="P22">
        <v>0</v>
      </c>
      <c r="Q22">
        <v>0</v>
      </c>
      <c r="R22">
        <v>0</v>
      </c>
      <c r="S22">
        <v>0</v>
      </c>
      <c r="T22">
        <v>0</v>
      </c>
      <c r="U22">
        <v>0</v>
      </c>
      <c r="V22">
        <v>1.266300522730468E-3</v>
      </c>
      <c r="W22">
        <v>3.8707498922698758E-3</v>
      </c>
      <c r="X22">
        <v>5.3497392996368909E-3</v>
      </c>
    </row>
    <row r="23" spans="1:24" x14ac:dyDescent="0.2">
      <c r="A23">
        <v>90</v>
      </c>
      <c r="B23">
        <v>1.2491684819681215E-2</v>
      </c>
      <c r="C23">
        <v>-6.979357631956562E-4</v>
      </c>
      <c r="D23">
        <v>2.035585604395429E-3</v>
      </c>
      <c r="E23">
        <v>6.940788293188227E-4</v>
      </c>
      <c r="F23">
        <v>3.9379416478861895E-3</v>
      </c>
      <c r="G23">
        <v>2.744871569997609E-2</v>
      </c>
      <c r="H23">
        <v>1.1195592200502702E-2</v>
      </c>
      <c r="I23">
        <v>8.9379850729864874E-3</v>
      </c>
      <c r="J23">
        <v>1.2491684819681215E-2</v>
      </c>
      <c r="K23">
        <v>1.3377088705052165E-2</v>
      </c>
      <c r="L23">
        <v>2.744871569997609E-2</v>
      </c>
      <c r="M23">
        <v>1.5631446361603407E-2</v>
      </c>
      <c r="N23">
        <v>8.8363520716616684E-3</v>
      </c>
      <c r="O23">
        <v>1.2671325791398846E-2</v>
      </c>
      <c r="P23">
        <v>2.8332686082404912E-2</v>
      </c>
      <c r="Q23">
        <v>2.744871569997609E-2</v>
      </c>
      <c r="R23">
        <v>1.8897934557555507E-2</v>
      </c>
      <c r="S23">
        <v>1.6984920499879985E-2</v>
      </c>
      <c r="T23">
        <v>2.1781674850083865E-2</v>
      </c>
      <c r="U23">
        <v>1.2671325791398846E-2</v>
      </c>
      <c r="V23">
        <v>-4.7027836478793494E-3</v>
      </c>
      <c r="W23">
        <v>-2.2227320632789427E-3</v>
      </c>
      <c r="X23">
        <v>-8.2197271608852596E-4</v>
      </c>
    </row>
    <row r="24" spans="1:24" x14ac:dyDescent="0.2">
      <c r="A24">
        <v>91</v>
      </c>
      <c r="B24">
        <v>1.2248273534346321E-2</v>
      </c>
      <c r="C24">
        <v>9.5385928855939994E-5</v>
      </c>
      <c r="D24">
        <v>2.735617577254601E-3</v>
      </c>
      <c r="E24">
        <v>1.4890412980734791E-3</v>
      </c>
      <c r="F24">
        <v>2.951191224513483E-3</v>
      </c>
      <c r="G24">
        <v>1.5853015490101319E-2</v>
      </c>
      <c r="H24">
        <v>9.7152547634660191E-3</v>
      </c>
      <c r="I24">
        <v>7.3647894295991723E-3</v>
      </c>
      <c r="J24">
        <v>1.2248273534346321E-2</v>
      </c>
      <c r="K24">
        <v>1.1896998180119134E-2</v>
      </c>
      <c r="L24">
        <v>1.5853015490101319E-2</v>
      </c>
      <c r="M24">
        <v>1.0706659875864277E-2</v>
      </c>
      <c r="N24">
        <v>4.4382405666525404E-3</v>
      </c>
      <c r="O24">
        <v>7.5914762702995464E-3</v>
      </c>
      <c r="P24">
        <v>1.4129905968820688E-2</v>
      </c>
      <c r="Q24">
        <v>1.5853015490101319E-2</v>
      </c>
      <c r="R24">
        <v>1.2465465360010475E-2</v>
      </c>
      <c r="S24">
        <v>1.1800359430932827E-2</v>
      </c>
      <c r="T24">
        <v>1.6365722263996796E-2</v>
      </c>
      <c r="U24">
        <v>7.5914762702995464E-3</v>
      </c>
      <c r="V24">
        <v>-7.7853975788213514E-3</v>
      </c>
      <c r="W24">
        <v>-5.4518552513870278E-3</v>
      </c>
      <c r="X24">
        <v>-4.0847315705596632E-3</v>
      </c>
    </row>
    <row r="25" spans="1:24" x14ac:dyDescent="0.2">
      <c r="A25">
        <v>92</v>
      </c>
      <c r="B25">
        <v>1.7152115662799616E-4</v>
      </c>
      <c r="C25">
        <v>-1.0842094450125073E-2</v>
      </c>
      <c r="D25">
        <v>-8.3763216925486494E-3</v>
      </c>
      <c r="E25">
        <v>-9.516417881237027E-3</v>
      </c>
      <c r="F25">
        <v>-1.3978184497328128E-2</v>
      </c>
      <c r="G25">
        <v>-5.7244272969633192E-3</v>
      </c>
      <c r="H25">
        <v>-5.9522590078185944E-3</v>
      </c>
      <c r="I25">
        <v>-5.0186363124721245E-3</v>
      </c>
      <c r="J25">
        <v>1.7152115662799616E-4</v>
      </c>
      <c r="K25">
        <v>-1.047786400140438E-2</v>
      </c>
      <c r="L25">
        <v>-5.7244272969633192E-3</v>
      </c>
      <c r="M25">
        <v>-4.8273609040455634E-3</v>
      </c>
      <c r="N25">
        <v>-6.4029380117800461E-3</v>
      </c>
      <c r="O25">
        <v>-3.0497113437353285E-3</v>
      </c>
      <c r="P25">
        <v>-6.0161499189371748E-3</v>
      </c>
      <c r="Q25">
        <v>-5.7244272969633192E-3</v>
      </c>
      <c r="R25">
        <v>-8.8175601501343515E-3</v>
      </c>
      <c r="S25">
        <v>-8.4886417270386705E-3</v>
      </c>
      <c r="T25">
        <v>-7.1538774511546999E-3</v>
      </c>
      <c r="U25">
        <v>-3.0497113437353285E-3</v>
      </c>
      <c r="V25">
        <v>-1.6659214258724186E-2</v>
      </c>
      <c r="W25">
        <v>-1.4410443416021046E-2</v>
      </c>
      <c r="X25">
        <v>-1.3135136783933521E-2</v>
      </c>
    </row>
    <row r="26" spans="1:24" x14ac:dyDescent="0.2">
      <c r="A26">
        <v>93</v>
      </c>
      <c r="B26">
        <v>-1.0476850614478117E-2</v>
      </c>
      <c r="C26">
        <v>-2.0194662454563361E-2</v>
      </c>
      <c r="D26">
        <v>-1.788710702348939E-2</v>
      </c>
      <c r="E26">
        <v>-1.8875442420426269E-2</v>
      </c>
      <c r="F26">
        <v>-4.533412543912485E-3</v>
      </c>
      <c r="G26">
        <v>-1.4993323590309471E-2</v>
      </c>
      <c r="H26">
        <v>-1.301634137943497E-2</v>
      </c>
      <c r="I26">
        <v>-1.1665957115891579E-2</v>
      </c>
      <c r="J26">
        <v>-1.0476850614478117E-2</v>
      </c>
      <c r="K26">
        <v>-1.3965812710159509E-2</v>
      </c>
      <c r="L26">
        <v>-1.4993323590309471E-2</v>
      </c>
      <c r="M26">
        <v>-1.2633317058170945E-2</v>
      </c>
      <c r="N26">
        <v>-9.9265598988970138E-3</v>
      </c>
      <c r="O26">
        <v>-8.3674693399122813E-3</v>
      </c>
      <c r="P26">
        <v>-9.7554706847524653E-3</v>
      </c>
      <c r="Q26">
        <v>-1.4993323590309471E-2</v>
      </c>
      <c r="R26">
        <v>-1.5494181108635985E-2</v>
      </c>
      <c r="S26">
        <v>-1.6462961771890439E-2</v>
      </c>
      <c r="T26">
        <v>-1.8771641203471079E-2</v>
      </c>
      <c r="U26">
        <v>-8.3674693399122813E-3</v>
      </c>
      <c r="V26">
        <v>-2.0427955796838426E-2</v>
      </c>
      <c r="W26">
        <v>-1.825147012122541E-2</v>
      </c>
      <c r="X26">
        <v>-1.7042981340400165E-2</v>
      </c>
    </row>
    <row r="27" spans="1:24" x14ac:dyDescent="0.2">
      <c r="A27">
        <v>94</v>
      </c>
      <c r="B27">
        <v>-1.4853864284200435E-2</v>
      </c>
      <c r="C27">
        <v>-2.3414084860876483E-2</v>
      </c>
      <c r="D27">
        <v>-2.1204361278862938E-2</v>
      </c>
      <c r="E27">
        <v>-2.2099479800868349E-2</v>
      </c>
      <c r="F27">
        <v>9.2281261105344736E-3</v>
      </c>
      <c r="G27">
        <v>-1.4929314866728216E-2</v>
      </c>
      <c r="H27">
        <v>-1.0233376044322506E-2</v>
      </c>
      <c r="I27">
        <v>-9.7683365819861701E-3</v>
      </c>
      <c r="J27">
        <v>-1.4853864284200435E-2</v>
      </c>
      <c r="K27">
        <v>1.4422717434170451E-3</v>
      </c>
      <c r="L27">
        <v>-1.4929314866728216E-2</v>
      </c>
      <c r="M27">
        <v>-1.1179621004354989E-2</v>
      </c>
      <c r="N27">
        <v>-6.1383216136453589E-3</v>
      </c>
      <c r="O27">
        <v>-8.6909758410215199E-3</v>
      </c>
      <c r="P27">
        <v>-1.3031445451119672E-2</v>
      </c>
      <c r="Q27">
        <v>-1.4929314866728216E-2</v>
      </c>
      <c r="R27">
        <v>-1.1621208517343717E-2</v>
      </c>
      <c r="S27">
        <v>-1.4164833177287117E-2</v>
      </c>
      <c r="T27">
        <v>-2.0614998230340298E-2</v>
      </c>
      <c r="U27">
        <v>-8.6909758410215199E-3</v>
      </c>
      <c r="V27">
        <v>-1.9498156003052158E-2</v>
      </c>
      <c r="W27">
        <v>-1.7395041853960569E-2</v>
      </c>
      <c r="X27">
        <v>-1.6170435544937245E-2</v>
      </c>
    </row>
    <row r="28" spans="1:24" x14ac:dyDescent="0.2">
      <c r="A28">
        <v>95</v>
      </c>
      <c r="B28">
        <v>-1.9677825785439307E-2</v>
      </c>
      <c r="C28">
        <v>-2.7363524400006889E-2</v>
      </c>
      <c r="D28">
        <v>-2.5220410652639358E-2</v>
      </c>
      <c r="E28">
        <v>-2.6052114063524368E-2</v>
      </c>
      <c r="F28">
        <v>-8.7447322454281551E-3</v>
      </c>
      <c r="G28">
        <v>-2.7236448458242357E-2</v>
      </c>
      <c r="H28">
        <v>-1.5210442050902162E-2</v>
      </c>
      <c r="I28">
        <v>-1.0457691540889269E-2</v>
      </c>
      <c r="J28">
        <v>-1.9677825785439307E-2</v>
      </c>
      <c r="K28">
        <v>-1.4726229836931726E-2</v>
      </c>
      <c r="L28">
        <v>-2.7236448458242357E-2</v>
      </c>
      <c r="M28">
        <v>-1.7847917002701275E-2</v>
      </c>
      <c r="N28">
        <v>-9.2471744038135073E-3</v>
      </c>
      <c r="O28">
        <v>-1.6126031862965351E-2</v>
      </c>
      <c r="P28">
        <v>-2.9134505476478889E-2</v>
      </c>
      <c r="Q28">
        <v>-2.7236448458242357E-2</v>
      </c>
      <c r="R28">
        <v>-1.917162249073423E-2</v>
      </c>
      <c r="S28">
        <v>-1.8445390030180198E-2</v>
      </c>
      <c r="T28">
        <v>-2.7756513286207984E-2</v>
      </c>
      <c r="U28">
        <v>-1.6126031862965351E-2</v>
      </c>
      <c r="V28">
        <v>-2.5837539506733176E-2</v>
      </c>
      <c r="W28">
        <v>-2.3773923596637436E-2</v>
      </c>
      <c r="X28">
        <v>-2.2622280686878882E-2</v>
      </c>
    </row>
    <row r="29" spans="1:24" x14ac:dyDescent="0.2">
      <c r="A29">
        <v>96</v>
      </c>
      <c r="B29">
        <v>-1.9326557263593336E-2</v>
      </c>
      <c r="C29">
        <v>-2.634532860701011E-2</v>
      </c>
      <c r="D29">
        <v>-2.4358316365452715E-2</v>
      </c>
      <c r="E29">
        <v>-2.5058942633443104E-2</v>
      </c>
      <c r="F29">
        <v>-3.8861077753556961E-3</v>
      </c>
      <c r="G29">
        <v>-3.4621576373595864E-2</v>
      </c>
      <c r="H29">
        <v>-1.396895058008718E-2</v>
      </c>
      <c r="I29">
        <v>-9.1238511643002562E-3</v>
      </c>
      <c r="J29">
        <v>-1.9326557263593336E-2</v>
      </c>
      <c r="K29">
        <v>-3.0156003836149692E-2</v>
      </c>
      <c r="L29">
        <v>-3.4621576373595864E-2</v>
      </c>
      <c r="M29">
        <v>-2.1268034632425548E-2</v>
      </c>
      <c r="N29">
        <v>-1.1371835721997403E-2</v>
      </c>
      <c r="O29">
        <v>-2.2896268611426907E-2</v>
      </c>
      <c r="P29">
        <v>-3.2223731380307319E-2</v>
      </c>
      <c r="Q29">
        <v>-3.4621576373595864E-2</v>
      </c>
      <c r="R29">
        <v>-1.4933115267720898E-2</v>
      </c>
      <c r="S29">
        <v>-9.6809298898791196E-3</v>
      </c>
      <c r="T29">
        <v>-1.8861175055808088E-2</v>
      </c>
      <c r="U29">
        <v>-2.2896268611426907E-2</v>
      </c>
      <c r="V29">
        <v>-3.1572078852028174E-2</v>
      </c>
      <c r="W29">
        <v>-2.951422232672718E-2</v>
      </c>
      <c r="X29">
        <v>-2.8419228442863709E-2</v>
      </c>
    </row>
    <row r="30" spans="1:24" x14ac:dyDescent="0.2">
      <c r="A30">
        <v>97</v>
      </c>
      <c r="B30">
        <v>-2.0637908001251426E-2</v>
      </c>
      <c r="C30">
        <v>-2.6946708542395004E-2</v>
      </c>
      <c r="D30">
        <v>-2.4830939560136711E-2</v>
      </c>
      <c r="E30">
        <v>-2.553507074289052E-2</v>
      </c>
      <c r="F30">
        <v>2.8528856029655492E-2</v>
      </c>
      <c r="G30">
        <v>-4.3741777219102773E-2</v>
      </c>
      <c r="H30">
        <v>-1.0646342336722348E-2</v>
      </c>
      <c r="I30">
        <v>-1.171097508206298E-2</v>
      </c>
      <c r="J30">
        <v>-2.0637908001251426E-2</v>
      </c>
      <c r="K30">
        <v>-1.610186329285912E-2</v>
      </c>
      <c r="L30">
        <v>-4.3741777219102773E-2</v>
      </c>
      <c r="M30">
        <v>-2.0526184570451966E-2</v>
      </c>
      <c r="N30">
        <v>-1.0846320436095014E-2</v>
      </c>
      <c r="O30">
        <v>-2.4653886956803928E-2</v>
      </c>
      <c r="P30">
        <v>-4.0524747769376313E-2</v>
      </c>
      <c r="Q30">
        <v>-4.3741777219102773E-2</v>
      </c>
      <c r="R30">
        <v>-1.8402581526463679E-2</v>
      </c>
      <c r="S30">
        <v>-9.5826252857013072E-3</v>
      </c>
      <c r="T30">
        <v>-1.5182226078189198E-2</v>
      </c>
      <c r="U30">
        <v>-2.4653886956803928E-2</v>
      </c>
      <c r="V30">
        <v>-3.2129090900949731E-2</v>
      </c>
      <c r="W30">
        <v>-3.0194531876519548E-2</v>
      </c>
      <c r="X30">
        <v>-2.9161360692594673E-2</v>
      </c>
    </row>
    <row r="31" spans="1:24" x14ac:dyDescent="0.2">
      <c r="A31">
        <v>98</v>
      </c>
      <c r="B31">
        <v>-3.1542393071092301E-2</v>
      </c>
      <c r="C31">
        <v>-3.7143678843955752E-2</v>
      </c>
      <c r="D31">
        <v>-3.5378733253037309E-2</v>
      </c>
      <c r="E31">
        <v>-3.605668408629481E-2</v>
      </c>
      <c r="F31">
        <v>2.9031983547040285E-2</v>
      </c>
      <c r="G31">
        <v>-6.6806392127307324E-2</v>
      </c>
      <c r="H31">
        <v>-2.2152444252455217E-2</v>
      </c>
      <c r="I31">
        <v>-1.4259639456029927E-2</v>
      </c>
      <c r="J31">
        <v>-3.1542393071092301E-2</v>
      </c>
      <c r="K31">
        <v>-1.4595562209127833E-2</v>
      </c>
      <c r="L31">
        <v>-6.6806392127307324E-2</v>
      </c>
      <c r="M31">
        <v>-3.3262153384508331E-2</v>
      </c>
      <c r="N31">
        <v>-8.7464337744543874E-3</v>
      </c>
      <c r="O31">
        <v>-2.8952210414940116E-2</v>
      </c>
      <c r="P31">
        <v>-6.4743265319344712E-2</v>
      </c>
      <c r="Q31">
        <v>-6.6806392127307324E-2</v>
      </c>
      <c r="R31">
        <v>-4.4946300014332308E-2</v>
      </c>
      <c r="S31">
        <v>-3.0958179519167905E-2</v>
      </c>
      <c r="T31">
        <v>-3.5637525686852856E-2</v>
      </c>
      <c r="U31">
        <v>-2.8952210414940116E-2</v>
      </c>
      <c r="V31">
        <v>-3.5956441422390739E-2</v>
      </c>
      <c r="W31">
        <v>-3.4197990665798206E-2</v>
      </c>
      <c r="X31">
        <v>-3.3025476643067875E-2</v>
      </c>
    </row>
    <row r="32" spans="1:24" x14ac:dyDescent="0.2">
      <c r="A32">
        <v>99</v>
      </c>
      <c r="B32">
        <v>-2.9145818516569388E-2</v>
      </c>
      <c r="C32">
        <v>-3.4853668244617331E-2</v>
      </c>
      <c r="D32">
        <v>-3.3323027628038737E-2</v>
      </c>
      <c r="E32">
        <v>-3.3764088231543088E-2</v>
      </c>
      <c r="F32">
        <v>5.3558780331298683E-2</v>
      </c>
      <c r="G32">
        <v>-5.8431018586690198E-2</v>
      </c>
      <c r="H32">
        <v>-5.9906729444242357E-3</v>
      </c>
      <c r="I32">
        <v>5.613185127054221E-3</v>
      </c>
      <c r="J32">
        <v>-2.9145818516569388E-2</v>
      </c>
      <c r="K32">
        <v>5.2704900693893997E-3</v>
      </c>
      <c r="L32">
        <v>-5.8431018586690198E-2</v>
      </c>
      <c r="M32">
        <v>-2.4594817877527708E-2</v>
      </c>
      <c r="N32">
        <v>1.1938696428140272E-2</v>
      </c>
      <c r="O32">
        <v>-1.6979887017040118E-2</v>
      </c>
      <c r="P32">
        <v>-5.1938097235766589E-2</v>
      </c>
      <c r="Q32">
        <v>-5.8431018586690198E-2</v>
      </c>
      <c r="R32">
        <v>-3.032577718932683E-2</v>
      </c>
      <c r="S32">
        <v>-1.717610597950503E-2</v>
      </c>
      <c r="T32">
        <v>-2.7175593673216425E-2</v>
      </c>
      <c r="U32">
        <v>-1.6979887017040118E-2</v>
      </c>
      <c r="V32">
        <v>-2.2910030928919634E-2</v>
      </c>
      <c r="W32">
        <v>-2.0914996557535814E-2</v>
      </c>
      <c r="X32">
        <v>-2.0188313981235995E-2</v>
      </c>
    </row>
    <row r="33" spans="1:24" x14ac:dyDescent="0.2">
      <c r="A33">
        <v>100</v>
      </c>
      <c r="B33">
        <v>-2.7045196904592617E-3</v>
      </c>
      <c r="C33">
        <v>-7.2021954620479223E-3</v>
      </c>
      <c r="D33">
        <v>-5.230371363269315E-3</v>
      </c>
      <c r="E33">
        <v>-6.0813989473048613E-3</v>
      </c>
      <c r="F33">
        <v>9.7293994668716577E-2</v>
      </c>
      <c r="G33">
        <v>-2.1136954643169337E-2</v>
      </c>
      <c r="H33">
        <v>3.783323178228204E-2</v>
      </c>
      <c r="I33">
        <v>4.3460104127422738E-2</v>
      </c>
      <c r="J33">
        <v>-2.7045196904592617E-3</v>
      </c>
      <c r="K33">
        <v>6.048958670593696E-2</v>
      </c>
      <c r="L33">
        <v>-2.1136954643169337E-2</v>
      </c>
      <c r="M33">
        <v>1.3824974541920776E-2</v>
      </c>
      <c r="N33">
        <v>5.5007721805007348E-2</v>
      </c>
      <c r="O33">
        <v>2.9268243631315416E-2</v>
      </c>
      <c r="P33">
        <v>-2.6755420216074244E-2</v>
      </c>
      <c r="Q33">
        <v>-2.1136954643169337E-2</v>
      </c>
      <c r="R33">
        <v>1.7784548438500414E-2</v>
      </c>
      <c r="S33">
        <v>2.1464228230251736E-2</v>
      </c>
      <c r="T33">
        <v>3.469634683920475E-3</v>
      </c>
      <c r="U33">
        <v>2.9268243631315416E-2</v>
      </c>
      <c r="V33">
        <v>2.3123810290427427E-2</v>
      </c>
      <c r="W33">
        <v>2.4506767680531061E-2</v>
      </c>
      <c r="X33">
        <v>2.6359033866692583E-2</v>
      </c>
    </row>
    <row r="34" spans="1:24" x14ac:dyDescent="0.2">
      <c r="A34">
        <v>101</v>
      </c>
      <c r="B34">
        <v>2.3245774852858503E-2</v>
      </c>
      <c r="C34">
        <v>1.6865022766233695E-2</v>
      </c>
      <c r="D34">
        <v>1.9687765318968653E-2</v>
      </c>
      <c r="E34">
        <v>1.8012989419938119E-2</v>
      </c>
      <c r="F34">
        <v>4.4489265378504506E-2</v>
      </c>
      <c r="G34">
        <v>-6.8010899751527187E-3</v>
      </c>
      <c r="H34">
        <v>6.5674085142544358E-2</v>
      </c>
      <c r="I34">
        <v>6.9698611415316858E-2</v>
      </c>
      <c r="J34">
        <v>2.3245774852858503E-2</v>
      </c>
      <c r="K34">
        <v>7.6985841602466021E-2</v>
      </c>
      <c r="L34">
        <v>-6.8010899751527187E-3</v>
      </c>
      <c r="M34">
        <v>4.3407034334666195E-2</v>
      </c>
      <c r="N34">
        <v>9.0325759108232484E-2</v>
      </c>
      <c r="O34">
        <v>7.2329134977280773E-2</v>
      </c>
      <c r="P34">
        <v>-5.8469790193051208E-2</v>
      </c>
      <c r="Q34">
        <v>-6.8010899751527187E-3</v>
      </c>
      <c r="R34">
        <v>3.5374131003684806E-2</v>
      </c>
      <c r="S34">
        <v>3.5804595976872688E-2</v>
      </c>
      <c r="T34">
        <v>1.4149619053063223E-2</v>
      </c>
      <c r="U34">
        <v>7.2329134977280773E-2</v>
      </c>
      <c r="V34">
        <v>6.655289641551887E-2</v>
      </c>
      <c r="W34">
        <v>6.7994556941057382E-2</v>
      </c>
      <c r="X34">
        <v>6.8787228704370706E-2</v>
      </c>
    </row>
    <row r="35" spans="1:24" x14ac:dyDescent="0.2">
      <c r="A35">
        <v>102</v>
      </c>
      <c r="B35">
        <v>3.9552244759464283E-2</v>
      </c>
      <c r="C35">
        <v>3.5932478162978398E-2</v>
      </c>
      <c r="D35">
        <v>3.6851826369535656E-2</v>
      </c>
      <c r="E35">
        <v>3.7101970587042121E-2</v>
      </c>
      <c r="F35">
        <v>-0.12678998254670593</v>
      </c>
      <c r="G35">
        <v>-2.5412391947836843E-2</v>
      </c>
      <c r="H35">
        <v>8.1078617162317457E-2</v>
      </c>
      <c r="I35">
        <v>8.8144071859654671E-2</v>
      </c>
      <c r="J35">
        <v>3.9552244759464283E-2</v>
      </c>
      <c r="K35">
        <v>-1.5170589113109978E-2</v>
      </c>
      <c r="L35">
        <v>-2.5412391947836843E-2</v>
      </c>
      <c r="M35">
        <v>5.2390713343325235E-2</v>
      </c>
      <c r="N35">
        <v>9.4585306295198901E-2</v>
      </c>
      <c r="O35">
        <v>6.9787090057273016E-2</v>
      </c>
      <c r="P35">
        <v>-0.12134588417406533</v>
      </c>
      <c r="Q35">
        <v>-2.5412391947836843E-2</v>
      </c>
      <c r="R35">
        <v>3.4862096016692989E-2</v>
      </c>
      <c r="S35">
        <v>4.9004829539175621E-2</v>
      </c>
      <c r="T35">
        <v>3.8072421529415479E-2</v>
      </c>
      <c r="U35">
        <v>6.9787090057273016E-2</v>
      </c>
      <c r="V35">
        <v>6.3270099916131306E-2</v>
      </c>
      <c r="W35">
        <v>6.4707323082639379E-2</v>
      </c>
      <c r="X35">
        <v>6.5497555041889699E-2</v>
      </c>
    </row>
    <row r="36" spans="1:24" x14ac:dyDescent="0.2">
      <c r="A36">
        <v>103</v>
      </c>
      <c r="B36">
        <v>6.8332180147583577E-2</v>
      </c>
      <c r="C36">
        <v>6.5306952224776671E-2</v>
      </c>
      <c r="D36">
        <v>6.6252369089877083E-2</v>
      </c>
      <c r="E36">
        <v>6.6509606293639001E-2</v>
      </c>
      <c r="F36">
        <v>-0.27995975214612889</v>
      </c>
      <c r="G36">
        <v>-3.0247757887887583E-2</v>
      </c>
      <c r="H36">
        <v>0.13865744797023494</v>
      </c>
      <c r="I36">
        <v>0.12614351723513106</v>
      </c>
      <c r="J36">
        <v>6.8332180147583577E-2</v>
      </c>
      <c r="K36">
        <v>-9.0487887542196721E-2</v>
      </c>
      <c r="L36">
        <v>-3.0247757887887583E-2</v>
      </c>
      <c r="M36">
        <v>6.7434535860256162E-2</v>
      </c>
      <c r="N36">
        <v>0.10026771708602134</v>
      </c>
      <c r="O36">
        <v>5.497989491071853E-2</v>
      </c>
      <c r="P36">
        <v>-0.18253743949069956</v>
      </c>
      <c r="Q36">
        <v>-3.0247757887887583E-2</v>
      </c>
      <c r="R36">
        <v>7.9736531192175608E-2</v>
      </c>
      <c r="S36">
        <v>0.11830963219013424</v>
      </c>
      <c r="T36">
        <v>9.8561727040746838E-2</v>
      </c>
      <c r="U36">
        <v>5.497989491071853E-2</v>
      </c>
      <c r="V36">
        <v>5.235532429396339E-2</v>
      </c>
      <c r="W36">
        <v>5.3777793948280417E-2</v>
      </c>
      <c r="X36">
        <v>5.4559913947526129E-2</v>
      </c>
    </row>
    <row r="37" spans="1:24" x14ac:dyDescent="0.2">
      <c r="A37">
        <v>104</v>
      </c>
      <c r="B37">
        <v>2.2439253017032534E-2</v>
      </c>
      <c r="C37">
        <v>1.3582576000313873E-2</v>
      </c>
      <c r="D37">
        <v>1.4482089571986156E-2</v>
      </c>
      <c r="E37">
        <v>1.4726837010353266E-2</v>
      </c>
      <c r="F37">
        <v>-0.50582161473127552</v>
      </c>
      <c r="G37">
        <v>-0.11279773613209543</v>
      </c>
      <c r="H37">
        <v>0.11903731559624409</v>
      </c>
      <c r="I37">
        <v>8.3139874653352486E-2</v>
      </c>
      <c r="J37">
        <v>2.2439253017032534E-2</v>
      </c>
      <c r="K37">
        <v>-0.27815282674593433</v>
      </c>
      <c r="L37">
        <v>-0.11279773613209543</v>
      </c>
      <c r="M37">
        <v>2.1580169324090459E-2</v>
      </c>
      <c r="N37">
        <v>5.8659988805659813E-2</v>
      </c>
      <c r="O37">
        <v>-2.2178102350434159E-3</v>
      </c>
      <c r="P37">
        <v>-0.32874466872160557</v>
      </c>
      <c r="Q37">
        <v>-0.11279773613209543</v>
      </c>
      <c r="R37">
        <v>9.1825211454579225E-3</v>
      </c>
      <c r="S37">
        <v>5.7678387071391946E-2</v>
      </c>
      <c r="T37">
        <v>2.0983790470002539E-2</v>
      </c>
      <c r="U37">
        <v>-2.2178102350434159E-3</v>
      </c>
      <c r="V37">
        <v>1.332035843346846E-3</v>
      </c>
      <c r="W37">
        <v>2.6855372720002713E-3</v>
      </c>
      <c r="X37">
        <v>3.4297363015856064E-3</v>
      </c>
    </row>
    <row r="38" spans="1:24" x14ac:dyDescent="0.2">
      <c r="A38">
        <v>105</v>
      </c>
      <c r="B38">
        <v>-0.11254945881920309</v>
      </c>
      <c r="C38">
        <v>-0.13201936547274695</v>
      </c>
      <c r="D38">
        <v>-0.13124906773954526</v>
      </c>
      <c r="E38">
        <v>-0.13103947846494346</v>
      </c>
      <c r="F38" t="e">
        <v>#N/A</v>
      </c>
      <c r="G38">
        <v>-0.31448305557594036</v>
      </c>
      <c r="H38">
        <v>-4.567642070179323E-2</v>
      </c>
      <c r="I38">
        <v>-6.7697381965040382E-2</v>
      </c>
      <c r="J38">
        <v>-0.11254945881920309</v>
      </c>
      <c r="K38">
        <v>-0.55619766385120406</v>
      </c>
      <c r="L38">
        <v>-0.31448305557594036</v>
      </c>
      <c r="M38">
        <v>-0.13546274297984806</v>
      </c>
      <c r="N38">
        <v>-6.8058403793805455E-2</v>
      </c>
      <c r="O38">
        <v>-0.11308249798670522</v>
      </c>
      <c r="P38">
        <v>-0.53571506253244383</v>
      </c>
      <c r="Q38">
        <v>-0.31448305557594036</v>
      </c>
      <c r="R38">
        <v>-0.20226524518978095</v>
      </c>
      <c r="S38">
        <v>-0.15759655736788636</v>
      </c>
      <c r="T38">
        <v>-0.15812212414578097</v>
      </c>
      <c r="U38">
        <v>-0.11308249798670522</v>
      </c>
      <c r="V38">
        <v>-0.10992707925035816</v>
      </c>
      <c r="W38">
        <v>-0.10872396686933317</v>
      </c>
      <c r="X38">
        <v>-0.10806245662081293</v>
      </c>
    </row>
    <row r="39" spans="1:24" x14ac:dyDescent="0.2">
      <c r="A39">
        <v>106</v>
      </c>
      <c r="B39">
        <v>-0.16801511764300292</v>
      </c>
      <c r="C39">
        <v>-0.16540323603148743</v>
      </c>
      <c r="D39">
        <v>-0.1646625651341781</v>
      </c>
      <c r="E39">
        <v>-0.16446103698552261</v>
      </c>
      <c r="F39" t="e">
        <v>#N/A</v>
      </c>
      <c r="G39" t="e">
        <v>#N/A</v>
      </c>
      <c r="H39">
        <v>-8.4515171022069069E-2</v>
      </c>
      <c r="I39">
        <v>-8.4345643001378923E-2</v>
      </c>
      <c r="J39">
        <v>-0.16801511764300292</v>
      </c>
      <c r="K39" t="e">
        <v>#N/A</v>
      </c>
      <c r="L39" t="e">
        <v>#N/A</v>
      </c>
      <c r="M39">
        <v>-0.16871417594216165</v>
      </c>
      <c r="N39">
        <v>-8.4700218011773298E-2</v>
      </c>
      <c r="O39">
        <v>-0.16851484186253618</v>
      </c>
      <c r="P39" t="e">
        <v>#N/A</v>
      </c>
      <c r="Q39" t="e">
        <v>#N/A</v>
      </c>
      <c r="R39">
        <v>-0.29367235251178525</v>
      </c>
      <c r="S39">
        <v>-0.21024677253239343</v>
      </c>
      <c r="T39">
        <v>-0.2107394913866697</v>
      </c>
      <c r="U39">
        <v>-0.16851484186253618</v>
      </c>
      <c r="V39">
        <v>-0.16555663679721078</v>
      </c>
      <c r="W39">
        <v>-0.16442871893999988</v>
      </c>
      <c r="X39">
        <v>-0.16380855308201214</v>
      </c>
    </row>
    <row r="40" spans="1:24" x14ac:dyDescent="0.2">
      <c r="A40">
        <v>107</v>
      </c>
      <c r="B40" t="e">
        <v>#N/A</v>
      </c>
      <c r="C40" t="e">
        <v>#N/A</v>
      </c>
      <c r="D40" t="e">
        <v>#N/A</v>
      </c>
      <c r="E40" t="e">
        <v>#N/A</v>
      </c>
      <c r="F40" t="e">
        <v>#N/A</v>
      </c>
      <c r="G40" t="e">
        <v>#N/A</v>
      </c>
      <c r="H40" t="e">
        <v>#N/A</v>
      </c>
      <c r="I40" t="e">
        <v>#N/A</v>
      </c>
      <c r="J40" t="e">
        <v>#N/A</v>
      </c>
      <c r="K40" t="e">
        <v>#N/A</v>
      </c>
      <c r="L40" t="e">
        <v>#N/A</v>
      </c>
      <c r="M40" t="e">
        <v>#N/A</v>
      </c>
      <c r="N40" t="e">
        <v>#N/A</v>
      </c>
      <c r="O40" t="e">
        <v>#N/A</v>
      </c>
      <c r="P40" t="e">
        <v>#N/A</v>
      </c>
      <c r="Q40" t="e">
        <v>#N/A</v>
      </c>
      <c r="R40" t="e">
        <v>#N/A</v>
      </c>
      <c r="S40" t="e">
        <v>#N/A</v>
      </c>
      <c r="T40" t="e">
        <v>#N/A</v>
      </c>
      <c r="U40" t="e">
        <v>#N/A</v>
      </c>
      <c r="V40" t="e">
        <v>#N/A</v>
      </c>
      <c r="W40" t="e">
        <v>#N/A</v>
      </c>
      <c r="X40" t="e">
        <v>#N/A</v>
      </c>
    </row>
    <row r="41" spans="1:24" x14ac:dyDescent="0.2">
      <c r="A41">
        <v>108</v>
      </c>
      <c r="B41" t="e">
        <v>#N/A</v>
      </c>
      <c r="C41" t="e">
        <v>#N/A</v>
      </c>
      <c r="D41" t="e">
        <v>#N/A</v>
      </c>
      <c r="E41" t="e">
        <v>#N/A</v>
      </c>
      <c r="F41" t="e">
        <v>#N/A</v>
      </c>
      <c r="G41" t="e">
        <v>#N/A</v>
      </c>
      <c r="H41" t="e">
        <v>#N/A</v>
      </c>
      <c r="I41" t="e">
        <v>#N/A</v>
      </c>
      <c r="J41" t="e">
        <v>#N/A</v>
      </c>
      <c r="K41" t="e">
        <v>#N/A</v>
      </c>
      <c r="L41" t="e">
        <v>#N/A</v>
      </c>
      <c r="M41" t="e">
        <v>#N/A</v>
      </c>
      <c r="N41" t="e">
        <v>#N/A</v>
      </c>
      <c r="O41" t="e">
        <v>#N/A</v>
      </c>
      <c r="P41" t="e">
        <v>#N/A</v>
      </c>
      <c r="Q41" t="e">
        <v>#N/A</v>
      </c>
      <c r="R41" t="e">
        <v>#N/A</v>
      </c>
      <c r="S41" t="e">
        <v>#N/A</v>
      </c>
      <c r="T41" t="e">
        <v>#N/A</v>
      </c>
      <c r="U41" t="e">
        <v>#N/A</v>
      </c>
      <c r="V41" t="e">
        <v>#N/A</v>
      </c>
      <c r="W41" t="e">
        <v>#N/A</v>
      </c>
      <c r="X41" t="e">
        <v>#N/A</v>
      </c>
    </row>
    <row r="42" spans="1:24" x14ac:dyDescent="0.2">
      <c r="A42">
        <v>109</v>
      </c>
      <c r="B42" t="e">
        <v>#N/A</v>
      </c>
      <c r="C42" t="e">
        <v>#N/A</v>
      </c>
      <c r="D42" t="e">
        <v>#N/A</v>
      </c>
      <c r="E42" t="e">
        <v>#N/A</v>
      </c>
      <c r="F42" t="e">
        <v>#N/A</v>
      </c>
      <c r="G42" t="e">
        <v>#N/A</v>
      </c>
      <c r="H42" t="e">
        <v>#N/A</v>
      </c>
      <c r="I42" t="e">
        <v>#N/A</v>
      </c>
      <c r="J42" t="e">
        <v>#N/A</v>
      </c>
      <c r="K42" t="e">
        <v>#N/A</v>
      </c>
      <c r="L42" t="e">
        <v>#N/A</v>
      </c>
      <c r="M42" t="e">
        <v>#N/A</v>
      </c>
      <c r="N42" t="e">
        <v>#N/A</v>
      </c>
      <c r="O42" t="e">
        <v>#N/A</v>
      </c>
      <c r="P42" t="e">
        <v>#N/A</v>
      </c>
      <c r="Q42" t="e">
        <v>#N/A</v>
      </c>
      <c r="R42" t="e">
        <v>#N/A</v>
      </c>
      <c r="S42" t="e">
        <v>#N/A</v>
      </c>
      <c r="T42" t="e">
        <v>#N/A</v>
      </c>
      <c r="U42" t="e">
        <v>#N/A</v>
      </c>
      <c r="V42" t="e">
        <v>#N/A</v>
      </c>
      <c r="W42" t="e">
        <v>#N/A</v>
      </c>
      <c r="X42" t="e">
        <v>#N/A</v>
      </c>
    </row>
    <row r="43" spans="1:24" x14ac:dyDescent="0.2">
      <c r="A43">
        <v>110</v>
      </c>
      <c r="B43" t="e">
        <v>#N/A</v>
      </c>
      <c r="C43" t="e">
        <v>#N/A</v>
      </c>
      <c r="D43" t="e">
        <v>#N/A</v>
      </c>
      <c r="E43" t="e">
        <v>#N/A</v>
      </c>
      <c r="F43" t="e">
        <v>#N/A</v>
      </c>
      <c r="G43" t="e">
        <v>#N/A</v>
      </c>
      <c r="H43" t="e">
        <v>#N/A</v>
      </c>
      <c r="I43" t="e">
        <v>#N/A</v>
      </c>
      <c r="J43" t="e">
        <v>#N/A</v>
      </c>
      <c r="K43" t="e">
        <v>#N/A</v>
      </c>
      <c r="L43" t="e">
        <v>#N/A</v>
      </c>
      <c r="M43" t="e">
        <v>#N/A</v>
      </c>
      <c r="N43" t="e">
        <v>#N/A</v>
      </c>
      <c r="O43" t="e">
        <v>#N/A</v>
      </c>
      <c r="P43" t="e">
        <v>#N/A</v>
      </c>
      <c r="Q43" t="e">
        <v>#N/A</v>
      </c>
      <c r="R43" t="e">
        <v>#N/A</v>
      </c>
      <c r="S43" t="e">
        <v>#N/A</v>
      </c>
      <c r="T43" t="e">
        <v>#N/A</v>
      </c>
      <c r="U43" t="e">
        <v>#N/A</v>
      </c>
      <c r="V43" t="e">
        <v>#N/A</v>
      </c>
      <c r="W43" t="e">
        <v>#N/A</v>
      </c>
      <c r="X43" t="e">
        <v>#N/A</v>
      </c>
    </row>
    <row r="44" spans="1:24" x14ac:dyDescent="0.2">
      <c r="A44">
        <v>111</v>
      </c>
      <c r="B44" t="e">
        <v>#N/A</v>
      </c>
      <c r="C44" t="e">
        <v>#N/A</v>
      </c>
      <c r="D44" t="e">
        <v>#N/A</v>
      </c>
      <c r="E44" t="e">
        <v>#N/A</v>
      </c>
      <c r="F44" t="e">
        <v>#N/A</v>
      </c>
      <c r="G44" t="e">
        <v>#N/A</v>
      </c>
      <c r="H44" t="e">
        <v>#N/A</v>
      </c>
      <c r="I44" t="e">
        <v>#N/A</v>
      </c>
      <c r="J44" t="e">
        <v>#N/A</v>
      </c>
      <c r="K44" t="e">
        <v>#N/A</v>
      </c>
      <c r="L44" t="e">
        <v>#N/A</v>
      </c>
      <c r="M44" t="e">
        <v>#N/A</v>
      </c>
      <c r="N44" t="e">
        <v>#N/A</v>
      </c>
      <c r="O44" t="e">
        <v>#N/A</v>
      </c>
      <c r="P44" t="e">
        <v>#N/A</v>
      </c>
      <c r="Q44" t="e">
        <v>#N/A</v>
      </c>
      <c r="R44" t="e">
        <v>#N/A</v>
      </c>
      <c r="S44" t="e">
        <v>#N/A</v>
      </c>
      <c r="T44" t="e">
        <v>#N/A</v>
      </c>
      <c r="U44" t="e">
        <v>#N/A</v>
      </c>
      <c r="V44" t="e">
        <v>#N/A</v>
      </c>
      <c r="W44" t="e">
        <v>#N/A</v>
      </c>
      <c r="X44" t="e">
        <v>#N/A</v>
      </c>
    </row>
    <row r="45" spans="1:24" x14ac:dyDescent="0.2">
      <c r="A45">
        <v>112</v>
      </c>
      <c r="B45" t="e">
        <v>#N/A</v>
      </c>
      <c r="C45" t="e">
        <v>#N/A</v>
      </c>
      <c r="D45" t="e">
        <v>#N/A</v>
      </c>
      <c r="E45" t="e">
        <v>#N/A</v>
      </c>
      <c r="F45" t="e">
        <v>#N/A</v>
      </c>
      <c r="G45" t="e">
        <v>#N/A</v>
      </c>
      <c r="H45" t="e">
        <v>#N/A</v>
      </c>
      <c r="I45" t="e">
        <v>#N/A</v>
      </c>
      <c r="J45" t="e">
        <v>#N/A</v>
      </c>
      <c r="K45" t="e">
        <v>#N/A</v>
      </c>
      <c r="L45" t="e">
        <v>#N/A</v>
      </c>
      <c r="M45" t="e">
        <v>#N/A</v>
      </c>
      <c r="N45" t="e">
        <v>#N/A</v>
      </c>
      <c r="O45" t="e">
        <v>#N/A</v>
      </c>
      <c r="P45" t="e">
        <v>#N/A</v>
      </c>
      <c r="Q45" t="e">
        <v>#N/A</v>
      </c>
      <c r="R45" t="e">
        <v>#N/A</v>
      </c>
      <c r="S45" t="e">
        <v>#N/A</v>
      </c>
      <c r="T45" t="e">
        <v>#N/A</v>
      </c>
      <c r="U45" t="e">
        <v>#N/A</v>
      </c>
      <c r="V45" t="e">
        <v>#N/A</v>
      </c>
      <c r="W45" t="e">
        <v>#N/A</v>
      </c>
      <c r="X45" t="e">
        <v>#N/A</v>
      </c>
    </row>
    <row r="46" spans="1:24" x14ac:dyDescent="0.2">
      <c r="A46">
        <v>113</v>
      </c>
      <c r="B46" t="e">
        <v>#N/A</v>
      </c>
      <c r="C46" t="e">
        <v>#N/A</v>
      </c>
      <c r="D46" t="e">
        <v>#N/A</v>
      </c>
      <c r="E46" t="e">
        <v>#N/A</v>
      </c>
      <c r="F46" t="e">
        <v>#N/A</v>
      </c>
      <c r="G46" t="e">
        <v>#N/A</v>
      </c>
      <c r="H46" t="e">
        <v>#N/A</v>
      </c>
      <c r="I46" t="e">
        <v>#N/A</v>
      </c>
      <c r="J46" t="e">
        <v>#N/A</v>
      </c>
      <c r="K46" t="e">
        <v>#N/A</v>
      </c>
      <c r="L46" t="e">
        <v>#N/A</v>
      </c>
      <c r="M46" t="e">
        <v>#N/A</v>
      </c>
      <c r="N46" t="e">
        <v>#N/A</v>
      </c>
      <c r="O46" t="e">
        <v>#N/A</v>
      </c>
      <c r="P46" t="e">
        <v>#N/A</v>
      </c>
      <c r="Q46" t="e">
        <v>#N/A</v>
      </c>
      <c r="R46" t="e">
        <v>#N/A</v>
      </c>
      <c r="S46" t="e">
        <v>#N/A</v>
      </c>
      <c r="T46" t="e">
        <v>#N/A</v>
      </c>
      <c r="U46" t="e">
        <v>#N/A</v>
      </c>
      <c r="V46" t="e">
        <v>#N/A</v>
      </c>
      <c r="W46" t="e">
        <v>#N/A</v>
      </c>
      <c r="X46" t="e">
        <v>#N/A</v>
      </c>
    </row>
    <row r="47" spans="1:24" x14ac:dyDescent="0.2">
      <c r="A47">
        <v>114</v>
      </c>
      <c r="B47" t="e">
        <v>#N/A</v>
      </c>
      <c r="C47" t="e">
        <v>#N/A</v>
      </c>
      <c r="D47" t="e">
        <v>#N/A</v>
      </c>
      <c r="E47" t="e">
        <v>#N/A</v>
      </c>
      <c r="F47" t="e">
        <v>#N/A</v>
      </c>
      <c r="G47" t="e">
        <v>#N/A</v>
      </c>
      <c r="H47" t="e">
        <v>#N/A</v>
      </c>
      <c r="I47" t="e">
        <v>#N/A</v>
      </c>
      <c r="J47" t="e">
        <v>#N/A</v>
      </c>
      <c r="K47" t="e">
        <v>#N/A</v>
      </c>
      <c r="L47" t="e">
        <v>#N/A</v>
      </c>
      <c r="M47" t="e">
        <v>#N/A</v>
      </c>
      <c r="N47" t="e">
        <v>#N/A</v>
      </c>
      <c r="O47" t="e">
        <v>#N/A</v>
      </c>
      <c r="P47" t="e">
        <v>#N/A</v>
      </c>
      <c r="Q47" t="e">
        <v>#N/A</v>
      </c>
      <c r="R47" t="e">
        <v>#N/A</v>
      </c>
      <c r="S47" t="e">
        <v>#N/A</v>
      </c>
      <c r="T47" t="e">
        <v>#N/A</v>
      </c>
      <c r="U47" t="e">
        <v>#N/A</v>
      </c>
      <c r="V47" t="e">
        <v>#N/A</v>
      </c>
      <c r="W47" t="e">
        <v>#N/A</v>
      </c>
      <c r="X47" t="e">
        <v>#N/A</v>
      </c>
    </row>
    <row r="48" spans="1:24" x14ac:dyDescent="0.2">
      <c r="A48">
        <v>115</v>
      </c>
      <c r="B48" t="e">
        <v>#N/A</v>
      </c>
      <c r="C48" t="e">
        <v>#N/A</v>
      </c>
      <c r="D48" t="e">
        <v>#N/A</v>
      </c>
      <c r="E48" t="e">
        <v>#N/A</v>
      </c>
      <c r="F48" t="e">
        <v>#N/A</v>
      </c>
      <c r="G48" t="e">
        <v>#N/A</v>
      </c>
      <c r="H48" t="e">
        <v>#N/A</v>
      </c>
      <c r="I48" t="e">
        <v>#N/A</v>
      </c>
      <c r="J48" t="e">
        <v>#N/A</v>
      </c>
      <c r="K48" t="e">
        <v>#N/A</v>
      </c>
      <c r="L48" t="e">
        <v>#N/A</v>
      </c>
      <c r="M48" t="e">
        <v>#N/A</v>
      </c>
      <c r="N48" t="e">
        <v>#N/A</v>
      </c>
      <c r="O48" t="e">
        <v>#N/A</v>
      </c>
      <c r="P48" t="e">
        <v>#N/A</v>
      </c>
      <c r="Q48" t="e">
        <v>#N/A</v>
      </c>
      <c r="R48" t="e">
        <v>#N/A</v>
      </c>
      <c r="S48" t="e">
        <v>#N/A</v>
      </c>
      <c r="T48" t="e">
        <v>#N/A</v>
      </c>
      <c r="U48" t="e">
        <v>#N/A</v>
      </c>
      <c r="V48" t="e">
        <v>#N/A</v>
      </c>
      <c r="W48" t="e">
        <v>#N/A</v>
      </c>
      <c r="X48" t="e">
        <v>#N/A</v>
      </c>
    </row>
    <row r="50" spans="1:23" x14ac:dyDescent="0.2">
      <c r="A50" t="s">
        <v>19</v>
      </c>
      <c r="C50" s="19"/>
    </row>
    <row r="51" spans="1:23" x14ac:dyDescent="0.2">
      <c r="A51" t="s">
        <v>0</v>
      </c>
      <c r="B51">
        <v>1993</v>
      </c>
      <c r="C51">
        <v>1994</v>
      </c>
      <c r="D51">
        <v>1995</v>
      </c>
      <c r="E51">
        <v>1996</v>
      </c>
      <c r="F51">
        <v>1997</v>
      </c>
      <c r="G51">
        <v>1998</v>
      </c>
      <c r="H51">
        <v>1999</v>
      </c>
      <c r="I51">
        <v>2000</v>
      </c>
      <c r="J51">
        <v>2001</v>
      </c>
      <c r="K51">
        <v>2002</v>
      </c>
      <c r="L51">
        <v>2003</v>
      </c>
      <c r="M51">
        <v>2004</v>
      </c>
      <c r="N51">
        <v>2005</v>
      </c>
      <c r="O51">
        <v>2006</v>
      </c>
      <c r="P51">
        <v>2007</v>
      </c>
      <c r="Q51">
        <v>2008</v>
      </c>
      <c r="R51">
        <v>2009</v>
      </c>
      <c r="S51">
        <v>2010</v>
      </c>
      <c r="T51">
        <v>2011</v>
      </c>
      <c r="U51">
        <v>2012</v>
      </c>
      <c r="V51">
        <v>2013</v>
      </c>
      <c r="W51">
        <v>2016</v>
      </c>
    </row>
    <row r="52" spans="1:23" x14ac:dyDescent="0.2">
      <c r="A52">
        <v>90</v>
      </c>
      <c r="B52">
        <v>0.57093012307374869</v>
      </c>
      <c r="C52">
        <v>0.57865095108506281</v>
      </c>
      <c r="D52">
        <v>0.5868070090236448</v>
      </c>
      <c r="E52">
        <v>0.59399953837318631</v>
      </c>
      <c r="F52">
        <v>0.60557330952625243</v>
      </c>
      <c r="G52">
        <v>0.61396004280406613</v>
      </c>
      <c r="H52">
        <v>0.62345981307738896</v>
      </c>
      <c r="I52">
        <v>0.63642893071865847</v>
      </c>
      <c r="J52">
        <v>0.65180019134581191</v>
      </c>
      <c r="K52">
        <v>0.66441008562146908</v>
      </c>
      <c r="L52">
        <v>0.68263344929234859</v>
      </c>
      <c r="M52">
        <v>0.6994757877160992</v>
      </c>
      <c r="N52">
        <v>0.71694708649590311</v>
      </c>
      <c r="O52">
        <v>0.73347545261632852</v>
      </c>
      <c r="P52">
        <v>0.75632129836438333</v>
      </c>
      <c r="Q52">
        <v>0.78026020987206524</v>
      </c>
      <c r="R52">
        <v>0.81400361308514757</v>
      </c>
      <c r="S52">
        <v>0.84592582313594156</v>
      </c>
      <c r="T52">
        <v>0.87355033868020404</v>
      </c>
      <c r="U52">
        <v>0.9010398429743196</v>
      </c>
      <c r="V52">
        <v>0.92849819375215459</v>
      </c>
      <c r="W52">
        <v>1.0146551529117493</v>
      </c>
    </row>
    <row r="53" spans="1:23" x14ac:dyDescent="0.2">
      <c r="A53">
        <v>91</v>
      </c>
      <c r="B53">
        <v>0.50325318906582572</v>
      </c>
      <c r="C53">
        <v>0.50876683781648802</v>
      </c>
      <c r="D53">
        <v>0.51315184003974246</v>
      </c>
      <c r="E53">
        <v>0.5176542880669911</v>
      </c>
      <c r="F53">
        <v>0.5255288570494826</v>
      </c>
      <c r="G53">
        <v>0.53156351192204754</v>
      </c>
      <c r="H53">
        <v>0.54005304762813422</v>
      </c>
      <c r="I53">
        <v>0.54990425341326377</v>
      </c>
      <c r="J53">
        <v>0.56299831277999768</v>
      </c>
      <c r="K53">
        <v>0.57474689585257521</v>
      </c>
      <c r="L53">
        <v>0.58840343590156874</v>
      </c>
      <c r="M53">
        <v>0.60337552915699844</v>
      </c>
      <c r="N53">
        <v>0.61752970678315877</v>
      </c>
      <c r="O53">
        <v>0.63317581210369944</v>
      </c>
      <c r="P53">
        <v>0.64898345425110182</v>
      </c>
      <c r="Q53">
        <v>0.66883239546203577</v>
      </c>
      <c r="R53">
        <v>0.69174616746769024</v>
      </c>
      <c r="S53">
        <v>0.72169670340479564</v>
      </c>
      <c r="T53">
        <v>0.74735281796481379</v>
      </c>
      <c r="U53">
        <v>0.7699143568678698</v>
      </c>
      <c r="V53">
        <v>0.79234397166760762</v>
      </c>
      <c r="W53">
        <v>0.86931743440600984</v>
      </c>
    </row>
    <row r="54" spans="1:23" x14ac:dyDescent="0.2">
      <c r="A54">
        <v>92</v>
      </c>
      <c r="B54">
        <v>0.44139790661081879</v>
      </c>
      <c r="C54">
        <v>0.44574759641130868</v>
      </c>
      <c r="D54">
        <v>0.44827860996050162</v>
      </c>
      <c r="E54">
        <v>0.44973100383160425</v>
      </c>
      <c r="F54">
        <v>0.45496892575916453</v>
      </c>
      <c r="G54">
        <v>0.458774988596513</v>
      </c>
      <c r="H54">
        <v>0.46555850049790548</v>
      </c>
      <c r="I54">
        <v>0.47385176531624018</v>
      </c>
      <c r="J54">
        <v>0.48380810081600156</v>
      </c>
      <c r="K54">
        <v>0.49329362072559624</v>
      </c>
      <c r="L54">
        <v>0.50508107845987671</v>
      </c>
      <c r="M54">
        <v>0.51613502272911371</v>
      </c>
      <c r="N54">
        <v>0.52818572276706355</v>
      </c>
      <c r="O54">
        <v>0.54189745704365022</v>
      </c>
      <c r="P54">
        <v>0.55689141003594433</v>
      </c>
      <c r="Q54">
        <v>0.57060216740516678</v>
      </c>
      <c r="R54">
        <v>0.58976405608245253</v>
      </c>
      <c r="S54">
        <v>0.61169043984784299</v>
      </c>
      <c r="T54">
        <v>0.63407271625149131</v>
      </c>
      <c r="U54">
        <v>0.65469910550474197</v>
      </c>
      <c r="V54">
        <v>0.67308896202472512</v>
      </c>
      <c r="W54">
        <v>0.73749229471297284</v>
      </c>
    </row>
    <row r="55" spans="1:23" x14ac:dyDescent="0.2">
      <c r="A55">
        <v>93</v>
      </c>
      <c r="B55">
        <v>0.38121167692846314</v>
      </c>
      <c r="C55">
        <v>0.38374037807888878</v>
      </c>
      <c r="D55">
        <v>0.38625497652423096</v>
      </c>
      <c r="E55">
        <v>0.38701761479115282</v>
      </c>
      <c r="F55">
        <v>0.3908927926049543</v>
      </c>
      <c r="G55">
        <v>0.39333733381926483</v>
      </c>
      <c r="H55">
        <v>0.39827674165288096</v>
      </c>
      <c r="I55">
        <v>0.40514900242400403</v>
      </c>
      <c r="J55">
        <v>0.41363189268768241</v>
      </c>
      <c r="K55">
        <v>0.41910770055984464</v>
      </c>
      <c r="L55">
        <v>0.42947136425464616</v>
      </c>
      <c r="M55">
        <v>0.4395959683152515</v>
      </c>
      <c r="N55">
        <v>0.44895661233101636</v>
      </c>
      <c r="O55">
        <v>0.46026915066603713</v>
      </c>
      <c r="P55">
        <v>0.47556528155156919</v>
      </c>
      <c r="Q55">
        <v>0.48775577115146129</v>
      </c>
      <c r="R55">
        <v>0.50036592705237148</v>
      </c>
      <c r="S55">
        <v>0.51782161109035696</v>
      </c>
      <c r="T55">
        <v>0.53452673279780916</v>
      </c>
      <c r="U55">
        <v>0.55019065745957152</v>
      </c>
      <c r="V55">
        <v>0.5664389286021192</v>
      </c>
      <c r="W55">
        <v>0.61612629613480052</v>
      </c>
    </row>
    <row r="56" spans="1:23" x14ac:dyDescent="0.2">
      <c r="A56">
        <v>94</v>
      </c>
      <c r="B56">
        <v>0.32726295836590852</v>
      </c>
      <c r="C56">
        <v>0.32963358335867837</v>
      </c>
      <c r="D56">
        <v>0.33076519260781684</v>
      </c>
      <c r="E56">
        <v>0.33223375229756652</v>
      </c>
      <c r="F56">
        <v>0.33557857723971946</v>
      </c>
      <c r="G56">
        <v>0.33621149327076233</v>
      </c>
      <c r="H56">
        <v>0.34015948386572159</v>
      </c>
      <c r="I56">
        <v>0.34557631276914075</v>
      </c>
      <c r="J56">
        <v>0.35218232562789559</v>
      </c>
      <c r="K56">
        <v>0.35755954082571939</v>
      </c>
      <c r="L56">
        <v>0.36409020128033953</v>
      </c>
      <c r="M56">
        <v>0.37303804569188648</v>
      </c>
      <c r="N56">
        <v>0.38208290342523143</v>
      </c>
      <c r="O56">
        <v>0.39193525240362431</v>
      </c>
      <c r="P56">
        <v>0.40354631572475863</v>
      </c>
      <c r="Q56">
        <v>0.41624571883582551</v>
      </c>
      <c r="R56">
        <v>0.42609552321454286</v>
      </c>
      <c r="S56">
        <v>0.43662513286747839</v>
      </c>
      <c r="T56">
        <v>0.44993849264496566</v>
      </c>
      <c r="U56">
        <v>0.46230773833798883</v>
      </c>
      <c r="V56">
        <v>0.4750787179472124</v>
      </c>
      <c r="W56">
        <v>0.51183361847036235</v>
      </c>
    </row>
    <row r="57" spans="1:23" x14ac:dyDescent="0.2">
      <c r="A57">
        <v>95</v>
      </c>
      <c r="B57">
        <v>0.27967026319111205</v>
      </c>
      <c r="C57">
        <v>0.28187613228815017</v>
      </c>
      <c r="D57">
        <v>0.2834038002785409</v>
      </c>
      <c r="E57">
        <v>0.28300146420886979</v>
      </c>
      <c r="F57">
        <v>0.28658395852130736</v>
      </c>
      <c r="G57">
        <v>0.28689478758799647</v>
      </c>
      <c r="H57">
        <v>0.28918377679581753</v>
      </c>
      <c r="I57">
        <v>0.29369500875652754</v>
      </c>
      <c r="J57">
        <v>0.29875174465135562</v>
      </c>
      <c r="K57">
        <v>0.30318962435665781</v>
      </c>
      <c r="L57">
        <v>0.3094290868668903</v>
      </c>
      <c r="M57">
        <v>0.31543382435523259</v>
      </c>
      <c r="N57">
        <v>0.32346553283738572</v>
      </c>
      <c r="O57">
        <v>0.33273160244016714</v>
      </c>
      <c r="P57">
        <v>0.34211748121823504</v>
      </c>
      <c r="Q57">
        <v>0.35065649705282909</v>
      </c>
      <c r="R57">
        <v>0.3610105273333033</v>
      </c>
      <c r="S57">
        <v>0.36992610864968239</v>
      </c>
      <c r="T57">
        <v>0.37788579086973623</v>
      </c>
      <c r="U57">
        <v>0.38816504860939283</v>
      </c>
      <c r="V57">
        <v>0.3987082386211141</v>
      </c>
      <c r="W57">
        <v>0.42595632408431172</v>
      </c>
    </row>
    <row r="58" spans="1:23" x14ac:dyDescent="0.2">
      <c r="A58">
        <v>96</v>
      </c>
      <c r="B58">
        <v>0.23856224869137388</v>
      </c>
      <c r="C58">
        <v>0.23934460537762364</v>
      </c>
      <c r="D58">
        <v>0.24040757832782411</v>
      </c>
      <c r="E58">
        <v>0.23981931147647162</v>
      </c>
      <c r="F58">
        <v>0.24130730304236633</v>
      </c>
      <c r="G58">
        <v>0.2428484851566273</v>
      </c>
      <c r="H58">
        <v>0.24448136384087354</v>
      </c>
      <c r="I58">
        <v>0.24812358648313712</v>
      </c>
      <c r="J58">
        <v>0.25238586062658575</v>
      </c>
      <c r="K58">
        <v>0.25519335434312179</v>
      </c>
      <c r="L58">
        <v>0.26059818068293383</v>
      </c>
      <c r="M58">
        <v>0.2660337673625976</v>
      </c>
      <c r="N58">
        <v>0.27100680633522334</v>
      </c>
      <c r="O58">
        <v>0.27839615818645819</v>
      </c>
      <c r="P58">
        <v>0.28661684186259817</v>
      </c>
      <c r="Q58">
        <v>0.29347090263653713</v>
      </c>
      <c r="R58">
        <v>0.30119578524919399</v>
      </c>
      <c r="S58">
        <v>0.31108840446586172</v>
      </c>
      <c r="T58">
        <v>0.31737657142758319</v>
      </c>
      <c r="U58">
        <v>0.32395889451304183</v>
      </c>
      <c r="V58">
        <v>0.33201416116512872</v>
      </c>
      <c r="W58">
        <v>0.35438038430368657</v>
      </c>
    </row>
    <row r="59" spans="1:23" x14ac:dyDescent="0.2">
      <c r="A59">
        <v>97</v>
      </c>
      <c r="B59">
        <v>0.20328838072574593</v>
      </c>
      <c r="C59">
        <v>0.20301702471485211</v>
      </c>
      <c r="D59">
        <v>0.2017502765105304</v>
      </c>
      <c r="E59">
        <v>0.20110638006958284</v>
      </c>
      <c r="F59">
        <v>0.20314909303911374</v>
      </c>
      <c r="G59">
        <v>0.20352597550092966</v>
      </c>
      <c r="H59">
        <v>0.20539783158342223</v>
      </c>
      <c r="I59">
        <v>0.20821596277580279</v>
      </c>
      <c r="J59">
        <v>0.21241791788010175</v>
      </c>
      <c r="K59">
        <v>0.21538841072128498</v>
      </c>
      <c r="L59">
        <v>0.21892445728583901</v>
      </c>
      <c r="M59">
        <v>0.22342783488525778</v>
      </c>
      <c r="N59">
        <v>0.22855907400340678</v>
      </c>
      <c r="O59">
        <v>0.23224239787858908</v>
      </c>
      <c r="P59">
        <v>0.23725801661836801</v>
      </c>
      <c r="Q59">
        <v>0.24444964282067486</v>
      </c>
      <c r="R59">
        <v>0.2512625011806065</v>
      </c>
      <c r="S59">
        <v>0.25785443306167971</v>
      </c>
      <c r="T59">
        <v>0.26507322816687717</v>
      </c>
      <c r="U59">
        <v>0.27069730697391509</v>
      </c>
      <c r="V59">
        <v>0.27581128034612407</v>
      </c>
      <c r="W59">
        <v>0.2951099660674758</v>
      </c>
    </row>
    <row r="60" spans="1:23" x14ac:dyDescent="0.2">
      <c r="A60">
        <v>98</v>
      </c>
      <c r="B60">
        <v>0.17433858937734231</v>
      </c>
      <c r="C60">
        <v>0.1739010192825293</v>
      </c>
      <c r="D60">
        <v>0.17246409495096632</v>
      </c>
      <c r="E60">
        <v>0.17071055821023778</v>
      </c>
      <c r="F60">
        <v>0.17328658259823337</v>
      </c>
      <c r="G60">
        <v>0.1727928409993717</v>
      </c>
      <c r="H60">
        <v>0.17285925913251815</v>
      </c>
      <c r="I60">
        <v>0.17473943666421396</v>
      </c>
      <c r="J60">
        <v>0.17698056862715766</v>
      </c>
      <c r="K60">
        <v>0.18043229440510516</v>
      </c>
      <c r="L60">
        <v>0.18441832344081455</v>
      </c>
      <c r="M60">
        <v>0.18676682949207465</v>
      </c>
      <c r="N60">
        <v>0.1915387267409337</v>
      </c>
      <c r="O60">
        <v>0.19508441815363628</v>
      </c>
      <c r="P60">
        <v>0.19731484785990477</v>
      </c>
      <c r="Q60">
        <v>0.20160927250512758</v>
      </c>
      <c r="R60">
        <v>0.20897509160849675</v>
      </c>
      <c r="S60">
        <v>0.21454493962971313</v>
      </c>
      <c r="T60">
        <v>0.21939350185943121</v>
      </c>
      <c r="U60">
        <v>0.22481771885000729</v>
      </c>
      <c r="V60">
        <v>0.22908074185736033</v>
      </c>
      <c r="W60">
        <v>0.24460443862001241</v>
      </c>
    </row>
    <row r="61" spans="1:23" x14ac:dyDescent="0.2">
      <c r="A61">
        <v>99</v>
      </c>
      <c r="B61">
        <v>0.14982955163354034</v>
      </c>
      <c r="C61">
        <v>0.14967437152859955</v>
      </c>
      <c r="D61">
        <v>0.14988585115429814</v>
      </c>
      <c r="E61">
        <v>0.14845688334050394</v>
      </c>
      <c r="F61">
        <v>0.14839203365474621</v>
      </c>
      <c r="G61">
        <v>0.1477562331015933</v>
      </c>
      <c r="H61">
        <v>0.14778758358883898</v>
      </c>
      <c r="I61">
        <v>0.14800786243061845</v>
      </c>
      <c r="J61">
        <v>0.14819300433496882</v>
      </c>
      <c r="K61">
        <v>0.15048185415215559</v>
      </c>
      <c r="L61">
        <v>0.1551727077343471</v>
      </c>
      <c r="M61">
        <v>0.15764528963381647</v>
      </c>
      <c r="N61">
        <v>0.16063689754688848</v>
      </c>
      <c r="O61">
        <v>0.16439837052763093</v>
      </c>
      <c r="P61">
        <v>0.16671815673443624</v>
      </c>
      <c r="Q61">
        <v>0.16839927417998657</v>
      </c>
      <c r="R61">
        <v>0.17230948081750622</v>
      </c>
      <c r="S61">
        <v>0.1782999580668751</v>
      </c>
      <c r="T61">
        <v>0.18166353742063771</v>
      </c>
      <c r="U61">
        <v>0.18532907408054394</v>
      </c>
      <c r="V61">
        <v>0.18934131228251963</v>
      </c>
      <c r="W61">
        <v>0.20193506200546435</v>
      </c>
    </row>
    <row r="62" spans="1:23" x14ac:dyDescent="0.2">
      <c r="A62">
        <v>100</v>
      </c>
      <c r="B62">
        <v>0.12720333613702564</v>
      </c>
      <c r="C62">
        <v>0.12791201847190989</v>
      </c>
      <c r="D62">
        <v>0.12627471793336079</v>
      </c>
      <c r="E62">
        <v>0.12674777066954412</v>
      </c>
      <c r="F62">
        <v>0.12673849394321829</v>
      </c>
      <c r="G62">
        <v>0.12495681344246873</v>
      </c>
      <c r="H62">
        <v>0.12470522029520265</v>
      </c>
      <c r="I62">
        <v>0.12678147237781137</v>
      </c>
      <c r="J62">
        <v>0.12559551474410049</v>
      </c>
      <c r="K62">
        <v>0.12481966321380872</v>
      </c>
      <c r="L62">
        <v>0.12854123823658739</v>
      </c>
      <c r="M62">
        <v>0.13240444788150502</v>
      </c>
      <c r="N62">
        <v>0.13528695130058702</v>
      </c>
      <c r="O62">
        <v>0.13826533578177391</v>
      </c>
      <c r="P62">
        <v>0.14083144608671944</v>
      </c>
      <c r="Q62">
        <v>0.14319395080317765</v>
      </c>
      <c r="R62">
        <v>0.14364518063931891</v>
      </c>
      <c r="S62">
        <v>0.14626792152090204</v>
      </c>
      <c r="T62">
        <v>0.15020490916343771</v>
      </c>
      <c r="U62">
        <v>0.15317908378028888</v>
      </c>
      <c r="V62">
        <v>0.15695532865615161</v>
      </c>
      <c r="W62">
        <v>0.16681621389854592</v>
      </c>
    </row>
    <row r="63" spans="1:23" x14ac:dyDescent="0.2">
      <c r="A63">
        <v>101</v>
      </c>
      <c r="B63">
        <v>0.10948326287650229</v>
      </c>
      <c r="C63">
        <v>0.11010283719250437</v>
      </c>
      <c r="D63">
        <v>0.10774083111501266</v>
      </c>
      <c r="E63">
        <v>0.10645354453847669</v>
      </c>
      <c r="F63">
        <v>0.10725344871053279</v>
      </c>
      <c r="G63">
        <v>0.10445206434092583</v>
      </c>
      <c r="H63">
        <v>0.10254758746259265</v>
      </c>
      <c r="I63">
        <v>0.10523626287371909</v>
      </c>
      <c r="J63">
        <v>0.10635294702538431</v>
      </c>
      <c r="K63">
        <v>0.10346132512024472</v>
      </c>
      <c r="L63">
        <v>0.10496688636751103</v>
      </c>
      <c r="M63">
        <v>0.10779198101282979</v>
      </c>
      <c r="N63">
        <v>0.11097923596504589</v>
      </c>
      <c r="O63">
        <v>0.11354840077388355</v>
      </c>
      <c r="P63">
        <v>0.1172319618074425</v>
      </c>
      <c r="Q63">
        <v>0.11941623830734185</v>
      </c>
      <c r="R63">
        <v>0.12028268990545415</v>
      </c>
      <c r="S63">
        <v>0.11993182099602862</v>
      </c>
      <c r="T63">
        <v>0.1225061212658856</v>
      </c>
      <c r="U63">
        <v>0.12625289728801486</v>
      </c>
      <c r="V63">
        <v>0.13021485168677299</v>
      </c>
      <c r="W63">
        <v>0.13693037615574319</v>
      </c>
    </row>
    <row r="64" spans="1:23" x14ac:dyDescent="0.2">
      <c r="A64">
        <v>102</v>
      </c>
      <c r="B64">
        <v>9.3531014164120241E-2</v>
      </c>
      <c r="C64">
        <v>9.2827259795064052E-2</v>
      </c>
      <c r="D64">
        <v>9.1751952274215828E-2</v>
      </c>
      <c r="E64">
        <v>8.7095324282830414E-2</v>
      </c>
      <c r="F64">
        <v>8.5056194933822327E-2</v>
      </c>
      <c r="G64">
        <v>8.4825221887484883E-2</v>
      </c>
      <c r="H64">
        <v>8.1307915162040612E-2</v>
      </c>
      <c r="I64">
        <v>8.3857444758857536E-2</v>
      </c>
      <c r="J64">
        <v>8.6671865276238297E-2</v>
      </c>
      <c r="K64">
        <v>8.7239176043787239E-2</v>
      </c>
      <c r="L64">
        <v>8.6288360675525227E-2</v>
      </c>
      <c r="M64">
        <v>8.818123114247807E-2</v>
      </c>
      <c r="N64">
        <v>9.0075565436549654E-2</v>
      </c>
      <c r="O64">
        <v>9.2203543051840489E-2</v>
      </c>
      <c r="P64">
        <v>9.4808308297892524E-2</v>
      </c>
      <c r="Q64">
        <v>9.7293152039256176E-2</v>
      </c>
      <c r="R64">
        <v>9.9608805015150417E-2</v>
      </c>
      <c r="S64">
        <v>9.9333780811461769E-2</v>
      </c>
      <c r="T64">
        <v>0.10035112408473397</v>
      </c>
      <c r="U64">
        <v>0.1035097707683366</v>
      </c>
      <c r="V64">
        <v>0.10788036943771483</v>
      </c>
      <c r="W64">
        <v>0.11249632942448134</v>
      </c>
    </row>
    <row r="65" spans="1:23" x14ac:dyDescent="0.2">
      <c r="A65">
        <v>103</v>
      </c>
      <c r="B65">
        <v>8.1220392900144794E-2</v>
      </c>
      <c r="C65">
        <v>7.7639545850751807E-2</v>
      </c>
      <c r="D65">
        <v>7.521746848608965E-2</v>
      </c>
      <c r="E65">
        <v>7.2188373108016735E-2</v>
      </c>
      <c r="F65">
        <v>6.8436449563284041E-2</v>
      </c>
      <c r="G65">
        <v>6.8523957038199163E-2</v>
      </c>
      <c r="H65">
        <v>6.7559139890569914E-2</v>
      </c>
      <c r="I65">
        <v>6.8970723625572411E-2</v>
      </c>
      <c r="J65">
        <v>7.1180346170374428E-2</v>
      </c>
      <c r="K65">
        <v>7.3872486973063894E-2</v>
      </c>
      <c r="L65">
        <v>7.2982473146862611E-2</v>
      </c>
      <c r="M65">
        <v>7.3381366656816216E-2</v>
      </c>
      <c r="N65">
        <v>7.4933375551141601E-2</v>
      </c>
      <c r="O65">
        <v>7.7814306766320701E-2</v>
      </c>
      <c r="P65">
        <v>7.7609336405803003E-2</v>
      </c>
      <c r="Q65">
        <v>7.9623518547268804E-2</v>
      </c>
      <c r="R65">
        <v>8.3646711620009237E-2</v>
      </c>
      <c r="S65">
        <v>8.5702798595995389E-2</v>
      </c>
      <c r="T65">
        <v>8.6026230746004267E-2</v>
      </c>
      <c r="U65">
        <v>8.8619127642031503E-2</v>
      </c>
      <c r="V65">
        <v>9.2907576281437199E-2</v>
      </c>
      <c r="W65">
        <v>9.8099518161541541E-2</v>
      </c>
    </row>
    <row r="66" spans="1:23" x14ac:dyDescent="0.2">
      <c r="A66">
        <v>104</v>
      </c>
      <c r="B66">
        <v>7.2599219597831832E-2</v>
      </c>
      <c r="C66">
        <v>6.6795084542035324E-2</v>
      </c>
      <c r="D66">
        <v>6.2333566174564307E-2</v>
      </c>
      <c r="E66">
        <v>5.9609995911351771E-2</v>
      </c>
      <c r="F66">
        <v>5.8485937920083032E-2</v>
      </c>
      <c r="G66">
        <v>5.7276965051355183E-2</v>
      </c>
      <c r="H66">
        <v>6.0304507682371888E-2</v>
      </c>
      <c r="I66">
        <v>6.1182192376008505E-2</v>
      </c>
      <c r="J66">
        <v>6.3763008304298832E-2</v>
      </c>
      <c r="K66">
        <v>6.4317653836500926E-2</v>
      </c>
      <c r="L66">
        <v>6.3911963670691699E-2</v>
      </c>
      <c r="M66">
        <v>6.3133463709277998E-2</v>
      </c>
      <c r="N66">
        <v>6.4101882917546066E-2</v>
      </c>
      <c r="O66">
        <v>6.6896519555131276E-2</v>
      </c>
      <c r="P66">
        <v>6.6964074713394772E-2</v>
      </c>
      <c r="Q66">
        <v>6.6046931023371627E-2</v>
      </c>
      <c r="R66">
        <v>6.9483002620772352E-2</v>
      </c>
      <c r="S66">
        <v>7.2282353487757522E-2</v>
      </c>
      <c r="T66">
        <v>7.4002140913585882E-2</v>
      </c>
      <c r="U66">
        <v>7.6190851070425808E-2</v>
      </c>
      <c r="V66">
        <v>7.9644058892928637E-2</v>
      </c>
      <c r="W66">
        <v>8.643578646058446E-2</v>
      </c>
    </row>
    <row r="67" spans="1:23" x14ac:dyDescent="0.2">
      <c r="A67">
        <v>105</v>
      </c>
      <c r="B67">
        <v>6.3210595862412663E-2</v>
      </c>
      <c r="C67">
        <v>6.0852862128667702E-2</v>
      </c>
      <c r="D67">
        <v>5.3037457455440376E-2</v>
      </c>
      <c r="E67">
        <v>4.7735645029591364E-2</v>
      </c>
      <c r="F67">
        <v>4.8660731389983544E-2</v>
      </c>
      <c r="G67">
        <v>4.84834938772013E-2</v>
      </c>
      <c r="H67">
        <v>4.9561034531771499E-2</v>
      </c>
      <c r="I67">
        <v>5.5598109534562977E-2</v>
      </c>
      <c r="J67">
        <v>5.6479117289439953E-2</v>
      </c>
      <c r="K67">
        <v>5.601545215983636E-2</v>
      </c>
      <c r="L67">
        <v>5.7467546199831319E-2</v>
      </c>
      <c r="M67">
        <v>5.7598598146021314E-2</v>
      </c>
      <c r="N67">
        <v>5.5821423144522507E-2</v>
      </c>
      <c r="O67">
        <v>5.7864962252887869E-2</v>
      </c>
      <c r="P67">
        <v>5.9336490924864656E-2</v>
      </c>
      <c r="Q67">
        <v>5.698127922352423E-2</v>
      </c>
      <c r="R67">
        <v>5.8153197560528641E-2</v>
      </c>
      <c r="S67">
        <v>6.0688877827053428E-2</v>
      </c>
      <c r="T67">
        <v>6.330985485758385E-2</v>
      </c>
      <c r="U67">
        <v>6.4636576946648927E-2</v>
      </c>
      <c r="V67">
        <v>6.5854012324088704E-2</v>
      </c>
      <c r="W67">
        <v>7.2203168226538522E-2</v>
      </c>
    </row>
    <row r="68" spans="1:23" x14ac:dyDescent="0.2">
      <c r="A68">
        <v>106</v>
      </c>
      <c r="B68">
        <v>5.4246823782026561E-2</v>
      </c>
      <c r="C68">
        <v>5.2598664342425529E-2</v>
      </c>
      <c r="D68">
        <v>4.5428921503248676E-2</v>
      </c>
      <c r="E68">
        <v>4.0908227160613077E-2</v>
      </c>
      <c r="F68">
        <v>4.1689199858593755E-2</v>
      </c>
      <c r="G68">
        <v>4.1584687919867469E-2</v>
      </c>
      <c r="H68">
        <v>4.2546893339239507E-2</v>
      </c>
      <c r="I68">
        <v>4.8058400855608703E-2</v>
      </c>
      <c r="J68">
        <v>4.9358539948835732E-2</v>
      </c>
      <c r="K68">
        <v>4.8764397900260839E-2</v>
      </c>
      <c r="L68">
        <v>5.1757086787188301E-2</v>
      </c>
      <c r="M68">
        <v>5.3585896443675382E-2</v>
      </c>
      <c r="N68">
        <v>5.1638301918198209E-2</v>
      </c>
      <c r="O68">
        <v>5.2629886281030484E-2</v>
      </c>
      <c r="P68">
        <v>5.5394881826123829E-2</v>
      </c>
      <c r="Q68">
        <v>5.3206132660064485E-2</v>
      </c>
      <c r="R68">
        <v>5.3884661350810263E-2</v>
      </c>
      <c r="S68">
        <v>5.5638152537576924E-2</v>
      </c>
      <c r="T68">
        <v>5.808101904550917E-2</v>
      </c>
      <c r="U68">
        <v>5.8794017401573945E-2</v>
      </c>
      <c r="V68">
        <v>5.9887118827050556E-2</v>
      </c>
      <c r="W68">
        <v>6.4837383740742965E-2</v>
      </c>
    </row>
    <row r="69" spans="1:23" x14ac:dyDescent="0.2">
      <c r="A69">
        <v>107</v>
      </c>
      <c r="B69">
        <v>4.7145187972884181E-2</v>
      </c>
      <c r="C69">
        <v>4.5683156539189695E-2</v>
      </c>
      <c r="D69">
        <v>4.0863634218622671E-2</v>
      </c>
      <c r="E69">
        <v>3.5931016117815406E-2</v>
      </c>
      <c r="F69">
        <v>3.6319886854774781E-2</v>
      </c>
      <c r="G69">
        <v>3.7143832315378572E-2</v>
      </c>
      <c r="H69">
        <v>3.8247285053506705E-2</v>
      </c>
      <c r="I69">
        <v>4.3005890255412571E-2</v>
      </c>
      <c r="J69">
        <v>4.5943667002321227E-2</v>
      </c>
      <c r="K69">
        <v>4.6660049587582145E-2</v>
      </c>
      <c r="L69">
        <v>4.8637278799795736E-2</v>
      </c>
      <c r="M69">
        <v>5.2586305694852689E-2</v>
      </c>
      <c r="N69">
        <v>5.1533934942788635E-2</v>
      </c>
      <c r="O69">
        <v>5.1627253616406653E-2</v>
      </c>
      <c r="P69">
        <v>5.2436476743128867E-2</v>
      </c>
      <c r="Q69">
        <v>5.1838740241418733E-2</v>
      </c>
      <c r="R69">
        <v>5.2120621631606308E-2</v>
      </c>
      <c r="S69">
        <v>5.3736916116152347E-2</v>
      </c>
      <c r="T69">
        <v>5.5758698438767379E-2</v>
      </c>
      <c r="U69">
        <v>5.674408566017354E-2</v>
      </c>
      <c r="V69">
        <v>5.7958875757119957E-2</v>
      </c>
      <c r="W69">
        <v>6.2605678418288152E-2</v>
      </c>
    </row>
    <row r="70" spans="1:23" x14ac:dyDescent="0.2">
      <c r="A70">
        <v>108</v>
      </c>
      <c r="B70">
        <v>4.1224721705942879E-2</v>
      </c>
      <c r="C70">
        <v>3.9673758008634506E-2</v>
      </c>
      <c r="D70">
        <v>3.6982556185648378E-2</v>
      </c>
      <c r="E70">
        <v>3.3730122798838726E-2</v>
      </c>
      <c r="F70">
        <v>3.3260945005992026E-2</v>
      </c>
      <c r="G70">
        <v>3.3993297848847574E-2</v>
      </c>
      <c r="H70">
        <v>3.5674683364860148E-2</v>
      </c>
      <c r="I70">
        <v>4.0585131617197713E-2</v>
      </c>
      <c r="J70">
        <v>4.3277766918703733E-2</v>
      </c>
      <c r="K70">
        <v>4.5531045838478543E-2</v>
      </c>
      <c r="L70">
        <v>4.7074074049956907E-2</v>
      </c>
      <c r="M70">
        <v>4.9742041120131725E-2</v>
      </c>
      <c r="N70">
        <v>5.0233204439291718E-2</v>
      </c>
      <c r="O70">
        <v>5.1357874073434548E-2</v>
      </c>
      <c r="P70">
        <v>5.0656202206624146E-2</v>
      </c>
      <c r="Q70">
        <v>5.0385369567319503E-2</v>
      </c>
      <c r="R70">
        <v>5.1992288074383913E-2</v>
      </c>
      <c r="S70">
        <v>5.3214466811679635E-2</v>
      </c>
      <c r="T70">
        <v>5.42039124220937E-2</v>
      </c>
      <c r="U70">
        <v>5.6297575931182509E-2</v>
      </c>
      <c r="V70">
        <v>5.7663026007946164E-2</v>
      </c>
      <c r="W70">
        <v>6.1886546342770861E-2</v>
      </c>
    </row>
    <row r="71" spans="1:23" x14ac:dyDescent="0.2">
      <c r="A71">
        <v>109</v>
      </c>
      <c r="B71">
        <v>3.7451119919778668E-2</v>
      </c>
      <c r="C71">
        <v>3.5158479785588594E-2</v>
      </c>
      <c r="D71">
        <v>3.162723404158755E-2</v>
      </c>
      <c r="E71">
        <v>3.0244413738735845E-2</v>
      </c>
      <c r="F71">
        <v>3.1347274294409928E-2</v>
      </c>
      <c r="G71">
        <v>3.1004806365865681E-2</v>
      </c>
      <c r="H71">
        <v>3.3757547904196772E-2</v>
      </c>
      <c r="I71">
        <v>3.9416851803706347E-2</v>
      </c>
      <c r="J71">
        <v>4.2019419492127813E-2</v>
      </c>
      <c r="K71">
        <v>4.2813164562585992E-2</v>
      </c>
      <c r="L71">
        <v>4.5304281169321121E-2</v>
      </c>
      <c r="M71">
        <v>4.4799415304070056E-2</v>
      </c>
      <c r="N71">
        <v>4.5355506407778731E-2</v>
      </c>
      <c r="O71">
        <v>4.6870518667669253E-2</v>
      </c>
      <c r="P71">
        <v>4.8816898416363719E-2</v>
      </c>
      <c r="Q71">
        <v>4.8539194989537113E-2</v>
      </c>
      <c r="R71">
        <v>5.0963866748721581E-2</v>
      </c>
      <c r="S71">
        <v>5.2996991561395229E-2</v>
      </c>
      <c r="T71">
        <v>5.3658536929249476E-2</v>
      </c>
      <c r="U71">
        <v>5.5103694126884241E-2</v>
      </c>
      <c r="V71">
        <v>5.8087208688330921E-2</v>
      </c>
      <c r="W71">
        <v>6.2338752833270131E-2</v>
      </c>
    </row>
    <row r="72" spans="1:23" x14ac:dyDescent="0.2">
      <c r="A72">
        <v>110</v>
      </c>
      <c r="B72">
        <v>3.5754867727305233E-2</v>
      </c>
      <c r="C72">
        <v>3.4000253277096944E-2</v>
      </c>
      <c r="D72">
        <v>2.9099907369902218E-2</v>
      </c>
      <c r="E72">
        <v>2.6569920915947978E-2</v>
      </c>
      <c r="F72">
        <v>2.8391224524626214E-2</v>
      </c>
      <c r="G72">
        <v>2.9580154705836748E-2</v>
      </c>
      <c r="H72">
        <v>3.1081286095863241E-2</v>
      </c>
      <c r="I72">
        <v>3.9020855952205363E-2</v>
      </c>
      <c r="J72">
        <v>4.403255296515448E-2</v>
      </c>
      <c r="K72">
        <v>4.322938308478648E-2</v>
      </c>
      <c r="L72">
        <v>4.4888317035964923E-2</v>
      </c>
      <c r="M72">
        <v>4.5452640704191964E-2</v>
      </c>
      <c r="N72">
        <v>4.2148247933202911E-2</v>
      </c>
      <c r="O72">
        <v>4.424752544542393E-2</v>
      </c>
      <c r="P72">
        <v>4.7861969567506067E-2</v>
      </c>
      <c r="Q72">
        <v>4.7282848891497739E-2</v>
      </c>
      <c r="R72">
        <v>4.9207386771634137E-2</v>
      </c>
      <c r="S72">
        <v>5.28050690326647E-2</v>
      </c>
      <c r="T72">
        <v>5.4569742159256689E-2</v>
      </c>
      <c r="U72">
        <v>5.5216447394509517E-2</v>
      </c>
      <c r="V72">
        <v>5.9232911819538769E-2</v>
      </c>
      <c r="W72">
        <v>6.5437525664347795E-2</v>
      </c>
    </row>
    <row r="73" spans="1:23" x14ac:dyDescent="0.2">
      <c r="A73">
        <v>111</v>
      </c>
      <c r="B73">
        <v>3.5757432409209006E-2</v>
      </c>
      <c r="C73">
        <v>3.4002796490101107E-2</v>
      </c>
      <c r="D73">
        <v>2.9143355924883794E-2</v>
      </c>
      <c r="E73">
        <v>2.6598314576407572E-2</v>
      </c>
      <c r="F73">
        <v>2.8431297380090599E-2</v>
      </c>
      <c r="G73">
        <v>2.9615882446282406E-2</v>
      </c>
      <c r="H73">
        <v>3.1160072097665303E-2</v>
      </c>
      <c r="I73">
        <v>3.8871845420125083E-2</v>
      </c>
      <c r="J73">
        <v>4.3900702257420959E-2</v>
      </c>
      <c r="K73">
        <v>4.3144443174677305E-2</v>
      </c>
      <c r="L73">
        <v>4.478501588790848E-2</v>
      </c>
      <c r="M73">
        <v>4.5367103682378687E-2</v>
      </c>
      <c r="N73">
        <v>4.2161601376710087E-2</v>
      </c>
      <c r="O73">
        <v>4.4264465555751545E-2</v>
      </c>
      <c r="P73">
        <v>4.7838467467385126E-2</v>
      </c>
      <c r="Q73">
        <v>4.7276519558268684E-2</v>
      </c>
      <c r="R73">
        <v>4.9188364298703685E-2</v>
      </c>
      <c r="S73">
        <v>5.2788769427223534E-2</v>
      </c>
      <c r="T73">
        <v>5.4550575844682085E-2</v>
      </c>
      <c r="U73">
        <v>5.5198514595966294E-2</v>
      </c>
      <c r="V73">
        <v>5.9207816744186709E-2</v>
      </c>
      <c r="W73">
        <v>6.5411133212006867E-2</v>
      </c>
    </row>
    <row r="74" spans="1:23" x14ac:dyDescent="0.2">
      <c r="A74">
        <v>112</v>
      </c>
      <c r="B74">
        <v>3.5759415255801084E-2</v>
      </c>
      <c r="C74">
        <v>3.3987616065100604E-2</v>
      </c>
      <c r="D74">
        <v>2.9088814777518963E-2</v>
      </c>
      <c r="E74">
        <v>2.6564006967960071E-2</v>
      </c>
      <c r="F74">
        <v>2.8409588188477636E-2</v>
      </c>
      <c r="G74">
        <v>2.9598052681401511E-2</v>
      </c>
      <c r="H74">
        <v>3.1136937489711115E-2</v>
      </c>
      <c r="I74">
        <v>3.9028567515881143E-2</v>
      </c>
      <c r="J74">
        <v>4.3974421412006401E-2</v>
      </c>
      <c r="K74">
        <v>4.3175629216363282E-2</v>
      </c>
      <c r="L74">
        <v>4.4826071129811546E-2</v>
      </c>
      <c r="M74">
        <v>4.5398487467202917E-2</v>
      </c>
      <c r="N74">
        <v>4.2123510610496316E-2</v>
      </c>
      <c r="O74">
        <v>4.424803790810173E-2</v>
      </c>
      <c r="P74">
        <v>4.7870941692459819E-2</v>
      </c>
      <c r="Q74">
        <v>4.7288466960849138E-2</v>
      </c>
      <c r="R74">
        <v>4.9211423280907371E-2</v>
      </c>
      <c r="S74">
        <v>5.2768539712713357E-2</v>
      </c>
      <c r="T74">
        <v>5.4520882178531238E-2</v>
      </c>
      <c r="U74">
        <v>5.5164250949342498E-2</v>
      </c>
      <c r="V74">
        <v>5.9175755306206793E-2</v>
      </c>
      <c r="W74">
        <v>6.5330357929154231E-2</v>
      </c>
    </row>
    <row r="75" spans="1:23" x14ac:dyDescent="0.2">
      <c r="A75">
        <v>113</v>
      </c>
      <c r="B75">
        <v>3.5763313466505332E-2</v>
      </c>
      <c r="C75">
        <v>3.4004968514331796E-2</v>
      </c>
      <c r="D75">
        <v>2.9114004782470115E-2</v>
      </c>
      <c r="E75">
        <v>2.6574131272017815E-2</v>
      </c>
      <c r="F75">
        <v>2.8389434862618475E-2</v>
      </c>
      <c r="G75">
        <v>2.9584519621378081E-2</v>
      </c>
      <c r="H75">
        <v>3.1127082915168115E-2</v>
      </c>
      <c r="I75">
        <v>3.8917189882951508E-2</v>
      </c>
      <c r="J75">
        <v>4.3931556891025556E-2</v>
      </c>
      <c r="K75">
        <v>4.3177631075763778E-2</v>
      </c>
      <c r="L75">
        <v>4.4832244249425272E-2</v>
      </c>
      <c r="M75">
        <v>4.5411522048790676E-2</v>
      </c>
      <c r="N75">
        <v>4.2146650541778428E-2</v>
      </c>
      <c r="O75">
        <v>4.4205899923279217E-2</v>
      </c>
      <c r="P75">
        <v>4.777510326410625E-2</v>
      </c>
      <c r="Q75">
        <v>4.7210133838775016E-2</v>
      </c>
      <c r="R75">
        <v>4.9116667026459788E-2</v>
      </c>
      <c r="S75">
        <v>5.2713863034617753E-2</v>
      </c>
      <c r="T75">
        <v>5.4473912812392847E-2</v>
      </c>
      <c r="U75">
        <v>5.5111693498594919E-2</v>
      </c>
      <c r="V75">
        <v>5.911760791035605E-2</v>
      </c>
      <c r="W75">
        <v>6.530660497236912E-2</v>
      </c>
    </row>
    <row r="76" spans="1:23" x14ac:dyDescent="0.2">
      <c r="A76">
        <v>114</v>
      </c>
      <c r="B76">
        <v>3.5744691683243048E-2</v>
      </c>
      <c r="C76">
        <v>3.3991367485615522E-2</v>
      </c>
      <c r="D76">
        <v>2.9116351913828921E-2</v>
      </c>
      <c r="E76">
        <v>2.6563766825427958E-2</v>
      </c>
      <c r="F76">
        <v>2.841498710146086E-2</v>
      </c>
      <c r="G76">
        <v>2.9592319140158207E-2</v>
      </c>
      <c r="H76">
        <v>3.114218415988847E-2</v>
      </c>
      <c r="I76">
        <v>3.8978323534422744E-2</v>
      </c>
      <c r="J76">
        <v>4.393920676721947E-2</v>
      </c>
      <c r="K76">
        <v>4.3140075042045839E-2</v>
      </c>
      <c r="L76">
        <v>4.4760491259471291E-2</v>
      </c>
      <c r="M76">
        <v>4.5333447560596561E-2</v>
      </c>
      <c r="N76">
        <v>4.2079026229119208E-2</v>
      </c>
      <c r="O76">
        <v>4.4193729109635552E-2</v>
      </c>
      <c r="P76">
        <v>4.7759144277465068E-2</v>
      </c>
      <c r="Q76">
        <v>4.7153873731725991E-2</v>
      </c>
      <c r="R76">
        <v>4.9077249522650072E-2</v>
      </c>
      <c r="S76">
        <v>5.2627997032710122E-2</v>
      </c>
      <c r="T76">
        <v>5.4373905039716237E-2</v>
      </c>
      <c r="U76">
        <v>5.5015950522717606E-2</v>
      </c>
      <c r="V76">
        <v>5.9021891809204384E-2</v>
      </c>
      <c r="W76">
        <v>6.5162017816957726E-2</v>
      </c>
    </row>
    <row r="77" spans="1:23" x14ac:dyDescent="0.2">
      <c r="A77">
        <v>115</v>
      </c>
      <c r="B77">
        <v>3.5699266279920025E-2</v>
      </c>
      <c r="C77">
        <v>3.3936761503400747E-2</v>
      </c>
      <c r="D77">
        <v>2.9076933496853166E-2</v>
      </c>
      <c r="E77">
        <v>2.654877671687433E-2</v>
      </c>
      <c r="F77">
        <v>2.8350890999066989E-2</v>
      </c>
      <c r="G77">
        <v>2.9549943153870335E-2</v>
      </c>
      <c r="H77">
        <v>3.1078025648873579E-2</v>
      </c>
      <c r="I77">
        <v>3.8923344215398135E-2</v>
      </c>
      <c r="J77">
        <v>4.3885588374124582E-2</v>
      </c>
      <c r="K77">
        <v>4.3126040750272716E-2</v>
      </c>
      <c r="L77">
        <v>4.4742090055513592E-2</v>
      </c>
      <c r="M77">
        <v>4.5294732680479156E-2</v>
      </c>
      <c r="N77">
        <v>4.1994108494376126E-2</v>
      </c>
      <c r="O77">
        <v>4.4085664654497023E-2</v>
      </c>
      <c r="P77">
        <v>4.7663217025366952E-2</v>
      </c>
      <c r="Q77">
        <v>4.7092959029388821E-2</v>
      </c>
      <c r="R77">
        <v>4.9002775322123306E-2</v>
      </c>
      <c r="S77">
        <v>5.2594998176659982E-2</v>
      </c>
      <c r="T77">
        <v>5.4316601286504493E-2</v>
      </c>
      <c r="U77">
        <v>5.4931053812931945E-2</v>
      </c>
      <c r="V77">
        <v>5.8867224432052952E-2</v>
      </c>
      <c r="W77">
        <v>6.4975007534120166E-2</v>
      </c>
    </row>
    <row r="78" spans="1:23" x14ac:dyDescent="0.2">
      <c r="A78">
        <v>116</v>
      </c>
      <c r="B78">
        <v>3.5664985281424207E-2</v>
      </c>
      <c r="C78">
        <v>3.3884506176567547E-2</v>
      </c>
      <c r="D78">
        <v>2.8992775489876783E-2</v>
      </c>
      <c r="E78">
        <v>2.6498853631144799E-2</v>
      </c>
      <c r="F78">
        <v>2.8337047112158859E-2</v>
      </c>
      <c r="G78">
        <v>2.9477402562976051E-2</v>
      </c>
      <c r="H78">
        <v>3.1032357134395141E-2</v>
      </c>
      <c r="I78">
        <v>3.8829788424560245E-2</v>
      </c>
      <c r="J78">
        <v>4.3741439024152916E-2</v>
      </c>
      <c r="K78">
        <v>4.2940739808404023E-2</v>
      </c>
      <c r="L78">
        <v>4.4610240139381675E-2</v>
      </c>
      <c r="M78">
        <v>4.5118675501525457E-2</v>
      </c>
      <c r="N78">
        <v>4.1881927366746834E-2</v>
      </c>
      <c r="O78">
        <v>4.3983078900699316E-2</v>
      </c>
      <c r="P78">
        <v>4.7571545817388053E-2</v>
      </c>
      <c r="Q78">
        <v>4.6936447489429864E-2</v>
      </c>
      <c r="R78">
        <v>4.8794913690510346E-2</v>
      </c>
      <c r="S78">
        <v>5.2337156898037689E-2</v>
      </c>
      <c r="T78">
        <v>5.4074632553536568E-2</v>
      </c>
      <c r="U78">
        <v>5.4654708322307399E-2</v>
      </c>
      <c r="V78">
        <v>5.8610021984393454E-2</v>
      </c>
      <c r="W78">
        <v>6.4668170695775046E-2</v>
      </c>
    </row>
    <row r="79" spans="1:23" x14ac:dyDescent="0.2">
      <c r="A79">
        <v>117</v>
      </c>
      <c r="B79">
        <v>3.5596392323400144E-2</v>
      </c>
      <c r="C79">
        <v>3.385733689864643E-2</v>
      </c>
      <c r="D79">
        <v>2.8952639187144229E-2</v>
      </c>
      <c r="E79">
        <v>2.6337257287809002E-2</v>
      </c>
      <c r="F79">
        <v>2.824861432357929E-2</v>
      </c>
      <c r="G79">
        <v>2.9457191738788021E-2</v>
      </c>
      <c r="H79">
        <v>3.0913538532615428E-2</v>
      </c>
      <c r="I79">
        <v>3.8736156279411287E-2</v>
      </c>
      <c r="J79">
        <v>4.370759215568381E-2</v>
      </c>
      <c r="K79">
        <v>4.2795131543237629E-2</v>
      </c>
      <c r="L79">
        <v>4.4394605393695691E-2</v>
      </c>
      <c r="M79">
        <v>4.5050434913995359E-2</v>
      </c>
      <c r="N79">
        <v>4.1665143286133889E-2</v>
      </c>
      <c r="O79">
        <v>4.3661213459218598E-2</v>
      </c>
      <c r="P79">
        <v>4.7211046335449737E-2</v>
      </c>
      <c r="Q79">
        <v>4.6676483352886391E-2</v>
      </c>
      <c r="R79">
        <v>4.8526830082351841E-2</v>
      </c>
      <c r="S79">
        <v>5.1998333161848528E-2</v>
      </c>
      <c r="T79">
        <v>5.3742020346147133E-2</v>
      </c>
      <c r="U79">
        <v>5.4339734008453815E-2</v>
      </c>
      <c r="V79">
        <v>5.8156293677886994E-2</v>
      </c>
      <c r="W79">
        <v>6.4152806274175467E-2</v>
      </c>
    </row>
    <row r="80" spans="1:23" x14ac:dyDescent="0.2">
      <c r="A80">
        <v>118</v>
      </c>
      <c r="B80">
        <v>3.571788811752042E-2</v>
      </c>
      <c r="C80">
        <v>3.3706601954882724E-2</v>
      </c>
      <c r="D80">
        <v>2.8848298885659842E-2</v>
      </c>
      <c r="E80">
        <v>2.6252855948360479E-2</v>
      </c>
      <c r="F80">
        <v>2.785451925486121E-2</v>
      </c>
      <c r="G80">
        <v>2.9214712230829658E-2</v>
      </c>
      <c r="H80">
        <v>3.0804383259015328E-2</v>
      </c>
      <c r="I80">
        <v>3.8461791226579355E-2</v>
      </c>
      <c r="J80">
        <v>4.3318137313762668E-2</v>
      </c>
      <c r="K80">
        <v>4.2580810067224653E-2</v>
      </c>
      <c r="L80">
        <v>4.3997175830421772E-2</v>
      </c>
      <c r="M80">
        <v>4.4519833882460155E-2</v>
      </c>
      <c r="N80">
        <v>4.1500694979877732E-2</v>
      </c>
      <c r="O80">
        <v>4.3357189500910068E-2</v>
      </c>
      <c r="P80">
        <v>4.6746507831658936E-2</v>
      </c>
      <c r="Q80">
        <v>4.6045842562557039E-2</v>
      </c>
      <c r="R80">
        <v>4.8009720510723504E-2</v>
      </c>
      <c r="S80">
        <v>5.1437605550493752E-2</v>
      </c>
      <c r="T80">
        <v>5.3041144609015843E-2</v>
      </c>
      <c r="U80">
        <v>5.3624434521873897E-2</v>
      </c>
      <c r="V80">
        <v>5.7504118974335515E-2</v>
      </c>
      <c r="W80">
        <v>6.3311217782590579E-2</v>
      </c>
    </row>
    <row r="81" spans="1:46" x14ac:dyDescent="0.2">
      <c r="A81">
        <v>119</v>
      </c>
      <c r="B81">
        <v>3.5859803217772337E-2</v>
      </c>
      <c r="C81">
        <v>3.3893675017024671E-2</v>
      </c>
      <c r="D81">
        <v>2.8545054603799993E-2</v>
      </c>
      <c r="E81">
        <v>2.6034286930495993E-2</v>
      </c>
      <c r="F81">
        <v>2.7716522569431804E-2</v>
      </c>
      <c r="G81">
        <v>2.8453535567115777E-2</v>
      </c>
      <c r="H81">
        <v>3.0359852007826267E-2</v>
      </c>
      <c r="I81">
        <v>3.8223575048566195E-2</v>
      </c>
      <c r="J81">
        <v>4.2840355631713539E-2</v>
      </c>
      <c r="K81">
        <v>4.1933273254692469E-2</v>
      </c>
      <c r="L81">
        <v>4.3616501444654149E-2</v>
      </c>
      <c r="M81">
        <v>4.3798478312440346E-2</v>
      </c>
      <c r="N81">
        <v>4.0577600421311838E-2</v>
      </c>
      <c r="O81">
        <v>4.2942601909255071E-2</v>
      </c>
      <c r="P81">
        <v>4.601748882964618E-2</v>
      </c>
      <c r="Q81">
        <v>4.525560032713722E-2</v>
      </c>
      <c r="R81">
        <v>4.6984335552841761E-2</v>
      </c>
      <c r="S81">
        <v>5.0623256965887015E-2</v>
      </c>
      <c r="T81">
        <v>5.2159558447303536E-2</v>
      </c>
      <c r="U81">
        <v>5.2558826003642693E-2</v>
      </c>
      <c r="V81">
        <v>5.6266592750353797E-2</v>
      </c>
      <c r="W81">
        <v>6.1968555660395636E-2</v>
      </c>
    </row>
    <row r="82" spans="1:46" x14ac:dyDescent="0.2">
      <c r="A82">
        <v>120</v>
      </c>
      <c r="B82">
        <v>3.4919868679587608E-2</v>
      </c>
      <c r="C82">
        <v>3.4176282283035493E-2</v>
      </c>
      <c r="D82">
        <v>2.8893018410956046E-2</v>
      </c>
      <c r="E82">
        <v>2.5462324995026146E-2</v>
      </c>
      <c r="F82">
        <v>2.7284255975847996E-2</v>
      </c>
      <c r="G82">
        <v>2.8202969814145929E-2</v>
      </c>
      <c r="H82">
        <v>2.886863935251922E-2</v>
      </c>
      <c r="I82">
        <v>3.7297416266483342E-2</v>
      </c>
      <c r="J82">
        <v>4.2386771675022833E-2</v>
      </c>
      <c r="K82">
        <v>4.1003772693107017E-2</v>
      </c>
      <c r="L82">
        <v>4.2417278831935259E-2</v>
      </c>
      <c r="M82">
        <v>4.3135098940969514E-2</v>
      </c>
      <c r="N82">
        <v>3.9353055095385343E-2</v>
      </c>
      <c r="O82">
        <v>4.1257919188873823E-2</v>
      </c>
      <c r="P82">
        <v>4.527198329261594E-2</v>
      </c>
      <c r="Q82">
        <v>4.3799348324824031E-2</v>
      </c>
      <c r="R82">
        <v>4.5303160798247845E-2</v>
      </c>
      <c r="S82">
        <v>4.8471921732411861E-2</v>
      </c>
      <c r="T82">
        <v>5.0499423202620401E-2</v>
      </c>
      <c r="U82">
        <v>5.0716712362625822E-2</v>
      </c>
      <c r="V82">
        <v>5.4061006660632779E-2</v>
      </c>
      <c r="W82">
        <v>5.9690686128799658E-2</v>
      </c>
    </row>
    <row r="84" spans="1:46" x14ac:dyDescent="0.2">
      <c r="A84" t="s">
        <v>20</v>
      </c>
      <c r="C84" s="19"/>
    </row>
    <row r="85" spans="1:46" x14ac:dyDescent="0.2">
      <c r="A85" t="s">
        <v>0</v>
      </c>
      <c r="B85">
        <v>1994.5</v>
      </c>
      <c r="C85">
        <v>1995.5</v>
      </c>
      <c r="D85">
        <v>1996.5</v>
      </c>
      <c r="E85">
        <v>1997.5</v>
      </c>
      <c r="F85">
        <v>1998.5</v>
      </c>
      <c r="G85">
        <v>1999.5</v>
      </c>
      <c r="H85">
        <v>2000.5</v>
      </c>
      <c r="I85">
        <v>2001.5</v>
      </c>
      <c r="J85">
        <v>2002.5</v>
      </c>
      <c r="K85">
        <v>2003.5</v>
      </c>
      <c r="L85">
        <v>2004.5</v>
      </c>
      <c r="M85">
        <v>2005.5</v>
      </c>
      <c r="N85">
        <v>2006.5</v>
      </c>
      <c r="O85">
        <v>2007.5</v>
      </c>
      <c r="P85">
        <v>2008.5</v>
      </c>
      <c r="Q85">
        <v>2009.5</v>
      </c>
      <c r="R85">
        <v>2010.5</v>
      </c>
      <c r="S85">
        <v>2011.5</v>
      </c>
      <c r="T85">
        <v>2012.5</v>
      </c>
      <c r="U85">
        <v>2013.5</v>
      </c>
      <c r="V85">
        <v>2014.5</v>
      </c>
      <c r="W85">
        <v>2016</v>
      </c>
    </row>
    <row r="86" spans="1:46" x14ac:dyDescent="0.2">
      <c r="A86">
        <v>90</v>
      </c>
      <c r="B86">
        <v>0.57765047985536233</v>
      </c>
      <c r="C86">
        <v>0.59206738508059098</v>
      </c>
      <c r="D86">
        <v>0.60131141722793069</v>
      </c>
      <c r="E86">
        <v>0.60762785888407245</v>
      </c>
      <c r="F86">
        <v>0.61758509047867938</v>
      </c>
      <c r="G86">
        <v>0.62749322390438178</v>
      </c>
      <c r="H86">
        <v>0.63715837314208545</v>
      </c>
      <c r="I86">
        <v>0.65772828913648729</v>
      </c>
      <c r="J86">
        <v>0.67875127114420664</v>
      </c>
      <c r="K86">
        <v>0.68757573424182949</v>
      </c>
      <c r="L86">
        <v>0.7049522243044003</v>
      </c>
      <c r="M86">
        <v>0.72647522783766016</v>
      </c>
      <c r="N86">
        <v>0.7463985369807381</v>
      </c>
      <c r="O86">
        <v>0.76839086044209282</v>
      </c>
      <c r="P86">
        <v>0.78986268438368468</v>
      </c>
      <c r="Q86">
        <v>0.81862706844332522</v>
      </c>
      <c r="R86">
        <v>0.85466069661678534</v>
      </c>
      <c r="S86">
        <v>0.88867660078648958</v>
      </c>
      <c r="T86">
        <v>0.91591410098206849</v>
      </c>
      <c r="U86">
        <v>0.93871896905834784</v>
      </c>
      <c r="V86">
        <v>0.9676478000640657</v>
      </c>
      <c r="W86">
        <v>1.0097294348097978</v>
      </c>
      <c r="Y86" s="42"/>
      <c r="Z86" s="42"/>
      <c r="AA86" s="42"/>
      <c r="AB86" s="42"/>
      <c r="AC86" s="42"/>
      <c r="AD86" s="42"/>
      <c r="AE86" s="42"/>
      <c r="AF86" s="42"/>
      <c r="AG86" s="42"/>
      <c r="AH86" s="42"/>
      <c r="AI86" s="42"/>
      <c r="AJ86" s="42"/>
      <c r="AK86" s="42"/>
      <c r="AL86" s="42"/>
      <c r="AM86" s="42"/>
      <c r="AN86" s="42"/>
      <c r="AO86" s="42"/>
      <c r="AP86" s="42"/>
      <c r="AQ86" s="42"/>
      <c r="AR86" s="42"/>
      <c r="AS86" s="42"/>
      <c r="AT86" s="42"/>
    </row>
    <row r="87" spans="1:46" x14ac:dyDescent="0.2">
      <c r="A87">
        <v>91</v>
      </c>
      <c r="B87">
        <v>0.50762415879788092</v>
      </c>
      <c r="C87">
        <v>0.51529446673076396</v>
      </c>
      <c r="D87">
        <v>0.52132840061915708</v>
      </c>
      <c r="E87">
        <v>0.52720333154403065</v>
      </c>
      <c r="F87">
        <v>0.53441548201535904</v>
      </c>
      <c r="G87">
        <v>0.5422805361977695</v>
      </c>
      <c r="H87">
        <v>0.55131983490052539</v>
      </c>
      <c r="I87">
        <v>0.56717017021887528</v>
      </c>
      <c r="J87">
        <v>0.5847464966403837</v>
      </c>
      <c r="K87">
        <v>0.59681024863518506</v>
      </c>
      <c r="L87">
        <v>0.60600312091389974</v>
      </c>
      <c r="M87">
        <v>0.62332277270612513</v>
      </c>
      <c r="N87">
        <v>0.64159086314471325</v>
      </c>
      <c r="O87">
        <v>0.66196503961172004</v>
      </c>
      <c r="P87">
        <v>0.67952415230505336</v>
      </c>
      <c r="Q87">
        <v>0.69838284620897362</v>
      </c>
      <c r="R87">
        <v>0.72677038996468168</v>
      </c>
      <c r="S87">
        <v>0.7587387881330383</v>
      </c>
      <c r="T87">
        <v>0.78256193859461087</v>
      </c>
      <c r="U87">
        <v>0.7999079581556654</v>
      </c>
      <c r="V87">
        <v>0.81988614789380432</v>
      </c>
      <c r="W87">
        <v>0.85716328460666547</v>
      </c>
      <c r="Y87" s="42"/>
      <c r="Z87" s="42"/>
      <c r="AA87" s="42"/>
      <c r="AB87" s="42"/>
      <c r="AC87" s="42"/>
      <c r="AD87" s="42"/>
      <c r="AE87" s="42"/>
      <c r="AF87" s="42"/>
      <c r="AG87" s="42"/>
      <c r="AH87" s="42"/>
      <c r="AI87" s="42"/>
      <c r="AJ87" s="42"/>
      <c r="AK87" s="42"/>
      <c r="AL87" s="42"/>
      <c r="AM87" s="42"/>
      <c r="AN87" s="42"/>
      <c r="AO87" s="42"/>
      <c r="AP87" s="42"/>
      <c r="AQ87" s="42"/>
      <c r="AR87" s="42"/>
      <c r="AS87" s="42"/>
      <c r="AT87" s="42"/>
    </row>
    <row r="88" spans="1:46" x14ac:dyDescent="0.2">
      <c r="A88">
        <v>92</v>
      </c>
      <c r="B88">
        <v>0.44566467070004145</v>
      </c>
      <c r="C88">
        <v>0.44917586502619744</v>
      </c>
      <c r="D88">
        <v>0.45002385157753666</v>
      </c>
      <c r="E88">
        <v>0.45430783610794973</v>
      </c>
      <c r="F88">
        <v>0.46127274704702803</v>
      </c>
      <c r="G88">
        <v>0.46783079616170564</v>
      </c>
      <c r="H88">
        <v>0.4751965001765342</v>
      </c>
      <c r="I88">
        <v>0.48717064743452293</v>
      </c>
      <c r="J88">
        <v>0.50001992387323468</v>
      </c>
      <c r="K88">
        <v>0.51015774783139145</v>
      </c>
      <c r="L88">
        <v>0.5213382669443154</v>
      </c>
      <c r="M88">
        <v>0.53242730673254579</v>
      </c>
      <c r="N88">
        <v>0.54549117786934231</v>
      </c>
      <c r="O88">
        <v>0.56596661806588588</v>
      </c>
      <c r="P88">
        <v>0.58470064868873883</v>
      </c>
      <c r="Q88">
        <v>0.59666861019789119</v>
      </c>
      <c r="R88">
        <v>0.61755682867083683</v>
      </c>
      <c r="S88">
        <v>0.64433349746156832</v>
      </c>
      <c r="T88">
        <v>0.66386712428232497</v>
      </c>
      <c r="U88">
        <v>0.67904926095836982</v>
      </c>
      <c r="V88">
        <v>0.69470051921354903</v>
      </c>
      <c r="W88">
        <v>0.72605254672110886</v>
      </c>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1:46" x14ac:dyDescent="0.2">
      <c r="A89">
        <v>93</v>
      </c>
      <c r="B89">
        <v>0.38700694800108826</v>
      </c>
      <c r="C89">
        <v>0.38858206697889636</v>
      </c>
      <c r="D89">
        <v>0.38591750166718886</v>
      </c>
      <c r="E89">
        <v>0.38777597091349408</v>
      </c>
      <c r="F89">
        <v>0.39499958028152554</v>
      </c>
      <c r="G89">
        <v>0.40189341094236009</v>
      </c>
      <c r="H89">
        <v>0.40641466488695643</v>
      </c>
      <c r="I89">
        <v>0.41511759461570297</v>
      </c>
      <c r="J89">
        <v>0.42582587225056973</v>
      </c>
      <c r="K89">
        <v>0.43016852895011354</v>
      </c>
      <c r="L89">
        <v>0.44181257659514145</v>
      </c>
      <c r="M89">
        <v>0.45757295333632392</v>
      </c>
      <c r="N89">
        <v>0.46384686867983643</v>
      </c>
      <c r="O89">
        <v>0.47806925263364097</v>
      </c>
      <c r="P89">
        <v>0.49857260596115205</v>
      </c>
      <c r="Q89">
        <v>0.51332831640970789</v>
      </c>
      <c r="R89">
        <v>0.52259518579814246</v>
      </c>
      <c r="S89">
        <v>0.5409710384405273</v>
      </c>
      <c r="T89">
        <v>0.55926860468561279</v>
      </c>
      <c r="U89">
        <v>0.57023721043318754</v>
      </c>
      <c r="V89">
        <v>0.58404099331659021</v>
      </c>
      <c r="W89">
        <v>0.60867783199515646</v>
      </c>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1:46" x14ac:dyDescent="0.2">
      <c r="A90">
        <v>94</v>
      </c>
      <c r="B90">
        <v>0.33402571712678308</v>
      </c>
      <c r="C90">
        <v>0.33688193487914203</v>
      </c>
      <c r="D90">
        <v>0.33137965123939067</v>
      </c>
      <c r="E90">
        <v>0.33078800016786231</v>
      </c>
      <c r="F90">
        <v>0.33677185004733873</v>
      </c>
      <c r="G90">
        <v>0.34289234977307115</v>
      </c>
      <c r="H90">
        <v>0.34732036021807755</v>
      </c>
      <c r="I90">
        <v>0.3543800096577463</v>
      </c>
      <c r="J90">
        <v>0.36079780543980838</v>
      </c>
      <c r="K90">
        <v>0.3665585925999203</v>
      </c>
      <c r="L90">
        <v>0.37297894761852651</v>
      </c>
      <c r="M90">
        <v>0.38610231730124794</v>
      </c>
      <c r="N90">
        <v>0.39895896915661838</v>
      </c>
      <c r="O90">
        <v>0.40795678277727926</v>
      </c>
      <c r="P90">
        <v>0.42109268713052067</v>
      </c>
      <c r="Q90">
        <v>0.43588044598916975</v>
      </c>
      <c r="R90">
        <v>0.44490614779964766</v>
      </c>
      <c r="S90">
        <v>0.45217426202782907</v>
      </c>
      <c r="T90">
        <v>0.46886929272327948</v>
      </c>
      <c r="U90">
        <v>0.48158956518112683</v>
      </c>
      <c r="V90">
        <v>0.49128228288121384</v>
      </c>
      <c r="W90">
        <v>0.51052296078336989</v>
      </c>
      <c r="Y90" s="42"/>
      <c r="Z90" s="42"/>
      <c r="AA90" s="42"/>
      <c r="AB90" s="42"/>
      <c r="AC90" s="42"/>
      <c r="AD90" s="42"/>
      <c r="AE90" s="42"/>
      <c r="AF90" s="42"/>
      <c r="AG90" s="42"/>
      <c r="AH90" s="42"/>
      <c r="AI90" s="42"/>
      <c r="AJ90" s="42"/>
      <c r="AK90" s="42"/>
      <c r="AL90" s="42"/>
      <c r="AM90" s="42"/>
      <c r="AN90" s="42"/>
      <c r="AO90" s="42"/>
      <c r="AP90" s="42"/>
      <c r="AQ90" s="42"/>
      <c r="AR90" s="42"/>
      <c r="AS90" s="42"/>
      <c r="AT90" s="42"/>
    </row>
    <row r="91" spans="1:46" x14ac:dyDescent="0.2">
      <c r="A91">
        <v>95</v>
      </c>
      <c r="B91">
        <v>0.28163940275483584</v>
      </c>
      <c r="C91">
        <v>0.28811955003206946</v>
      </c>
      <c r="D91">
        <v>0.28549763555646412</v>
      </c>
      <c r="E91">
        <v>0.28264585006230591</v>
      </c>
      <c r="F91">
        <v>0.28610834147531622</v>
      </c>
      <c r="G91">
        <v>0.29102849804995501</v>
      </c>
      <c r="H91">
        <v>0.29378147762647017</v>
      </c>
      <c r="I91">
        <v>0.30174220978681993</v>
      </c>
      <c r="J91">
        <v>0.3064223067621924</v>
      </c>
      <c r="K91">
        <v>0.30985637515018866</v>
      </c>
      <c r="L91">
        <v>0.31753617784490329</v>
      </c>
      <c r="M91">
        <v>0.32463480878621948</v>
      </c>
      <c r="N91">
        <v>0.33653867127440901</v>
      </c>
      <c r="O91">
        <v>0.3491055327571137</v>
      </c>
      <c r="P91">
        <v>0.35672659721884153</v>
      </c>
      <c r="Q91">
        <v>0.36381478041291077</v>
      </c>
      <c r="R91">
        <v>0.37423811457053219</v>
      </c>
      <c r="S91">
        <v>0.38695932310775655</v>
      </c>
      <c r="T91">
        <v>0.39332172356505701</v>
      </c>
      <c r="U91">
        <v>0.40310571804556794</v>
      </c>
      <c r="V91">
        <v>0.41186231304596982</v>
      </c>
      <c r="W91">
        <v>0.42588561562801702</v>
      </c>
      <c r="Y91" s="42"/>
      <c r="Z91" s="42"/>
      <c r="AA91" s="42"/>
      <c r="AB91" s="42"/>
      <c r="AC91" s="42"/>
      <c r="AD91" s="42"/>
      <c r="AE91" s="42"/>
      <c r="AF91" s="42"/>
      <c r="AG91" s="42"/>
      <c r="AH91" s="42"/>
      <c r="AI91" s="42"/>
      <c r="AJ91" s="42"/>
      <c r="AK91" s="42"/>
      <c r="AL91" s="42"/>
      <c r="AM91" s="42"/>
      <c r="AN91" s="42"/>
      <c r="AO91" s="42"/>
      <c r="AP91" s="42"/>
      <c r="AQ91" s="42"/>
      <c r="AR91" s="42"/>
      <c r="AS91" s="42"/>
      <c r="AT91" s="42"/>
    </row>
    <row r="92" spans="1:46" x14ac:dyDescent="0.2">
      <c r="A92">
        <v>96</v>
      </c>
      <c r="B92">
        <v>0.23788281005687328</v>
      </c>
      <c r="C92">
        <v>0.23993767140045866</v>
      </c>
      <c r="D92">
        <v>0.2418980717309967</v>
      </c>
      <c r="E92">
        <v>0.24052244940642159</v>
      </c>
      <c r="F92">
        <v>0.24204106650334103</v>
      </c>
      <c r="G92">
        <v>0.24538187265326661</v>
      </c>
      <c r="H92">
        <v>0.24765153253975555</v>
      </c>
      <c r="I92">
        <v>0.25443064232966911</v>
      </c>
      <c r="J92">
        <v>0.2598774497351542</v>
      </c>
      <c r="K92">
        <v>0.25989181168149494</v>
      </c>
      <c r="L92">
        <v>0.26599321045283275</v>
      </c>
      <c r="M92">
        <v>0.27444381900008619</v>
      </c>
      <c r="N92">
        <v>0.28024086074417631</v>
      </c>
      <c r="O92">
        <v>0.29027844583779733</v>
      </c>
      <c r="P92">
        <v>0.29882886139173831</v>
      </c>
      <c r="Q92">
        <v>0.30434027931572516</v>
      </c>
      <c r="R92">
        <v>0.31264363009435864</v>
      </c>
      <c r="S92">
        <v>0.32656882157299744</v>
      </c>
      <c r="T92">
        <v>0.33279685054988573</v>
      </c>
      <c r="U92">
        <v>0.33274901228711501</v>
      </c>
      <c r="V92">
        <v>0.34082237142531591</v>
      </c>
      <c r="W92">
        <v>0.35100432286754579</v>
      </c>
      <c r="Y92" s="42"/>
      <c r="Z92" s="42"/>
      <c r="AA92" s="42"/>
      <c r="AB92" s="42"/>
      <c r="AC92" s="42"/>
      <c r="AD92" s="42"/>
      <c r="AE92" s="42"/>
      <c r="AF92" s="42"/>
      <c r="AG92" s="42"/>
      <c r="AH92" s="42"/>
      <c r="AI92" s="42"/>
      <c r="AJ92" s="42"/>
      <c r="AK92" s="42"/>
      <c r="AL92" s="42"/>
      <c r="AM92" s="42"/>
      <c r="AN92" s="42"/>
      <c r="AO92" s="42"/>
      <c r="AP92" s="42"/>
      <c r="AQ92" s="42"/>
      <c r="AR92" s="42"/>
      <c r="AS92" s="42"/>
      <c r="AT92" s="42"/>
    </row>
    <row r="93" spans="1:46" x14ac:dyDescent="0.2">
      <c r="A93">
        <v>97</v>
      </c>
      <c r="B93">
        <v>0.20178953878239869</v>
      </c>
      <c r="C93">
        <v>0.20223743021415161</v>
      </c>
      <c r="D93">
        <v>0.1995588417591147</v>
      </c>
      <c r="E93">
        <v>0.20074316152790442</v>
      </c>
      <c r="F93">
        <v>0.2058876671032315</v>
      </c>
      <c r="G93">
        <v>0.20705874962490295</v>
      </c>
      <c r="H93">
        <v>0.20765152436542095</v>
      </c>
      <c r="I93">
        <v>0.21154362823693704</v>
      </c>
      <c r="J93">
        <v>0.21821866103804971</v>
      </c>
      <c r="K93">
        <v>0.22317899199661809</v>
      </c>
      <c r="L93">
        <v>0.22338938311487608</v>
      </c>
      <c r="M93">
        <v>0.22794942703664434</v>
      </c>
      <c r="N93">
        <v>0.23543849321426827</v>
      </c>
      <c r="O93">
        <v>0.24004405397892936</v>
      </c>
      <c r="P93">
        <v>0.24471694998193913</v>
      </c>
      <c r="Q93">
        <v>0.25381436558738041</v>
      </c>
      <c r="R93">
        <v>0.26333017946922183</v>
      </c>
      <c r="S93">
        <v>0.27073733276470435</v>
      </c>
      <c r="T93">
        <v>0.27721295758934983</v>
      </c>
      <c r="U93">
        <v>0.27948895942968571</v>
      </c>
      <c r="V93">
        <v>0.28243811457943069</v>
      </c>
      <c r="W93">
        <v>0.29108013267636812</v>
      </c>
      <c r="Y93" s="42"/>
      <c r="Z93" s="42"/>
      <c r="AA93" s="42"/>
      <c r="AB93" s="42"/>
      <c r="AC93" s="42"/>
      <c r="AD93" s="42"/>
      <c r="AE93" s="42"/>
      <c r="AF93" s="42"/>
      <c r="AG93" s="42"/>
      <c r="AH93" s="42"/>
      <c r="AI93" s="42"/>
      <c r="AJ93" s="42"/>
      <c r="AK93" s="42"/>
      <c r="AL93" s="42"/>
      <c r="AM93" s="42"/>
      <c r="AN93" s="42"/>
      <c r="AO93" s="42"/>
      <c r="AP93" s="42"/>
      <c r="AQ93" s="42"/>
      <c r="AR93" s="42"/>
      <c r="AS93" s="42"/>
      <c r="AT93" s="42"/>
    </row>
    <row r="94" spans="1:46" x14ac:dyDescent="0.2">
      <c r="A94">
        <v>98</v>
      </c>
      <c r="B94">
        <v>0.17138961668005184</v>
      </c>
      <c r="C94">
        <v>0.17482548167071238</v>
      </c>
      <c r="D94">
        <v>0.17077928569307183</v>
      </c>
      <c r="E94">
        <v>0.16837913860142131</v>
      </c>
      <c r="F94">
        <v>0.17468639325071816</v>
      </c>
      <c r="G94">
        <v>0.17584788540916835</v>
      </c>
      <c r="H94">
        <v>0.17341108829556903</v>
      </c>
      <c r="I94">
        <v>0.1758439275637427</v>
      </c>
      <c r="J94">
        <v>0.17916934675204499</v>
      </c>
      <c r="K94">
        <v>0.18793505512731201</v>
      </c>
      <c r="L94">
        <v>0.19339943777429258</v>
      </c>
      <c r="M94">
        <v>0.18966567736798573</v>
      </c>
      <c r="N94">
        <v>0.19423562034912717</v>
      </c>
      <c r="O94">
        <v>0.20008321420740977</v>
      </c>
      <c r="P94">
        <v>0.20231177466225944</v>
      </c>
      <c r="Q94">
        <v>0.20901696456334562</v>
      </c>
      <c r="R94">
        <v>0.21833249921364392</v>
      </c>
      <c r="S94">
        <v>0.22681078684157019</v>
      </c>
      <c r="T94">
        <v>0.22880066725266252</v>
      </c>
      <c r="U94">
        <v>0.23193042407982428</v>
      </c>
      <c r="V94">
        <v>0.23621790548662283</v>
      </c>
      <c r="W94">
        <v>0.24273011399933891</v>
      </c>
      <c r="Y94" s="42"/>
      <c r="Z94" s="42"/>
      <c r="AA94" s="42"/>
      <c r="AB94" s="42"/>
      <c r="AC94" s="42"/>
      <c r="AD94" s="42"/>
      <c r="AE94" s="42"/>
      <c r="AF94" s="42"/>
      <c r="AG94" s="42"/>
      <c r="AH94" s="42"/>
      <c r="AI94" s="42"/>
      <c r="AJ94" s="42"/>
      <c r="AK94" s="42"/>
      <c r="AL94" s="42"/>
      <c r="AM94" s="42"/>
      <c r="AN94" s="42"/>
      <c r="AO94" s="42"/>
      <c r="AP94" s="42"/>
      <c r="AQ94" s="42"/>
      <c r="AR94" s="42"/>
      <c r="AS94" s="42"/>
      <c r="AT94" s="42"/>
    </row>
    <row r="95" spans="1:46" x14ac:dyDescent="0.2">
      <c r="A95">
        <v>99</v>
      </c>
      <c r="B95">
        <v>0.1485261807098294</v>
      </c>
      <c r="C95">
        <v>0.15028464686114246</v>
      </c>
      <c r="D95">
        <v>0.14976918579976148</v>
      </c>
      <c r="E95">
        <v>0.14728579474359149</v>
      </c>
      <c r="F95">
        <v>0.14658085046564387</v>
      </c>
      <c r="G95">
        <v>0.14694661015480728</v>
      </c>
      <c r="H95">
        <v>0.14842211252686033</v>
      </c>
      <c r="I95">
        <v>0.14974640540961132</v>
      </c>
      <c r="J95">
        <v>0.14837029130215823</v>
      </c>
      <c r="K95">
        <v>0.15270161617574693</v>
      </c>
      <c r="L95">
        <v>0.16340173934277377</v>
      </c>
      <c r="M95">
        <v>0.16547952854856673</v>
      </c>
      <c r="N95">
        <v>0.16365232266170288</v>
      </c>
      <c r="O95">
        <v>0.16613977428261512</v>
      </c>
      <c r="P95">
        <v>0.16857523506899399</v>
      </c>
      <c r="Q95">
        <v>0.17301980697024333</v>
      </c>
      <c r="R95">
        <v>0.17863785021965856</v>
      </c>
      <c r="S95">
        <v>0.1873628708313449</v>
      </c>
      <c r="T95">
        <v>0.19025100788080082</v>
      </c>
      <c r="U95">
        <v>0.190468385341169</v>
      </c>
      <c r="V95">
        <v>0.1967908575600387</v>
      </c>
      <c r="W95">
        <v>0.20249622958330693</v>
      </c>
      <c r="Y95" s="42"/>
      <c r="Z95" s="42"/>
      <c r="AA95" s="42"/>
      <c r="AB95" s="42"/>
      <c r="AC95" s="42"/>
      <c r="AD95" s="42"/>
      <c r="AE95" s="42"/>
      <c r="AF95" s="42"/>
      <c r="AG95" s="42"/>
      <c r="AH95" s="42"/>
      <c r="AI95" s="42"/>
      <c r="AJ95" s="42"/>
      <c r="AK95" s="42"/>
      <c r="AL95" s="42"/>
      <c r="AM95" s="42"/>
      <c r="AN95" s="42"/>
      <c r="AO95" s="42"/>
      <c r="AP95" s="42"/>
      <c r="AQ95" s="42"/>
      <c r="AR95" s="42"/>
      <c r="AS95" s="42"/>
      <c r="AT95" s="42"/>
    </row>
    <row r="96" spans="1:46" x14ac:dyDescent="0.2">
      <c r="A96">
        <v>100</v>
      </c>
      <c r="B96">
        <v>0.12639686687216362</v>
      </c>
      <c r="C96">
        <v>0.12948572541090639</v>
      </c>
      <c r="D96">
        <v>0.12581294336977675</v>
      </c>
      <c r="E96">
        <v>0.12501973712301886</v>
      </c>
      <c r="F96">
        <v>0.1271103072225431</v>
      </c>
      <c r="G96">
        <v>0.12231933314378908</v>
      </c>
      <c r="H96">
        <v>0.12427316416143658</v>
      </c>
      <c r="I96">
        <v>0.129634222381633</v>
      </c>
      <c r="J96">
        <v>0.12694017517237371</v>
      </c>
      <c r="K96">
        <v>0.12254539199241157</v>
      </c>
      <c r="L96">
        <v>0.13003835065748981</v>
      </c>
      <c r="M96">
        <v>0.14194340217789536</v>
      </c>
      <c r="N96">
        <v>0.14488591109731092</v>
      </c>
      <c r="O96">
        <v>0.14178843012085163</v>
      </c>
      <c r="P96">
        <v>0.13842484063498883</v>
      </c>
      <c r="Q96">
        <v>0.14336889293379212</v>
      </c>
      <c r="R96">
        <v>0.14821078807174504</v>
      </c>
      <c r="S96">
        <v>0.15128336807799603</v>
      </c>
      <c r="T96">
        <v>0.15684235435196811</v>
      </c>
      <c r="U96">
        <v>0.15772827506728179</v>
      </c>
      <c r="V96">
        <v>0.16530196795705823</v>
      </c>
      <c r="W96">
        <v>0.17009289407117911</v>
      </c>
      <c r="Y96" s="42"/>
      <c r="Z96" s="42"/>
      <c r="AA96" s="42"/>
      <c r="AB96" s="42"/>
      <c r="AC96" s="42"/>
      <c r="AD96" s="42"/>
      <c r="AE96" s="42"/>
      <c r="AF96" s="42"/>
      <c r="AG96" s="42"/>
      <c r="AH96" s="42"/>
      <c r="AI96" s="42"/>
      <c r="AJ96" s="42"/>
      <c r="AK96" s="42"/>
      <c r="AL96" s="42"/>
      <c r="AM96" s="42"/>
      <c r="AN96" s="42"/>
      <c r="AO96" s="42"/>
      <c r="AP96" s="42"/>
      <c r="AQ96" s="42"/>
      <c r="AR96" s="42"/>
      <c r="AS96" s="42"/>
      <c r="AT96" s="42"/>
    </row>
    <row r="97" spans="1:46" x14ac:dyDescent="0.2">
      <c r="A97">
        <v>101</v>
      </c>
      <c r="B97">
        <v>0.10731326424237199</v>
      </c>
      <c r="C97">
        <v>0.11216890010297888</v>
      </c>
      <c r="D97">
        <v>0.10864883636370594</v>
      </c>
      <c r="E97">
        <v>0.1022866523419154</v>
      </c>
      <c r="F97">
        <v>0.10446177655877496</v>
      </c>
      <c r="G97">
        <v>0.10246941113332483</v>
      </c>
      <c r="H97">
        <v>0.1002837784956345</v>
      </c>
      <c r="I97">
        <v>0.10936241547355595</v>
      </c>
      <c r="J97">
        <v>0.11082608438892684</v>
      </c>
      <c r="K97">
        <v>0.10071917893061964</v>
      </c>
      <c r="L97">
        <v>0.10058941003029993</v>
      </c>
      <c r="M97">
        <v>0.11114995116729955</v>
      </c>
      <c r="N97">
        <v>0.12195233653488396</v>
      </c>
      <c r="O97">
        <v>0.12321004041959778</v>
      </c>
      <c r="P97">
        <v>0.11774706452684201</v>
      </c>
      <c r="Q97">
        <v>0.11728838225897265</v>
      </c>
      <c r="R97">
        <v>0.11968240056996042</v>
      </c>
      <c r="S97">
        <v>0.12247121518614357</v>
      </c>
      <c r="T97">
        <v>0.12712840508853446</v>
      </c>
      <c r="U97">
        <v>0.13221837748611309</v>
      </c>
      <c r="V97">
        <v>0.1384998941159267</v>
      </c>
      <c r="W97">
        <v>0.1445838107765014</v>
      </c>
      <c r="Y97" s="42"/>
      <c r="Z97" s="42"/>
      <c r="AA97" s="42"/>
      <c r="AB97" s="42"/>
      <c r="AC97" s="42"/>
      <c r="AD97" s="42"/>
      <c r="AE97" s="42"/>
      <c r="AF97" s="42"/>
      <c r="AG97" s="42"/>
      <c r="AH97" s="42"/>
      <c r="AI97" s="42"/>
      <c r="AJ97" s="42"/>
      <c r="AK97" s="42"/>
      <c r="AL97" s="42"/>
      <c r="AM97" s="42"/>
      <c r="AN97" s="42"/>
      <c r="AO97" s="42"/>
      <c r="AP97" s="42"/>
      <c r="AQ97" s="42"/>
      <c r="AR97" s="42"/>
      <c r="AS97" s="42"/>
      <c r="AT97" s="42"/>
    </row>
    <row r="98" spans="1:46" x14ac:dyDescent="0.2">
      <c r="A98">
        <v>102</v>
      </c>
      <c r="B98">
        <v>8.9387823958756288E-2</v>
      </c>
      <c r="C98">
        <v>9.2397173059935986E-2</v>
      </c>
      <c r="D98">
        <v>9.0779963322253049E-2</v>
      </c>
      <c r="E98">
        <v>8.0658830985773061E-2</v>
      </c>
      <c r="F98">
        <v>7.8269715656112834E-2</v>
      </c>
      <c r="G98">
        <v>8.363917307620243E-2</v>
      </c>
      <c r="H98">
        <v>8.2437039043233767E-2</v>
      </c>
      <c r="I98">
        <v>8.7413624126628994E-2</v>
      </c>
      <c r="J98">
        <v>9.288655234974616E-2</v>
      </c>
      <c r="K98">
        <v>8.7203182193988565E-2</v>
      </c>
      <c r="L98">
        <v>8.3726368196283457E-2</v>
      </c>
      <c r="M98">
        <v>8.6111765894151343E-2</v>
      </c>
      <c r="N98">
        <v>9.5728063723560519E-2</v>
      </c>
      <c r="O98">
        <v>0.10070028624211358</v>
      </c>
      <c r="P98">
        <v>9.8773714829532386E-2</v>
      </c>
      <c r="Q98">
        <v>9.76226622307583E-2</v>
      </c>
      <c r="R98">
        <v>9.9320224264773591E-2</v>
      </c>
      <c r="S98">
        <v>0.10071818838642839</v>
      </c>
      <c r="T98">
        <v>0.10211683233804575</v>
      </c>
      <c r="U98">
        <v>0.10798780783829251</v>
      </c>
      <c r="V98">
        <v>0.11476490949599084</v>
      </c>
      <c r="W98">
        <v>0.11833723893471074</v>
      </c>
      <c r="Y98" s="42"/>
      <c r="Z98" s="42"/>
      <c r="AA98" s="42"/>
      <c r="AB98" s="42"/>
      <c r="AC98" s="42"/>
      <c r="AD98" s="42"/>
      <c r="AE98" s="42"/>
      <c r="AF98" s="42"/>
      <c r="AG98" s="42"/>
      <c r="AH98" s="42"/>
      <c r="AI98" s="42"/>
      <c r="AJ98" s="42"/>
      <c r="AK98" s="42"/>
      <c r="AL98" s="42"/>
      <c r="AM98" s="42"/>
      <c r="AN98" s="42"/>
      <c r="AO98" s="42"/>
      <c r="AP98" s="42"/>
      <c r="AQ98" s="42"/>
      <c r="AR98" s="42"/>
      <c r="AS98" s="42"/>
      <c r="AT98" s="42"/>
    </row>
    <row r="99" spans="1:46" x14ac:dyDescent="0.2">
      <c r="A99">
        <v>103</v>
      </c>
      <c r="B99">
        <v>7.9013783173791999E-2</v>
      </c>
      <c r="C99">
        <v>7.4224040396278432E-2</v>
      </c>
      <c r="D99">
        <v>7.0510924010544623E-2</v>
      </c>
      <c r="E99">
        <v>6.4834617611255627E-2</v>
      </c>
      <c r="F99">
        <v>6.4096113206764782E-2</v>
      </c>
      <c r="G99">
        <v>6.9169753780157633E-2</v>
      </c>
      <c r="H99">
        <v>7.1340891051467098E-2</v>
      </c>
      <c r="I99">
        <v>7.1331713080144049E-2</v>
      </c>
      <c r="J99">
        <v>7.3792424384817146E-2</v>
      </c>
      <c r="K99">
        <v>7.6185602387621676E-2</v>
      </c>
      <c r="L99">
        <v>7.3697390605941174E-2</v>
      </c>
      <c r="M99">
        <v>7.0988545699006103E-2</v>
      </c>
      <c r="N99">
        <v>7.6315590560107185E-2</v>
      </c>
      <c r="O99">
        <v>8.3841101392513995E-2</v>
      </c>
      <c r="P99">
        <v>8.1853696132004675E-2</v>
      </c>
      <c r="Q99">
        <v>7.9035528230952085E-2</v>
      </c>
      <c r="R99">
        <v>8.6641777906398723E-2</v>
      </c>
      <c r="S99">
        <v>9.0961731057212905E-2</v>
      </c>
      <c r="T99">
        <v>8.9035922579723606E-2</v>
      </c>
      <c r="U99">
        <v>8.9646662532012228E-2</v>
      </c>
      <c r="V99">
        <v>9.5761587936933651E-2</v>
      </c>
      <c r="W99">
        <v>9.6333129440010448E-2</v>
      </c>
      <c r="Y99" s="42"/>
      <c r="Z99" s="42"/>
      <c r="AA99" s="42"/>
      <c r="AB99" s="42"/>
      <c r="AC99" s="42"/>
      <c r="AD99" s="42"/>
      <c r="AE99" s="42"/>
      <c r="AF99" s="42"/>
      <c r="AG99" s="42"/>
      <c r="AH99" s="42"/>
      <c r="AI99" s="42"/>
      <c r="AJ99" s="42"/>
      <c r="AK99" s="42"/>
      <c r="AL99" s="42"/>
      <c r="AM99" s="42"/>
      <c r="AN99" s="42"/>
      <c r="AO99" s="42"/>
      <c r="AP99" s="42"/>
      <c r="AQ99" s="42"/>
      <c r="AR99" s="42"/>
      <c r="AS99" s="42"/>
      <c r="AT99" s="42"/>
    </row>
    <row r="100" spans="1:46" x14ac:dyDescent="0.2">
      <c r="A100">
        <v>104</v>
      </c>
      <c r="B100">
        <v>6.8909520583549988E-2</v>
      </c>
      <c r="C100">
        <v>6.2845365208610726E-2</v>
      </c>
      <c r="D100">
        <v>5.516612091776614E-2</v>
      </c>
      <c r="E100">
        <v>5.4381682642922334E-2</v>
      </c>
      <c r="F100">
        <v>5.5175768336957885E-2</v>
      </c>
      <c r="G100">
        <v>6.198915667208213E-2</v>
      </c>
      <c r="H100">
        <v>6.6566694023566964E-2</v>
      </c>
      <c r="I100">
        <v>6.4825832300673042E-2</v>
      </c>
      <c r="J100">
        <v>6.333516455406453E-2</v>
      </c>
      <c r="K100">
        <v>6.3517958993455748E-2</v>
      </c>
      <c r="L100">
        <v>6.2751631891997006E-2</v>
      </c>
      <c r="M100">
        <v>6.3357012633814005E-2</v>
      </c>
      <c r="N100">
        <v>6.4993631210762348E-2</v>
      </c>
      <c r="O100">
        <v>7.1938501916395059E-2</v>
      </c>
      <c r="P100">
        <v>7.0255312075352724E-2</v>
      </c>
      <c r="Q100">
        <v>6.2347823744963109E-2</v>
      </c>
      <c r="R100">
        <v>7.0177650608532885E-2</v>
      </c>
      <c r="S100">
        <v>7.943445519158851E-2</v>
      </c>
      <c r="T100">
        <v>8.1124370298557902E-2</v>
      </c>
      <c r="U100">
        <v>7.9631980177917269E-2</v>
      </c>
      <c r="V100">
        <v>7.8391912735980618E-2</v>
      </c>
      <c r="W100">
        <v>8.3571191036943923E-2</v>
      </c>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row>
    <row r="101" spans="1:46" x14ac:dyDescent="0.2">
      <c r="A101">
        <v>105</v>
      </c>
      <c r="B101">
        <v>5.583375330906068E-2</v>
      </c>
      <c r="C101">
        <v>5.4319645931773172E-2</v>
      </c>
      <c r="D101">
        <v>4.2592382136158922E-2</v>
      </c>
      <c r="E101">
        <v>3.9351895839697434E-2</v>
      </c>
      <c r="F101">
        <v>4.9801776855550914E-2</v>
      </c>
      <c r="G101">
        <v>5.6691154905537708E-2</v>
      </c>
      <c r="H101">
        <v>5.5612561916206706E-2</v>
      </c>
      <c r="I101">
        <v>6.0516809701370272E-2</v>
      </c>
      <c r="J101">
        <v>5.7236929461309476E-2</v>
      </c>
      <c r="K101">
        <v>5.1590801386331896E-2</v>
      </c>
      <c r="L101">
        <v>5.8999904833925927E-2</v>
      </c>
      <c r="M101">
        <v>5.9239231246163385E-2</v>
      </c>
      <c r="N101">
        <v>5.6027144648741971E-2</v>
      </c>
      <c r="O101">
        <v>5.7962091089107021E-2</v>
      </c>
      <c r="P101">
        <v>6.0996112900430804E-2</v>
      </c>
      <c r="Q101">
        <v>5.6689946688387047E-2</v>
      </c>
      <c r="R101">
        <v>5.6857624916305312E-2</v>
      </c>
      <c r="S101">
        <v>6.4553333383457326E-2</v>
      </c>
      <c r="T101">
        <v>6.9561855319684965E-2</v>
      </c>
      <c r="U101">
        <v>6.9578821308063005E-2</v>
      </c>
      <c r="V101">
        <v>6.4385195167347573E-2</v>
      </c>
      <c r="W101">
        <v>7.2015585968313214E-2</v>
      </c>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row>
    <row r="102" spans="1:46" x14ac:dyDescent="0.2">
      <c r="A102">
        <v>106</v>
      </c>
      <c r="B102">
        <v>4.7702437423997712E-2</v>
      </c>
      <c r="C102">
        <v>4.5773258238735987E-2</v>
      </c>
      <c r="D102">
        <v>3.5546492284437993E-2</v>
      </c>
      <c r="E102">
        <v>3.4004956149673554E-2</v>
      </c>
      <c r="F102">
        <v>4.4152499557151073E-2</v>
      </c>
      <c r="G102">
        <v>4.8497148168624597E-2</v>
      </c>
      <c r="H102">
        <v>4.7223070724347581E-2</v>
      </c>
      <c r="I102">
        <v>5.1754013446149716E-2</v>
      </c>
      <c r="J102">
        <v>5.1598833993232708E-2</v>
      </c>
      <c r="K102">
        <v>4.6375454196525799E-2</v>
      </c>
      <c r="L102">
        <v>5.4365960546234562E-2</v>
      </c>
      <c r="M102">
        <v>5.8876353964350925E-2</v>
      </c>
      <c r="N102">
        <v>5.1506602964873888E-2</v>
      </c>
      <c r="O102">
        <v>5.0225954529884348E-2</v>
      </c>
      <c r="P102">
        <v>5.6435640960791067E-2</v>
      </c>
      <c r="Q102">
        <v>5.5264894067930427E-2</v>
      </c>
      <c r="R102">
        <v>5.4343596682633645E-2</v>
      </c>
      <c r="S102">
        <v>5.7401262128560115E-2</v>
      </c>
      <c r="T102">
        <v>6.0713041001414898E-2</v>
      </c>
      <c r="U102">
        <v>6.3316290043364087E-2</v>
      </c>
      <c r="V102">
        <v>5.9627447011063255E-2</v>
      </c>
      <c r="W102">
        <v>6.4849282373489303E-2</v>
      </c>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row>
    <row r="103" spans="1:46" x14ac:dyDescent="0.2">
      <c r="A103">
        <v>107</v>
      </c>
      <c r="B103">
        <v>4.2518788610929746E-2</v>
      </c>
      <c r="C103">
        <v>3.8730848653368857E-2</v>
      </c>
      <c r="D103">
        <v>3.2243287975919792E-2</v>
      </c>
      <c r="E103">
        <v>2.9579163478266113E-2</v>
      </c>
      <c r="F103">
        <v>3.7996900420960149E-2</v>
      </c>
      <c r="G103">
        <v>4.4985807712335138E-2</v>
      </c>
      <c r="H103">
        <v>4.3170525962283823E-2</v>
      </c>
      <c r="I103">
        <v>4.6978691150414205E-2</v>
      </c>
      <c r="J103">
        <v>4.9342193440779877E-2</v>
      </c>
      <c r="K103">
        <v>4.7272512012337807E-2</v>
      </c>
      <c r="L103">
        <v>5.1622166914347872E-2</v>
      </c>
      <c r="M103">
        <v>5.7226949453630764E-2</v>
      </c>
      <c r="N103">
        <v>5.379479688884909E-2</v>
      </c>
      <c r="O103">
        <v>4.841161966350116E-2</v>
      </c>
      <c r="P103">
        <v>5.0747012187063567E-2</v>
      </c>
      <c r="Q103">
        <v>5.2171511818146651E-2</v>
      </c>
      <c r="R103">
        <v>5.4935621514818511E-2</v>
      </c>
      <c r="S103">
        <v>5.7361048635422296E-2</v>
      </c>
      <c r="T103">
        <v>5.769588553599736E-2</v>
      </c>
      <c r="U103">
        <v>5.9038841987189207E-2</v>
      </c>
      <c r="V103">
        <v>5.8380176371907858E-2</v>
      </c>
      <c r="W103">
        <v>6.0480730882148011E-2</v>
      </c>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row>
    <row r="104" spans="1:46" x14ac:dyDescent="0.2">
      <c r="A104">
        <v>108</v>
      </c>
      <c r="B104">
        <v>4.0611744906137698E-2</v>
      </c>
      <c r="C104">
        <v>3.6159595459574985E-2</v>
      </c>
      <c r="D104">
        <v>2.9456927071098354E-2</v>
      </c>
      <c r="E104">
        <v>2.8256617170139588E-2</v>
      </c>
      <c r="F104">
        <v>3.3648373168446051E-2</v>
      </c>
      <c r="G104">
        <v>4.0291451923818507E-2</v>
      </c>
      <c r="H104">
        <v>4.2083826353645971E-2</v>
      </c>
      <c r="I104">
        <v>4.6349713791233725E-2</v>
      </c>
      <c r="J104">
        <v>4.8120620064856269E-2</v>
      </c>
      <c r="K104">
        <v>4.5578136763637714E-2</v>
      </c>
      <c r="L104">
        <v>4.9449459229608771E-2</v>
      </c>
      <c r="M104">
        <v>5.1943416811454604E-2</v>
      </c>
      <c r="N104">
        <v>5.3776236398858937E-2</v>
      </c>
      <c r="O104">
        <v>5.222535675966325E-2</v>
      </c>
      <c r="P104">
        <v>4.8191540564066257E-2</v>
      </c>
      <c r="Q104">
        <v>4.8031323965866429E-2</v>
      </c>
      <c r="R104">
        <v>5.4787179040447803E-2</v>
      </c>
      <c r="S104">
        <v>5.9134785708854755E-2</v>
      </c>
      <c r="T104">
        <v>5.7217769532247796E-2</v>
      </c>
      <c r="U104">
        <v>5.7167501596253271E-2</v>
      </c>
      <c r="V104">
        <v>5.9113765235496184E-2</v>
      </c>
      <c r="W104">
        <v>5.9824261119783312E-2</v>
      </c>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row>
    <row r="105" spans="1:46" x14ac:dyDescent="0.2">
      <c r="A105">
        <v>109</v>
      </c>
      <c r="B105">
        <v>3.5270623448706649E-2</v>
      </c>
      <c r="C105">
        <v>3.4199936294638834E-2</v>
      </c>
      <c r="D105">
        <v>2.6092263706961737E-2</v>
      </c>
      <c r="E105">
        <v>2.5213381473652541E-2</v>
      </c>
      <c r="F105">
        <v>3.3908553359296156E-2</v>
      </c>
      <c r="G105">
        <v>3.6657389707085104E-2</v>
      </c>
      <c r="H105">
        <v>4.0264795430744224E-2</v>
      </c>
      <c r="I105">
        <v>4.81945829568401E-2</v>
      </c>
      <c r="J105">
        <v>4.5832159334394114E-2</v>
      </c>
      <c r="K105">
        <v>4.2263042574867932E-2</v>
      </c>
      <c r="L105">
        <v>4.420814231690539E-2</v>
      </c>
      <c r="M105">
        <v>4.5045252399346369E-2</v>
      </c>
      <c r="N105">
        <v>4.7565447183887763E-2</v>
      </c>
      <c r="O105">
        <v>5.0585990548095483E-2</v>
      </c>
      <c r="P105">
        <v>5.1371021385818616E-2</v>
      </c>
      <c r="Q105">
        <v>4.8725344599036158E-2</v>
      </c>
      <c r="R105">
        <v>5.0725565207092337E-2</v>
      </c>
      <c r="S105">
        <v>5.7913290915922296E-2</v>
      </c>
      <c r="T105">
        <v>5.686699955260912E-2</v>
      </c>
      <c r="U105">
        <v>5.7259690314194443E-2</v>
      </c>
      <c r="V105">
        <v>6.1978757704504464E-2</v>
      </c>
      <c r="W105">
        <v>6.4597335276448273E-2</v>
      </c>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row>
    <row r="106" spans="1:46" x14ac:dyDescent="0.2">
      <c r="A106">
        <v>110</v>
      </c>
      <c r="B106">
        <v>2.9321182748335044E-2</v>
      </c>
      <c r="C106">
        <v>3.1809678259842392E-2</v>
      </c>
      <c r="D106">
        <v>2.5398389107974127E-2</v>
      </c>
      <c r="E106">
        <v>2.1387629762561488E-2</v>
      </c>
      <c r="F106">
        <v>3.0135486082887082E-2</v>
      </c>
      <c r="G106">
        <v>3.747147320475247E-2</v>
      </c>
      <c r="H106">
        <v>3.914256940624402E-2</v>
      </c>
      <c r="I106">
        <v>5.2717926211028811E-2</v>
      </c>
      <c r="J106">
        <v>5.3812970151019018E-2</v>
      </c>
      <c r="K106">
        <v>3.9232733110846608E-2</v>
      </c>
      <c r="L106">
        <v>4.0069191734371457E-2</v>
      </c>
      <c r="M106">
        <v>4.4586947168682514E-2</v>
      </c>
      <c r="N106">
        <v>4.3601738520526297E-2</v>
      </c>
      <c r="O106">
        <v>4.7673311345356226E-2</v>
      </c>
      <c r="P106">
        <v>5.4396133307139855E-2</v>
      </c>
      <c r="Q106">
        <v>4.7893197873091695E-2</v>
      </c>
      <c r="R106">
        <v>4.8467677812489618E-2</v>
      </c>
      <c r="S106">
        <v>5.667396308366323E-2</v>
      </c>
      <c r="T106">
        <v>6.054155906677184E-2</v>
      </c>
      <c r="U106">
        <v>5.9959990702024964E-2</v>
      </c>
      <c r="V106">
        <v>6.1930672169378233E-2</v>
      </c>
      <c r="W106">
        <v>6.8088978283114221E-2</v>
      </c>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row>
    <row r="107" spans="1:46" x14ac:dyDescent="0.2">
      <c r="A107">
        <v>111</v>
      </c>
      <c r="B107">
        <v>2.9304910493605566E-2</v>
      </c>
      <c r="C107">
        <v>3.1830517326324921E-2</v>
      </c>
      <c r="D107">
        <v>2.5521601634830964E-2</v>
      </c>
      <c r="E107">
        <v>2.1411400614249402E-2</v>
      </c>
      <c r="F107">
        <v>3.0122975034337134E-2</v>
      </c>
      <c r="G107">
        <v>3.7476783816255264E-2</v>
      </c>
      <c r="H107">
        <v>3.9188950161726355E-2</v>
      </c>
      <c r="I107">
        <v>5.2327973362325746E-2</v>
      </c>
      <c r="J107">
        <v>5.3458888514079969E-2</v>
      </c>
      <c r="K107">
        <v>3.9302665358123108E-2</v>
      </c>
      <c r="L107">
        <v>4.016350069525431E-2</v>
      </c>
      <c r="M107">
        <v>4.4559458772288174E-2</v>
      </c>
      <c r="N107">
        <v>4.3563027960816028E-2</v>
      </c>
      <c r="O107">
        <v>4.7646479501985924E-2</v>
      </c>
      <c r="P107">
        <v>5.437802589821903E-2</v>
      </c>
      <c r="Q107">
        <v>4.7873640355709221E-2</v>
      </c>
      <c r="R107">
        <v>4.8450112593522145E-2</v>
      </c>
      <c r="S107">
        <v>5.6641129841573483E-2</v>
      </c>
      <c r="T107">
        <v>6.0506198753555306E-2</v>
      </c>
      <c r="U107">
        <v>5.9920074390427784E-2</v>
      </c>
      <c r="V107">
        <v>6.1878982095787932E-2</v>
      </c>
      <c r="W107">
        <v>6.8027138778658389E-2</v>
      </c>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row>
    <row r="108" spans="1:46" x14ac:dyDescent="0.2">
      <c r="A108">
        <v>112</v>
      </c>
      <c r="B108">
        <v>2.9311359595975795E-2</v>
      </c>
      <c r="C108">
        <v>3.1808098931165818E-2</v>
      </c>
      <c r="D108">
        <v>2.5390736944615189E-2</v>
      </c>
      <c r="E108">
        <v>2.1370172403837828E-2</v>
      </c>
      <c r="F108">
        <v>3.0209548190308827E-2</v>
      </c>
      <c r="G108">
        <v>3.7468480536528306E-2</v>
      </c>
      <c r="H108">
        <v>3.9168147086892265E-2</v>
      </c>
      <c r="I108">
        <v>5.2537346363573573E-2</v>
      </c>
      <c r="J108">
        <v>5.3798785699822667E-2</v>
      </c>
      <c r="K108">
        <v>3.9180202067679762E-2</v>
      </c>
      <c r="L108">
        <v>4.0068903784427852E-2</v>
      </c>
      <c r="M108">
        <v>4.4571610832927197E-2</v>
      </c>
      <c r="N108">
        <v>4.3585766295885293E-2</v>
      </c>
      <c r="O108">
        <v>4.7729827360929657E-2</v>
      </c>
      <c r="P108">
        <v>5.4355441071171059E-2</v>
      </c>
      <c r="Q108">
        <v>4.7849144483908083E-2</v>
      </c>
      <c r="R108">
        <v>4.8410413844050461E-2</v>
      </c>
      <c r="S108">
        <v>5.6601047575763175E-2</v>
      </c>
      <c r="T108">
        <v>6.0450665754688188E-2</v>
      </c>
      <c r="U108">
        <v>5.9849854448636858E-2</v>
      </c>
      <c r="V108">
        <v>6.1796381642415216E-2</v>
      </c>
      <c r="W108">
        <v>6.7928932517471896E-2</v>
      </c>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row>
    <row r="109" spans="1:46" x14ac:dyDescent="0.2">
      <c r="A109">
        <v>113</v>
      </c>
      <c r="B109">
        <v>2.9307252193194681E-2</v>
      </c>
      <c r="C109">
        <v>3.1819337703250052E-2</v>
      </c>
      <c r="D109">
        <v>2.5451083350999628E-2</v>
      </c>
      <c r="E109">
        <v>2.1392428742638702E-2</v>
      </c>
      <c r="F109">
        <v>3.0068948382659031E-2</v>
      </c>
      <c r="G109">
        <v>3.7447743567004588E-2</v>
      </c>
      <c r="H109">
        <v>3.9146129944494547E-2</v>
      </c>
      <c r="I109">
        <v>5.2449947383068567E-2</v>
      </c>
      <c r="J109">
        <v>5.3572537070362983E-2</v>
      </c>
      <c r="K109">
        <v>3.9256831214010766E-2</v>
      </c>
      <c r="L109">
        <v>4.0155625681547874E-2</v>
      </c>
      <c r="M109">
        <v>4.4537872432883305E-2</v>
      </c>
      <c r="N109">
        <v>4.354556498773151E-2</v>
      </c>
      <c r="O109">
        <v>4.7519125815067405E-2</v>
      </c>
      <c r="P109">
        <v>5.4304453392118833E-2</v>
      </c>
      <c r="Q109">
        <v>4.7827377386834707E-2</v>
      </c>
      <c r="R109">
        <v>4.8351523413149688E-2</v>
      </c>
      <c r="S109">
        <v>5.652815980869258E-2</v>
      </c>
      <c r="T109">
        <v>6.0372697861175641E-2</v>
      </c>
      <c r="U109">
        <v>5.9756142745689127E-2</v>
      </c>
      <c r="V109">
        <v>6.1670876051184056E-2</v>
      </c>
      <c r="W109">
        <v>6.7789220850551071E-2</v>
      </c>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row>
    <row r="110" spans="1:46" x14ac:dyDescent="0.2">
      <c r="A110">
        <v>114</v>
      </c>
      <c r="B110">
        <v>2.9288748281941904E-2</v>
      </c>
      <c r="C110">
        <v>3.1810300237260773E-2</v>
      </c>
      <c r="D110">
        <v>2.5449935228373344E-2</v>
      </c>
      <c r="E110">
        <v>2.1345457066471316E-2</v>
      </c>
      <c r="F110">
        <v>3.0167037292177255E-2</v>
      </c>
      <c r="G110">
        <v>3.7447878823878851E-2</v>
      </c>
      <c r="H110">
        <v>3.9160603400058391E-2</v>
      </c>
      <c r="I110">
        <v>5.2389615981941633E-2</v>
      </c>
      <c r="J110">
        <v>5.364125063316539E-2</v>
      </c>
      <c r="K110">
        <v>3.9166375570905354E-2</v>
      </c>
      <c r="L110">
        <v>3.9972807292216757E-2</v>
      </c>
      <c r="M110">
        <v>4.4497766303614933E-2</v>
      </c>
      <c r="N110">
        <v>4.353819068547346E-2</v>
      </c>
      <c r="O110">
        <v>4.7655852069991289E-2</v>
      </c>
      <c r="P110">
        <v>5.4219239414097994E-2</v>
      </c>
      <c r="Q110">
        <v>4.7634455413653486E-2</v>
      </c>
      <c r="R110">
        <v>4.8270057280824646E-2</v>
      </c>
      <c r="S110">
        <v>5.6424210779473516E-2</v>
      </c>
      <c r="T110">
        <v>6.0236724036146612E-2</v>
      </c>
      <c r="U110">
        <v>5.9609221565297889E-2</v>
      </c>
      <c r="V110">
        <v>6.1478404185294995E-2</v>
      </c>
      <c r="W110">
        <v>6.7564320177575299E-2</v>
      </c>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row>
    <row r="111" spans="1:46" x14ac:dyDescent="0.2">
      <c r="A111">
        <v>115</v>
      </c>
      <c r="B111">
        <v>2.9269925326608388E-2</v>
      </c>
      <c r="C111">
        <v>3.1765910795301541E-2</v>
      </c>
      <c r="D111">
        <v>2.5432526605868141E-2</v>
      </c>
      <c r="E111">
        <v>2.1377381526114066E-2</v>
      </c>
      <c r="F111">
        <v>3.0034477702059734E-2</v>
      </c>
      <c r="G111">
        <v>3.7363349714373134E-2</v>
      </c>
      <c r="H111">
        <v>3.9077955065166654E-2</v>
      </c>
      <c r="I111">
        <v>5.2489775892686559E-2</v>
      </c>
      <c r="J111">
        <v>5.3555709723906622E-2</v>
      </c>
      <c r="K111">
        <v>3.9174946608294382E-2</v>
      </c>
      <c r="L111">
        <v>3.999820071259369E-2</v>
      </c>
      <c r="M111">
        <v>4.4361840901259254E-2</v>
      </c>
      <c r="N111">
        <v>4.3388037856932328E-2</v>
      </c>
      <c r="O111">
        <v>4.7448479618167949E-2</v>
      </c>
      <c r="P111">
        <v>5.4202274641304463E-2</v>
      </c>
      <c r="Q111">
        <v>4.7661692642829129E-2</v>
      </c>
      <c r="R111">
        <v>4.8217485313487109E-2</v>
      </c>
      <c r="S111">
        <v>5.6291613157456143E-2</v>
      </c>
      <c r="T111">
        <v>6.004451088981539E-2</v>
      </c>
      <c r="U111">
        <v>5.936060711512732E-2</v>
      </c>
      <c r="V111">
        <v>6.1203873302314221E-2</v>
      </c>
      <c r="W111">
        <v>6.7188237433003936E-2</v>
      </c>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row>
    <row r="112" spans="1:46" x14ac:dyDescent="0.2">
      <c r="A112">
        <v>116</v>
      </c>
      <c r="B112">
        <v>2.917598807332843E-2</v>
      </c>
      <c r="C112">
        <v>3.1735976366767067E-2</v>
      </c>
      <c r="D112">
        <v>2.5318790333708846E-2</v>
      </c>
      <c r="E112">
        <v>2.1346459323135815E-2</v>
      </c>
      <c r="F112">
        <v>3.0110753102560058E-2</v>
      </c>
      <c r="G112">
        <v>3.7258506397494798E-2</v>
      </c>
      <c r="H112">
        <v>3.8986619567644661E-2</v>
      </c>
      <c r="I112">
        <v>5.2191132177612856E-2</v>
      </c>
      <c r="J112">
        <v>5.3314411764562482E-2</v>
      </c>
      <c r="K112">
        <v>3.9028856980736625E-2</v>
      </c>
      <c r="L112">
        <v>3.9944464944865095E-2</v>
      </c>
      <c r="M112">
        <v>4.4283746152804976E-2</v>
      </c>
      <c r="N112">
        <v>4.3216923372780477E-2</v>
      </c>
      <c r="O112">
        <v>4.7406468693674264E-2</v>
      </c>
      <c r="P112">
        <v>5.4033635277162692E-2</v>
      </c>
      <c r="Q112">
        <v>4.7488356854383594E-2</v>
      </c>
      <c r="R112">
        <v>4.7810260910977176E-2</v>
      </c>
      <c r="S112">
        <v>5.6040517731776214E-2</v>
      </c>
      <c r="T112">
        <v>5.9804090021414985E-2</v>
      </c>
      <c r="U112">
        <v>5.9011476383756596E-2</v>
      </c>
      <c r="V112">
        <v>6.0727247208660455E-2</v>
      </c>
      <c r="W112">
        <v>6.6760444387888501E-2</v>
      </c>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row>
    <row r="113" spans="1:46" x14ac:dyDescent="0.2">
      <c r="A113">
        <v>117</v>
      </c>
      <c r="B113">
        <v>2.8949668960525858E-2</v>
      </c>
      <c r="C113">
        <v>3.1516137686736667E-2</v>
      </c>
      <c r="D113">
        <v>2.5349100984266897E-2</v>
      </c>
      <c r="E113">
        <v>2.1186520853634861E-2</v>
      </c>
      <c r="F113">
        <v>3.0043243909906408E-2</v>
      </c>
      <c r="G113">
        <v>3.7382141790855319E-2</v>
      </c>
      <c r="H113">
        <v>3.8723834979630778E-2</v>
      </c>
      <c r="I113">
        <v>5.2056043623764217E-2</v>
      </c>
      <c r="J113">
        <v>5.3348815497420508E-2</v>
      </c>
      <c r="K113">
        <v>3.8833493604379134E-2</v>
      </c>
      <c r="L113">
        <v>3.9681632865245869E-2</v>
      </c>
      <c r="M113">
        <v>4.422689091786481E-2</v>
      </c>
      <c r="N113">
        <v>4.3026623058960149E-2</v>
      </c>
      <c r="O113">
        <v>4.6776281415263112E-2</v>
      </c>
      <c r="P113">
        <v>5.3577079744604093E-2</v>
      </c>
      <c r="Q113">
        <v>4.7332551946514027E-2</v>
      </c>
      <c r="R113">
        <v>4.7892287203796249E-2</v>
      </c>
      <c r="S113">
        <v>5.5503644320756072E-2</v>
      </c>
      <c r="T113">
        <v>5.9272452236429886E-2</v>
      </c>
      <c r="U113">
        <v>5.8581271413026027E-2</v>
      </c>
      <c r="V113">
        <v>6.0054184662235097E-2</v>
      </c>
      <c r="W113">
        <v>6.5851265670450326E-2</v>
      </c>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row>
    <row r="114" spans="1:46" x14ac:dyDescent="0.2">
      <c r="A114">
        <v>118</v>
      </c>
      <c r="B114">
        <v>2.9203306924757498E-2</v>
      </c>
      <c r="C114">
        <v>3.1023912608385013E-2</v>
      </c>
      <c r="D114">
        <v>2.4825802493409876E-2</v>
      </c>
      <c r="E114">
        <v>2.1109127272317223E-2</v>
      </c>
      <c r="F114">
        <v>2.9702122020535765E-2</v>
      </c>
      <c r="G114">
        <v>3.7238085209962246E-2</v>
      </c>
      <c r="H114">
        <v>3.8986711219833145E-2</v>
      </c>
      <c r="I114">
        <v>5.1349244905490095E-2</v>
      </c>
      <c r="J114">
        <v>5.2425672137411103E-2</v>
      </c>
      <c r="K114">
        <v>3.8632978557863983E-2</v>
      </c>
      <c r="L114">
        <v>3.9467029687803912E-2</v>
      </c>
      <c r="M114">
        <v>4.3720079549435832E-2</v>
      </c>
      <c r="N114">
        <v>4.2938840089958956E-2</v>
      </c>
      <c r="O114">
        <v>4.654605691379278E-2</v>
      </c>
      <c r="P114">
        <v>5.2640880634208256E-2</v>
      </c>
      <c r="Q114">
        <v>4.6392477804176331E-2</v>
      </c>
      <c r="R114">
        <v>4.7277850077016202E-2</v>
      </c>
      <c r="S114">
        <v>5.5456523216243739E-2</v>
      </c>
      <c r="T114">
        <v>5.8357350717986374E-2</v>
      </c>
      <c r="U114">
        <v>5.7523955305797188E-2</v>
      </c>
      <c r="V114">
        <v>5.9214336271820191E-2</v>
      </c>
      <c r="W114">
        <v>6.4645144685479231E-2</v>
      </c>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row>
    <row r="115" spans="1:46" x14ac:dyDescent="0.2">
      <c r="A115">
        <v>119</v>
      </c>
      <c r="B115">
        <v>2.9728553879207399E-2</v>
      </c>
      <c r="C115">
        <v>3.1567165927747415E-2</v>
      </c>
      <c r="D115">
        <v>2.3918058782070109E-2</v>
      </c>
      <c r="E115">
        <v>2.0328740159599779E-2</v>
      </c>
      <c r="F115">
        <v>2.9508222894987363E-2</v>
      </c>
      <c r="G115">
        <v>3.6461902091933E-2</v>
      </c>
      <c r="H115">
        <v>3.869291948159647E-2</v>
      </c>
      <c r="I115">
        <v>5.2013123469439523E-2</v>
      </c>
      <c r="J115">
        <v>5.1338567452830705E-2</v>
      </c>
      <c r="K115">
        <v>3.7471967282980904E-2</v>
      </c>
      <c r="L115">
        <v>3.8943131043678171E-2</v>
      </c>
      <c r="M115">
        <v>4.321296123564819E-2</v>
      </c>
      <c r="N115">
        <v>4.2004623139039014E-2</v>
      </c>
      <c r="O115">
        <v>4.6306054908273449E-2</v>
      </c>
      <c r="P115">
        <v>5.1937152923061176E-2</v>
      </c>
      <c r="Q115">
        <v>4.5005421806454893E-2</v>
      </c>
      <c r="R115">
        <v>4.6087304654505258E-2</v>
      </c>
      <c r="S115">
        <v>5.4464458223405503E-2</v>
      </c>
      <c r="T115">
        <v>5.8188251542102706E-2</v>
      </c>
      <c r="U115">
        <v>5.5966228941658869E-2</v>
      </c>
      <c r="V115">
        <v>5.7324228164756012E-2</v>
      </c>
      <c r="W115">
        <v>6.2797560513849868E-2</v>
      </c>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row>
    <row r="116" spans="1:46" x14ac:dyDescent="0.2">
      <c r="A116">
        <v>120</v>
      </c>
      <c r="B116">
        <v>2.8708128807899289E-2</v>
      </c>
      <c r="C116">
        <v>3.2755377791931869E-2</v>
      </c>
      <c r="D116">
        <v>2.4856093955456411E-2</v>
      </c>
      <c r="E116">
        <v>1.8655262856493202E-2</v>
      </c>
      <c r="F116">
        <v>2.7832211408649245E-2</v>
      </c>
      <c r="G116">
        <v>3.6198187697592372E-2</v>
      </c>
      <c r="H116">
        <v>3.7122807660510612E-2</v>
      </c>
      <c r="I116">
        <v>5.128459317335763E-2</v>
      </c>
      <c r="J116">
        <v>5.2638496870225274E-2</v>
      </c>
      <c r="K116">
        <v>3.5662375922503799E-2</v>
      </c>
      <c r="L116">
        <v>3.7113057182659372E-2</v>
      </c>
      <c r="M116">
        <v>4.2314386248973566E-2</v>
      </c>
      <c r="N116">
        <v>4.1037515061470478E-2</v>
      </c>
      <c r="O116">
        <v>4.438301423470669E-2</v>
      </c>
      <c r="P116">
        <v>5.1516106069748727E-2</v>
      </c>
      <c r="Q116">
        <v>4.3721682842997663E-2</v>
      </c>
      <c r="R116">
        <v>4.3152813888351876E-2</v>
      </c>
      <c r="S116">
        <v>5.1950759433770401E-2</v>
      </c>
      <c r="T116">
        <v>5.6393747131845681E-2</v>
      </c>
      <c r="U116">
        <v>5.5549150603951374E-2</v>
      </c>
      <c r="V116">
        <v>5.4155199628005801E-2</v>
      </c>
      <c r="W116">
        <v>6.1201441064506111E-2</v>
      </c>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row>
    <row r="118" spans="1:46" x14ac:dyDescent="0.2">
      <c r="A118" t="s">
        <v>21</v>
      </c>
      <c r="C118" s="19"/>
    </row>
    <row r="119" spans="1:46" x14ac:dyDescent="0.2">
      <c r="A119" t="s">
        <v>0</v>
      </c>
      <c r="B119">
        <v>1994.5</v>
      </c>
      <c r="C119">
        <v>1995.5</v>
      </c>
      <c r="D119">
        <v>1996.5</v>
      </c>
      <c r="E119">
        <v>1997.5</v>
      </c>
      <c r="F119">
        <v>1998.5</v>
      </c>
      <c r="G119">
        <v>1999.5</v>
      </c>
      <c r="H119">
        <v>2000.5</v>
      </c>
      <c r="I119">
        <v>2001.5</v>
      </c>
      <c r="J119">
        <v>2002.5</v>
      </c>
      <c r="K119">
        <v>2003.5</v>
      </c>
      <c r="L119">
        <v>2004.5</v>
      </c>
      <c r="M119">
        <v>2005.5</v>
      </c>
      <c r="N119">
        <v>2006.5</v>
      </c>
      <c r="O119">
        <v>2007.5</v>
      </c>
      <c r="P119">
        <v>2008.5</v>
      </c>
      <c r="Q119">
        <v>2009.5</v>
      </c>
      <c r="R119">
        <v>2010.5</v>
      </c>
      <c r="S119">
        <v>2011.5</v>
      </c>
      <c r="T119">
        <v>2012.5</v>
      </c>
      <c r="U119">
        <v>2013.5</v>
      </c>
      <c r="V119">
        <v>2014.5</v>
      </c>
      <c r="W119">
        <v>2016</v>
      </c>
    </row>
    <row r="120" spans="1:46" x14ac:dyDescent="0.2">
      <c r="A120">
        <v>90</v>
      </c>
      <c r="B120">
        <v>1.7635821060088543</v>
      </c>
      <c r="C120">
        <v>1.7968089651978103</v>
      </c>
      <c r="D120">
        <v>1.8162764700560483</v>
      </c>
      <c r="E120">
        <v>1.818945160550002</v>
      </c>
      <c r="F120">
        <v>1.8393718704415929</v>
      </c>
      <c r="G120">
        <v>1.867430340155559</v>
      </c>
      <c r="H120">
        <v>1.8996032478748732</v>
      </c>
      <c r="I120">
        <v>1.9607300615844623</v>
      </c>
      <c r="J120">
        <v>2.0035953152631061</v>
      </c>
      <c r="K120">
        <v>1.9848852004240318</v>
      </c>
      <c r="L120">
        <v>2.0307625523727912</v>
      </c>
      <c r="M120">
        <v>2.112734804035417</v>
      </c>
      <c r="N120">
        <v>2.1632696390623058</v>
      </c>
      <c r="O120">
        <v>2.2143557312205235</v>
      </c>
      <c r="P120">
        <v>2.2413535980230139</v>
      </c>
      <c r="Q120">
        <v>2.2828462809278438</v>
      </c>
      <c r="R120">
        <v>2.3819815256043468</v>
      </c>
      <c r="S120">
        <v>2.4682509299479118</v>
      </c>
      <c r="T120">
        <v>2.5059235040139298</v>
      </c>
      <c r="U120">
        <v>2.5019248871850088</v>
      </c>
      <c r="V120">
        <v>2.5412907736349912</v>
      </c>
      <c r="W120">
        <v>2.6031766827316725</v>
      </c>
    </row>
    <row r="121" spans="1:46" x14ac:dyDescent="0.2">
      <c r="A121">
        <v>91</v>
      </c>
      <c r="B121">
        <v>1.5939736410906635</v>
      </c>
      <c r="C121">
        <v>1.6144998470827228</v>
      </c>
      <c r="D121">
        <v>1.6291902137648699</v>
      </c>
      <c r="E121">
        <v>1.6303841111426809</v>
      </c>
      <c r="F121">
        <v>1.6363759566061487</v>
      </c>
      <c r="G121">
        <v>1.6560455115507724</v>
      </c>
      <c r="H121">
        <v>1.6890119299528619</v>
      </c>
      <c r="I121">
        <v>1.7444561205578513</v>
      </c>
      <c r="J121">
        <v>1.786991339515984</v>
      </c>
      <c r="K121">
        <v>1.7826433128768098</v>
      </c>
      <c r="L121">
        <v>1.7920449775272134</v>
      </c>
      <c r="M121">
        <v>1.8550363647203734</v>
      </c>
      <c r="N121">
        <v>1.9014224802824424</v>
      </c>
      <c r="O121">
        <v>1.946975574635847</v>
      </c>
      <c r="P121">
        <v>1.9660426823725614</v>
      </c>
      <c r="Q121">
        <v>1.9869708394362333</v>
      </c>
      <c r="R121">
        <v>2.0871153575102457</v>
      </c>
      <c r="S121">
        <v>2.1617971568187184</v>
      </c>
      <c r="T121">
        <v>2.1939315629812337</v>
      </c>
      <c r="U121">
        <v>2.1873471931212656</v>
      </c>
      <c r="V121">
        <v>2.2013151820669736</v>
      </c>
      <c r="W121">
        <v>2.2551836803952887</v>
      </c>
    </row>
    <row r="122" spans="1:46" x14ac:dyDescent="0.2">
      <c r="A122">
        <v>92</v>
      </c>
      <c r="B122">
        <v>1.4423539041294373</v>
      </c>
      <c r="C122">
        <v>1.455819106755067</v>
      </c>
      <c r="D122">
        <v>1.4536697883239158</v>
      </c>
      <c r="E122">
        <v>1.4540295597128636</v>
      </c>
      <c r="F122">
        <v>1.4687542270138001</v>
      </c>
      <c r="G122">
        <v>1.4847125464885274</v>
      </c>
      <c r="H122">
        <v>1.5121394726150428</v>
      </c>
      <c r="I122">
        <v>1.5505586568126966</v>
      </c>
      <c r="J122">
        <v>1.5842373184376908</v>
      </c>
      <c r="K122">
        <v>1.5828224619338946</v>
      </c>
      <c r="L122">
        <v>1.5943851804393736</v>
      </c>
      <c r="M122">
        <v>1.6417289838348328</v>
      </c>
      <c r="N122">
        <v>1.6728321237390993</v>
      </c>
      <c r="O122">
        <v>1.7209730320367507</v>
      </c>
      <c r="P122">
        <v>1.7566082479524567</v>
      </c>
      <c r="Q122">
        <v>1.7544154535389358</v>
      </c>
      <c r="R122">
        <v>1.8188075969139315</v>
      </c>
      <c r="S122">
        <v>1.9062672232875597</v>
      </c>
      <c r="T122">
        <v>1.9178355650609749</v>
      </c>
      <c r="U122">
        <v>1.9118678094345756</v>
      </c>
      <c r="V122">
        <v>1.922211060702653</v>
      </c>
      <c r="W122">
        <v>1.9697404808834995</v>
      </c>
    </row>
    <row r="123" spans="1:46" x14ac:dyDescent="0.2">
      <c r="A123">
        <v>93</v>
      </c>
      <c r="B123">
        <v>1.2784356665270218</v>
      </c>
      <c r="C123">
        <v>1.2948989223569229</v>
      </c>
      <c r="D123">
        <v>1.2787473664960269</v>
      </c>
      <c r="E123">
        <v>1.2775879177624774</v>
      </c>
      <c r="F123">
        <v>1.3031776139496161</v>
      </c>
      <c r="G123">
        <v>1.3239627764503774</v>
      </c>
      <c r="H123">
        <v>1.3473012288772874</v>
      </c>
      <c r="I123">
        <v>1.3746678953426632</v>
      </c>
      <c r="J123">
        <v>1.3977524130519419</v>
      </c>
      <c r="K123">
        <v>1.3780315509412162</v>
      </c>
      <c r="L123">
        <v>1.3952639825697475</v>
      </c>
      <c r="M123">
        <v>1.4625005701450409</v>
      </c>
      <c r="N123">
        <v>1.4893844970134078</v>
      </c>
      <c r="O123">
        <v>1.5151013820857446</v>
      </c>
      <c r="P123">
        <v>1.5636485514891982</v>
      </c>
      <c r="Q123">
        <v>1.5842093109227493</v>
      </c>
      <c r="R123">
        <v>1.596798715932205</v>
      </c>
      <c r="S123">
        <v>1.6614678063589585</v>
      </c>
      <c r="T123">
        <v>1.6873467274793317</v>
      </c>
      <c r="U123">
        <v>1.6511833628796377</v>
      </c>
      <c r="V123">
        <v>1.6704235733661443</v>
      </c>
      <c r="W123">
        <v>1.7013818821892508</v>
      </c>
    </row>
    <row r="124" spans="1:46" x14ac:dyDescent="0.2">
      <c r="A124">
        <v>94</v>
      </c>
      <c r="B124">
        <v>1.1395551286449788</v>
      </c>
      <c r="C124">
        <v>1.1559477229959454</v>
      </c>
      <c r="D124">
        <v>1.1363262097293376</v>
      </c>
      <c r="E124">
        <v>1.1296982585371151</v>
      </c>
      <c r="F124">
        <v>1.1620890128206305</v>
      </c>
      <c r="G124">
        <v>1.1817019734111307</v>
      </c>
      <c r="H124">
        <v>1.1992283826587271</v>
      </c>
      <c r="I124">
        <v>1.2231703974453711</v>
      </c>
      <c r="J124">
        <v>1.2333128603633421</v>
      </c>
      <c r="K124">
        <v>1.2319619863760258</v>
      </c>
      <c r="L124">
        <v>1.2290666749327486</v>
      </c>
      <c r="M124">
        <v>1.2836197204595095</v>
      </c>
      <c r="N124">
        <v>1.3405484703325119</v>
      </c>
      <c r="O124">
        <v>1.3587370716991332</v>
      </c>
      <c r="P124">
        <v>1.3824491692201442</v>
      </c>
      <c r="Q124">
        <v>1.4068231487617526</v>
      </c>
      <c r="R124">
        <v>1.4164156225662792</v>
      </c>
      <c r="S124">
        <v>1.4360175738408156</v>
      </c>
      <c r="T124">
        <v>1.4826317286997239</v>
      </c>
      <c r="U124">
        <v>1.4612333976415885</v>
      </c>
      <c r="V124">
        <v>1.4623141398171622</v>
      </c>
      <c r="W124">
        <v>1.4926769929190027</v>
      </c>
    </row>
    <row r="125" spans="1:46" x14ac:dyDescent="0.2">
      <c r="A125">
        <v>95</v>
      </c>
      <c r="B125">
        <v>1.0212604897862696</v>
      </c>
      <c r="C125">
        <v>1.0418025516008296</v>
      </c>
      <c r="D125">
        <v>1.0297535269185094</v>
      </c>
      <c r="E125">
        <v>1.0136515158795882</v>
      </c>
      <c r="F125">
        <v>1.0405038740005008</v>
      </c>
      <c r="G125">
        <v>1.0610395374343082</v>
      </c>
      <c r="H125">
        <v>1.0625725254883898</v>
      </c>
      <c r="I125">
        <v>1.0893983600352042</v>
      </c>
      <c r="J125">
        <v>1.0992190779386273</v>
      </c>
      <c r="K125">
        <v>1.0931192294461565</v>
      </c>
      <c r="L125">
        <v>1.1065443720810337</v>
      </c>
      <c r="M125">
        <v>1.143139192736724</v>
      </c>
      <c r="N125">
        <v>1.1919310092417914</v>
      </c>
      <c r="O125">
        <v>1.2191595992542539</v>
      </c>
      <c r="P125">
        <v>1.2263056830125618</v>
      </c>
      <c r="Q125">
        <v>1.2283437353906914</v>
      </c>
      <c r="R125">
        <v>1.2422134727386911</v>
      </c>
      <c r="S125">
        <v>1.2746759273895574</v>
      </c>
      <c r="T125">
        <v>1.2913595972573679</v>
      </c>
      <c r="U125">
        <v>1.2885806336513896</v>
      </c>
      <c r="V125">
        <v>1.2850285519670888</v>
      </c>
      <c r="W125">
        <v>1.3112088392523384</v>
      </c>
    </row>
    <row r="126" spans="1:46" x14ac:dyDescent="0.2">
      <c r="A126">
        <v>96</v>
      </c>
      <c r="B126">
        <v>0.92133235103055899</v>
      </c>
      <c r="C126">
        <v>0.92226860565263324</v>
      </c>
      <c r="D126">
        <v>0.91550857708475775</v>
      </c>
      <c r="E126">
        <v>0.90744315078399052</v>
      </c>
      <c r="F126">
        <v>0.92779604442190433</v>
      </c>
      <c r="G126">
        <v>0.94962509948085971</v>
      </c>
      <c r="H126">
        <v>0.9474628912516545</v>
      </c>
      <c r="I126">
        <v>0.96913552625321653</v>
      </c>
      <c r="J126">
        <v>0.9836000452156094</v>
      </c>
      <c r="K126">
        <v>0.95762690130913775</v>
      </c>
      <c r="L126">
        <v>0.97572137394465597</v>
      </c>
      <c r="M126">
        <v>1.0156383697407081</v>
      </c>
      <c r="N126">
        <v>1.0475210627474603</v>
      </c>
      <c r="O126">
        <v>1.0715852841810889</v>
      </c>
      <c r="P126">
        <v>1.06669628552216</v>
      </c>
      <c r="Q126">
        <v>1.0637205229638813</v>
      </c>
      <c r="R126">
        <v>1.0843368756020766</v>
      </c>
      <c r="S126">
        <v>1.1242170549395756</v>
      </c>
      <c r="T126">
        <v>1.1400690478764752</v>
      </c>
      <c r="U126">
        <v>1.1144880915862605</v>
      </c>
      <c r="V126">
        <v>1.1077855847997733</v>
      </c>
      <c r="W126">
        <v>1.1271882902255594</v>
      </c>
    </row>
    <row r="127" spans="1:46" x14ac:dyDescent="0.2">
      <c r="A127">
        <v>97</v>
      </c>
      <c r="B127">
        <v>0.82162555174438634</v>
      </c>
      <c r="C127">
        <v>0.82268522114043208</v>
      </c>
      <c r="D127">
        <v>0.7991254945274161</v>
      </c>
      <c r="E127">
        <v>0.80119256579598674</v>
      </c>
      <c r="F127">
        <v>0.83785218692458463</v>
      </c>
      <c r="G127">
        <v>0.85084704297770208</v>
      </c>
      <c r="H127">
        <v>0.84560777047597202</v>
      </c>
      <c r="I127">
        <v>0.8479126526584343</v>
      </c>
      <c r="J127">
        <v>0.87732812753159417</v>
      </c>
      <c r="K127">
        <v>0.88022675764815705</v>
      </c>
      <c r="L127">
        <v>0.86898677284619841</v>
      </c>
      <c r="M127">
        <v>0.89396271502214053</v>
      </c>
      <c r="N127">
        <v>0.92356534107167199</v>
      </c>
      <c r="O127">
        <v>0.93558532363004165</v>
      </c>
      <c r="P127">
        <v>0.91428880865158302</v>
      </c>
      <c r="Q127">
        <v>0.92200242312707248</v>
      </c>
      <c r="R127">
        <v>0.96305226978360925</v>
      </c>
      <c r="S127">
        <v>0.98766383051467665</v>
      </c>
      <c r="T127">
        <v>1.0032853723868853</v>
      </c>
      <c r="U127">
        <v>0.97770483086412419</v>
      </c>
      <c r="V127">
        <v>0.96226150345256356</v>
      </c>
      <c r="W127">
        <v>0.97475437509094642</v>
      </c>
    </row>
    <row r="128" spans="1:46" x14ac:dyDescent="0.2">
      <c r="A128">
        <v>98</v>
      </c>
      <c r="B128">
        <v>0.73617661458760042</v>
      </c>
      <c r="C128">
        <v>0.75051069211528409</v>
      </c>
      <c r="D128">
        <v>0.73427625347173597</v>
      </c>
      <c r="E128">
        <v>0.72281779479715857</v>
      </c>
      <c r="F128">
        <v>0.75531849840213094</v>
      </c>
      <c r="G128">
        <v>0.76298400680621814</v>
      </c>
      <c r="H128">
        <v>0.74789791675794337</v>
      </c>
      <c r="I128">
        <v>0.74180215371538327</v>
      </c>
      <c r="J128">
        <v>0.7523127740839165</v>
      </c>
      <c r="K128">
        <v>0.78958713259096525</v>
      </c>
      <c r="L128">
        <v>0.80948739978497641</v>
      </c>
      <c r="M128">
        <v>0.7961215435835588</v>
      </c>
      <c r="N128">
        <v>0.81023054059965305</v>
      </c>
      <c r="O128">
        <v>0.81966722723466934</v>
      </c>
      <c r="P128">
        <v>0.79895651071876528</v>
      </c>
      <c r="Q128">
        <v>0.80599668867983065</v>
      </c>
      <c r="R128">
        <v>0.8553501177023537</v>
      </c>
      <c r="S128">
        <v>0.89017415136613276</v>
      </c>
      <c r="T128">
        <v>0.87416380620004319</v>
      </c>
      <c r="U128">
        <v>0.85679706088881369</v>
      </c>
      <c r="V128">
        <v>0.85965096876333302</v>
      </c>
      <c r="W128">
        <v>0.85855583505975919</v>
      </c>
    </row>
    <row r="129" spans="1:23" x14ac:dyDescent="0.2">
      <c r="A129">
        <v>99</v>
      </c>
      <c r="B129">
        <v>0.67966551847751477</v>
      </c>
      <c r="C129">
        <v>0.69383819163141525</v>
      </c>
      <c r="D129">
        <v>0.69905501094655831</v>
      </c>
      <c r="E129">
        <v>0.68308868221873986</v>
      </c>
      <c r="F129">
        <v>0.68866143663048163</v>
      </c>
      <c r="G129">
        <v>0.68964047914685866</v>
      </c>
      <c r="H129">
        <v>0.68305264161299339</v>
      </c>
      <c r="I129">
        <v>0.67735646815280925</v>
      </c>
      <c r="J129">
        <v>0.66257193978617246</v>
      </c>
      <c r="K129">
        <v>0.68827169406450062</v>
      </c>
      <c r="L129">
        <v>0.73761790457983112</v>
      </c>
      <c r="M129">
        <v>0.73603960707028093</v>
      </c>
      <c r="N129">
        <v>0.73367680032567306</v>
      </c>
      <c r="O129">
        <v>0.73307552338599402</v>
      </c>
      <c r="P129">
        <v>0.71359918791452315</v>
      </c>
      <c r="Q129">
        <v>0.71839894990007191</v>
      </c>
      <c r="R129">
        <v>0.75823543045713426</v>
      </c>
      <c r="S129">
        <v>0.798688971582733</v>
      </c>
      <c r="T129">
        <v>0.7758327051882552</v>
      </c>
      <c r="U129">
        <v>0.75039638399879638</v>
      </c>
      <c r="V129">
        <v>0.77034447495773051</v>
      </c>
      <c r="W129">
        <v>0.76227351873296945</v>
      </c>
    </row>
    <row r="130" spans="1:23" x14ac:dyDescent="0.2">
      <c r="A130">
        <v>100</v>
      </c>
      <c r="B130">
        <v>0.62091403556428426</v>
      </c>
      <c r="C130">
        <v>0.64593499915810515</v>
      </c>
      <c r="D130">
        <v>0.62301976663831538</v>
      </c>
      <c r="E130">
        <v>0.60465763317484167</v>
      </c>
      <c r="F130">
        <v>0.63737140727475916</v>
      </c>
      <c r="G130">
        <v>0.6183908488747365</v>
      </c>
      <c r="H130">
        <v>0.61095096879748256</v>
      </c>
      <c r="I130">
        <v>0.63739991932928375</v>
      </c>
      <c r="J130">
        <v>0.62241817757320073</v>
      </c>
      <c r="K130">
        <v>0.59271789592828938</v>
      </c>
      <c r="L130">
        <v>0.63856693368245521</v>
      </c>
      <c r="M130">
        <v>0.67915341292452469</v>
      </c>
      <c r="N130">
        <v>0.68518554341010995</v>
      </c>
      <c r="O130">
        <v>0.68625471985540909</v>
      </c>
      <c r="P130">
        <v>0.6368342831253776</v>
      </c>
      <c r="Q130">
        <v>0.64701829569064373</v>
      </c>
      <c r="R130">
        <v>0.68314088204319035</v>
      </c>
      <c r="S130">
        <v>0.69496689245885568</v>
      </c>
      <c r="T130">
        <v>0.7000378244641875</v>
      </c>
      <c r="U130">
        <v>0.66145436800499546</v>
      </c>
      <c r="V130">
        <v>0.69203082677427252</v>
      </c>
      <c r="W130">
        <v>0.68081973650200678</v>
      </c>
    </row>
    <row r="131" spans="1:23" x14ac:dyDescent="0.2">
      <c r="A131">
        <v>101</v>
      </c>
      <c r="B131">
        <v>0.56305696518457393</v>
      </c>
      <c r="C131">
        <v>0.58918684676696864</v>
      </c>
      <c r="D131">
        <v>0.56398355618312812</v>
      </c>
      <c r="E131">
        <v>0.51577968567169574</v>
      </c>
      <c r="F131">
        <v>0.53981766778328832</v>
      </c>
      <c r="G131">
        <v>0.53179562486140919</v>
      </c>
      <c r="H131">
        <v>0.51985500037688981</v>
      </c>
      <c r="I131">
        <v>0.58160355906180727</v>
      </c>
      <c r="J131">
        <v>0.5803066002940378</v>
      </c>
      <c r="K131">
        <v>0.51065386214972852</v>
      </c>
      <c r="L131">
        <v>0.52530748625339496</v>
      </c>
      <c r="M131">
        <v>0.57998268862538871</v>
      </c>
      <c r="N131">
        <v>0.61392071902033796</v>
      </c>
      <c r="O131">
        <v>0.61857026771972423</v>
      </c>
      <c r="P131">
        <v>0.57457685475952702</v>
      </c>
      <c r="Q131">
        <v>0.56651084364662507</v>
      </c>
      <c r="R131">
        <v>0.58644701559749979</v>
      </c>
      <c r="S131">
        <v>0.59479895945877803</v>
      </c>
      <c r="T131">
        <v>0.61174174440134466</v>
      </c>
      <c r="U131">
        <v>0.60172147350758121</v>
      </c>
      <c r="V131">
        <v>0.61256034608771348</v>
      </c>
      <c r="W131">
        <v>0.62215611907081414</v>
      </c>
    </row>
    <row r="132" spans="1:23" x14ac:dyDescent="0.2">
      <c r="A132">
        <v>102</v>
      </c>
      <c r="B132">
        <v>0.49324060812707093</v>
      </c>
      <c r="C132">
        <v>0.51709008524690481</v>
      </c>
      <c r="D132">
        <v>0.49523666415033329</v>
      </c>
      <c r="E132">
        <v>0.42095086975117674</v>
      </c>
      <c r="F132">
        <v>0.42226113425437123</v>
      </c>
      <c r="G132">
        <v>0.45616829195935088</v>
      </c>
      <c r="H132">
        <v>0.43842885620819583</v>
      </c>
      <c r="I132">
        <v>0.48718583414527639</v>
      </c>
      <c r="J132">
        <v>0.51970671497968002</v>
      </c>
      <c r="K132">
        <v>0.46748411702547088</v>
      </c>
      <c r="L132">
        <v>0.46017769705879163</v>
      </c>
      <c r="M132">
        <v>0.49806744920123741</v>
      </c>
      <c r="N132">
        <v>0.53344401621527537</v>
      </c>
      <c r="O132">
        <v>0.52231988383738592</v>
      </c>
      <c r="P132">
        <v>0.49463226734123367</v>
      </c>
      <c r="Q132">
        <v>0.49352652462729091</v>
      </c>
      <c r="R132">
        <v>0.53111598991278997</v>
      </c>
      <c r="S132">
        <v>0.52467919144762865</v>
      </c>
      <c r="T132">
        <v>0.5098879842951719</v>
      </c>
      <c r="U132">
        <v>0.52708827136920788</v>
      </c>
      <c r="V132">
        <v>0.54762868792841635</v>
      </c>
      <c r="W132">
        <v>0.54048209157413418</v>
      </c>
    </row>
    <row r="133" spans="1:23" x14ac:dyDescent="0.2">
      <c r="A133">
        <v>103</v>
      </c>
      <c r="B133">
        <v>0.46628041852771362</v>
      </c>
      <c r="C133">
        <v>0.45394217180932128</v>
      </c>
      <c r="D133">
        <v>0.40766483757564026</v>
      </c>
      <c r="E133">
        <v>0.35212693338377454</v>
      </c>
      <c r="F133">
        <v>0.36057380234260472</v>
      </c>
      <c r="G133">
        <v>0.41967776996552281</v>
      </c>
      <c r="H133">
        <v>0.43234371615099687</v>
      </c>
      <c r="I133">
        <v>0.43529466208922596</v>
      </c>
      <c r="J133">
        <v>0.4626299011704042</v>
      </c>
      <c r="K133">
        <v>0.44704134429228598</v>
      </c>
      <c r="L133">
        <v>0.42371027406366568</v>
      </c>
      <c r="M133">
        <v>0.44860405678277915</v>
      </c>
      <c r="N133">
        <v>0.49232495497246165</v>
      </c>
      <c r="O133">
        <v>0.49512952452213699</v>
      </c>
      <c r="P133">
        <v>0.44010542594923902</v>
      </c>
      <c r="Q133">
        <v>0.42017096710428015</v>
      </c>
      <c r="R133">
        <v>0.49492887259166451</v>
      </c>
      <c r="S133">
        <v>0.53636455163922225</v>
      </c>
      <c r="T133">
        <v>0.5012548848881152</v>
      </c>
      <c r="U133">
        <v>0.46812231308232721</v>
      </c>
      <c r="V133">
        <v>0.49352577846455126</v>
      </c>
      <c r="W133">
        <v>0.47397233074928358</v>
      </c>
    </row>
    <row r="134" spans="1:23" x14ac:dyDescent="0.2">
      <c r="A134">
        <v>104</v>
      </c>
      <c r="B134">
        <v>0.4391952563718744</v>
      </c>
      <c r="C134">
        <v>0.39059117623121176</v>
      </c>
      <c r="D134">
        <v>0.35024466804148963</v>
      </c>
      <c r="E134">
        <v>0.33295964788552912</v>
      </c>
      <c r="F134">
        <v>0.35117221722803432</v>
      </c>
      <c r="G134">
        <v>0.46294217105347479</v>
      </c>
      <c r="H134">
        <v>0.54366525942285993</v>
      </c>
      <c r="I134">
        <v>0.4804005246001507</v>
      </c>
      <c r="J134">
        <v>0.46493368327953571</v>
      </c>
      <c r="K134">
        <v>0.43455392767713263</v>
      </c>
      <c r="L134">
        <v>0.39553639009853631</v>
      </c>
      <c r="M134">
        <v>0.43108063654065315</v>
      </c>
      <c r="N134">
        <v>0.46737851377134287</v>
      </c>
      <c r="O134">
        <v>0.50712869859311549</v>
      </c>
      <c r="P134">
        <v>0.43844105242241693</v>
      </c>
      <c r="Q134">
        <v>0.36885654474856794</v>
      </c>
      <c r="R134">
        <v>0.43710944423680231</v>
      </c>
      <c r="S134">
        <v>0.5210294111315652</v>
      </c>
      <c r="T134">
        <v>0.51560493589151923</v>
      </c>
      <c r="U134">
        <v>0.46403956492178045</v>
      </c>
      <c r="V134">
        <v>0.42745348012247503</v>
      </c>
      <c r="W134">
        <v>0.44634174620737471</v>
      </c>
    </row>
    <row r="135" spans="1:23" x14ac:dyDescent="0.2">
      <c r="A135">
        <v>105</v>
      </c>
      <c r="B135">
        <v>0.39916048884511551</v>
      </c>
      <c r="C135">
        <v>0.34719096965377411</v>
      </c>
      <c r="D135">
        <v>0.27319026057604717</v>
      </c>
      <c r="E135">
        <v>0.26520710556820215</v>
      </c>
      <c r="F135">
        <v>0.38020943356503861</v>
      </c>
      <c r="G135">
        <v>0.50949927262635208</v>
      </c>
      <c r="H135">
        <v>0.52260220636930066</v>
      </c>
      <c r="I135">
        <v>0.51187367098267444</v>
      </c>
      <c r="J135">
        <v>0.44158418375972058</v>
      </c>
      <c r="K135">
        <v>0.40203348797198041</v>
      </c>
      <c r="L135">
        <v>0.44852456229395238</v>
      </c>
      <c r="M135">
        <v>0.42729921580534808</v>
      </c>
      <c r="N135">
        <v>0.42947572281611646</v>
      </c>
      <c r="O135">
        <v>0.4624645645030746</v>
      </c>
      <c r="P135">
        <v>0.42890358935632467</v>
      </c>
      <c r="Q135">
        <v>0.36507555348560472</v>
      </c>
      <c r="R135">
        <v>0.39359481189613277</v>
      </c>
      <c r="S135">
        <v>0.48687116353722504</v>
      </c>
      <c r="T135">
        <v>0.46717473126864384</v>
      </c>
      <c r="U135">
        <v>0.39565776982060086</v>
      </c>
      <c r="V135">
        <v>0.34324987415365404</v>
      </c>
      <c r="W135">
        <v>0.35014352591469783</v>
      </c>
    </row>
    <row r="136" spans="1:23" x14ac:dyDescent="0.2">
      <c r="A136">
        <v>106</v>
      </c>
      <c r="B136">
        <v>0.34307809794129834</v>
      </c>
      <c r="C136">
        <v>0.34900181053447965</v>
      </c>
      <c r="D136">
        <v>0.24525502810004907</v>
      </c>
      <c r="E136">
        <v>0.2524310671362916</v>
      </c>
      <c r="F136">
        <v>0.39960653065924534</v>
      </c>
      <c r="G136">
        <v>0.47721288842429305</v>
      </c>
      <c r="H136">
        <v>0.4699719854786521</v>
      </c>
      <c r="I136">
        <v>0.43674902601275234</v>
      </c>
      <c r="J136">
        <v>0.36516522887722147</v>
      </c>
      <c r="K136">
        <v>0.34255998249141578</v>
      </c>
      <c r="L136">
        <v>0.42942612957449477</v>
      </c>
      <c r="M136">
        <v>0.4667154766384134</v>
      </c>
      <c r="N136">
        <v>0.43805343223652043</v>
      </c>
      <c r="O136">
        <v>0.41624981881728068</v>
      </c>
      <c r="P136">
        <v>0.41714681788319613</v>
      </c>
      <c r="Q136">
        <v>0.3622914290704361</v>
      </c>
      <c r="R136">
        <v>0.39484089461372052</v>
      </c>
      <c r="S136">
        <v>0.52086747438589398</v>
      </c>
      <c r="T136">
        <v>0.46478740890669901</v>
      </c>
      <c r="U136">
        <v>0.37159443310879353</v>
      </c>
      <c r="V136">
        <v>0.3051560786308849</v>
      </c>
      <c r="W136">
        <v>0.29642432229422827</v>
      </c>
    </row>
    <row r="137" spans="1:23" x14ac:dyDescent="0.2">
      <c r="A137">
        <v>107</v>
      </c>
      <c r="B137">
        <v>0.27800283566415501</v>
      </c>
      <c r="C137">
        <v>0.3005333980716543</v>
      </c>
      <c r="D137">
        <v>0.25088104014136059</v>
      </c>
      <c r="E137">
        <v>0.24302099081604692</v>
      </c>
      <c r="F137">
        <v>0.45273319504917831</v>
      </c>
      <c r="G137">
        <v>0.60145704059676108</v>
      </c>
      <c r="H137">
        <v>0.42315049476158756</v>
      </c>
      <c r="I137">
        <v>0.38313307180858563</v>
      </c>
      <c r="J137">
        <v>0.35941889395973586</v>
      </c>
      <c r="K137">
        <v>0.30684444158833452</v>
      </c>
      <c r="L137">
        <v>0.39651703437097524</v>
      </c>
      <c r="M137">
        <v>0.50616977579211442</v>
      </c>
      <c r="N137">
        <v>0.42803191086274411</v>
      </c>
      <c r="O137">
        <v>0.39190099334672401</v>
      </c>
      <c r="P137">
        <v>0.40542545061216401</v>
      </c>
      <c r="Q137">
        <v>0.39340609183241831</v>
      </c>
      <c r="R137">
        <v>0.42027380435946649</v>
      </c>
      <c r="S137">
        <v>0.52077186382606311</v>
      </c>
      <c r="T137">
        <v>0.49551163387095154</v>
      </c>
      <c r="U137">
        <v>0.37908315147176669</v>
      </c>
      <c r="V137">
        <v>0.30569055248615623</v>
      </c>
      <c r="W137">
        <v>0.2944668755675599</v>
      </c>
    </row>
    <row r="138" spans="1:23" x14ac:dyDescent="0.2">
      <c r="A138">
        <v>108</v>
      </c>
      <c r="B138">
        <v>0.278111646976684</v>
      </c>
      <c r="C138">
        <v>0.30051129222579498</v>
      </c>
      <c r="D138">
        <v>0.25129261267123015</v>
      </c>
      <c r="E138">
        <v>0.24397149317150738</v>
      </c>
      <c r="F138">
        <v>0.44681578528551696</v>
      </c>
      <c r="G138">
        <v>0.59875582919727055</v>
      </c>
      <c r="H138">
        <v>0.42485580184062</v>
      </c>
      <c r="I138">
        <v>0.38377987434609689</v>
      </c>
      <c r="J138">
        <v>0.36078606381801648</v>
      </c>
      <c r="K138">
        <v>0.30672071486014779</v>
      </c>
      <c r="L138">
        <v>0.39621998868963837</v>
      </c>
      <c r="M138">
        <v>0.50620499526696494</v>
      </c>
      <c r="N138">
        <v>0.42805676237837847</v>
      </c>
      <c r="O138">
        <v>0.39191776775412329</v>
      </c>
      <c r="P138">
        <v>0.40542317058762178</v>
      </c>
      <c r="Q138">
        <v>0.39339675284161058</v>
      </c>
      <c r="R138">
        <v>0.42025061506946032</v>
      </c>
      <c r="S138">
        <v>0.52080875399157944</v>
      </c>
      <c r="T138">
        <v>0.49522600012899287</v>
      </c>
      <c r="U138">
        <v>0.37956839208121557</v>
      </c>
      <c r="V138">
        <v>0.30527307011228155</v>
      </c>
      <c r="W138">
        <v>0.29430695813805352</v>
      </c>
    </row>
    <row r="139" spans="1:23" x14ac:dyDescent="0.2">
      <c r="A139">
        <v>109</v>
      </c>
      <c r="B139">
        <v>0.27794443537268126</v>
      </c>
      <c r="C139">
        <v>0.30069095897127113</v>
      </c>
      <c r="D139">
        <v>0.25134796906857659</v>
      </c>
      <c r="E139">
        <v>0.24360754398713097</v>
      </c>
      <c r="F139">
        <v>0.4501888005654649</v>
      </c>
      <c r="G139">
        <v>0.60156517005845078</v>
      </c>
      <c r="H139">
        <v>0.42246707041750753</v>
      </c>
      <c r="I139">
        <v>0.38320272150050499</v>
      </c>
      <c r="J139">
        <v>0.35962417385455647</v>
      </c>
      <c r="K139">
        <v>0.30691522025158824</v>
      </c>
      <c r="L139">
        <v>0.39826692685461668</v>
      </c>
      <c r="M139">
        <v>0.50629031404284286</v>
      </c>
      <c r="N139">
        <v>0.42812006551866522</v>
      </c>
      <c r="O139">
        <v>0.3919325810879955</v>
      </c>
      <c r="P139">
        <v>0.40545489713810168</v>
      </c>
      <c r="Q139">
        <v>0.39345967655376568</v>
      </c>
      <c r="R139">
        <v>0.42032789479608401</v>
      </c>
      <c r="S139">
        <v>0.52078993756454195</v>
      </c>
      <c r="T139">
        <v>0.49523574407615994</v>
      </c>
      <c r="U139">
        <v>0.37939072998170204</v>
      </c>
      <c r="V139">
        <v>0.30555867472546444</v>
      </c>
      <c r="W139">
        <v>0.29443241952536287</v>
      </c>
    </row>
    <row r="140" spans="1:23" x14ac:dyDescent="0.2">
      <c r="A140">
        <v>110</v>
      </c>
      <c r="B140">
        <v>0.27808540651023772</v>
      </c>
      <c r="C140">
        <v>0.30041062327944212</v>
      </c>
      <c r="D140">
        <v>0.25059574761729458</v>
      </c>
      <c r="E140">
        <v>0.24352657796578367</v>
      </c>
      <c r="F140">
        <v>0.44889745853398588</v>
      </c>
      <c r="G140">
        <v>0.59989986516197713</v>
      </c>
      <c r="H140">
        <v>0.42492768840682499</v>
      </c>
      <c r="I140">
        <v>0.38395327966600762</v>
      </c>
      <c r="J140">
        <v>0.36062681554759179</v>
      </c>
      <c r="K140">
        <v>0.30675522529663507</v>
      </c>
      <c r="L140">
        <v>0.395028947963735</v>
      </c>
      <c r="M140">
        <v>0.50584344571786954</v>
      </c>
      <c r="N140">
        <v>0.42827571172185036</v>
      </c>
      <c r="O140">
        <v>0.39195730735163326</v>
      </c>
      <c r="P140">
        <v>0.40548332965133638</v>
      </c>
      <c r="Q140">
        <v>0.3934905376609199</v>
      </c>
      <c r="R140">
        <v>0.42029240964506814</v>
      </c>
      <c r="S140">
        <v>0.52091087265273961</v>
      </c>
      <c r="T140">
        <v>0.49535882600219111</v>
      </c>
      <c r="U140">
        <v>0.3794248387786503</v>
      </c>
      <c r="V140">
        <v>0.30548345196423182</v>
      </c>
      <c r="W140">
        <v>0.2944076975760595</v>
      </c>
    </row>
    <row r="141" spans="1:23" x14ac:dyDescent="0.2">
      <c r="A141">
        <v>111</v>
      </c>
      <c r="B141">
        <v>0.27795790335613624</v>
      </c>
      <c r="C141">
        <v>0.30063505817617286</v>
      </c>
      <c r="D141">
        <v>0.25165984507337974</v>
      </c>
      <c r="E141">
        <v>0.2441528240027882</v>
      </c>
      <c r="F141">
        <v>0.44862604503762743</v>
      </c>
      <c r="G141">
        <v>0.60050330040034217</v>
      </c>
      <c r="H141">
        <v>0.42344611719184155</v>
      </c>
      <c r="I141">
        <v>0.3830482206914278</v>
      </c>
      <c r="J141">
        <v>0.35914350215145618</v>
      </c>
      <c r="K141">
        <v>0.3068644695189614</v>
      </c>
      <c r="L141">
        <v>0.3977986327204287</v>
      </c>
      <c r="M141">
        <v>0.50654393102887252</v>
      </c>
      <c r="N141">
        <v>0.42743389024522055</v>
      </c>
      <c r="O141">
        <v>0.39199384267891813</v>
      </c>
      <c r="P141">
        <v>0.40553096763289598</v>
      </c>
      <c r="Q141">
        <v>0.39355508213851387</v>
      </c>
      <c r="R141">
        <v>0.4204150947351597</v>
      </c>
      <c r="S141">
        <v>0.52089929023999193</v>
      </c>
      <c r="T141">
        <v>0.49536414891674652</v>
      </c>
      <c r="U141">
        <v>0.37955779974850706</v>
      </c>
      <c r="V141">
        <v>0.30555940768098394</v>
      </c>
      <c r="W141">
        <v>0.29449064565433519</v>
      </c>
    </row>
    <row r="142" spans="1:23" x14ac:dyDescent="0.2">
      <c r="A142">
        <v>112</v>
      </c>
      <c r="B142">
        <v>0.27801311399324935</v>
      </c>
      <c r="C142">
        <v>0.30040652976333043</v>
      </c>
      <c r="D142">
        <v>0.25051698977161746</v>
      </c>
      <c r="E142">
        <v>0.24316404444447387</v>
      </c>
      <c r="F142">
        <v>0.45086818106640247</v>
      </c>
      <c r="G142">
        <v>0.60045393087684673</v>
      </c>
      <c r="H142">
        <v>0.42397040716156059</v>
      </c>
      <c r="I142">
        <v>0.38346535673791726</v>
      </c>
      <c r="J142">
        <v>0.36049908211017262</v>
      </c>
      <c r="K142">
        <v>0.30654555843716624</v>
      </c>
      <c r="L142">
        <v>0.39529723057015054</v>
      </c>
      <c r="M142">
        <v>0.50597532123866529</v>
      </c>
      <c r="N142">
        <v>0.42875667770777004</v>
      </c>
      <c r="O142">
        <v>0.39208851966288999</v>
      </c>
      <c r="P142">
        <v>0.40560186741285847</v>
      </c>
      <c r="Q142">
        <v>0.39367877828063608</v>
      </c>
      <c r="R142">
        <v>0.42050994031826233</v>
      </c>
      <c r="S142">
        <v>0.52112552498808773</v>
      </c>
      <c r="T142">
        <v>0.49567549213518347</v>
      </c>
      <c r="U142">
        <v>0.37963836589111433</v>
      </c>
      <c r="V142">
        <v>0.30573936908597293</v>
      </c>
      <c r="W142">
        <v>0.29467783293718097</v>
      </c>
    </row>
    <row r="143" spans="1:23" x14ac:dyDescent="0.2">
      <c r="A143">
        <v>113</v>
      </c>
      <c r="B143">
        <v>0.27797423071796756</v>
      </c>
      <c r="C143">
        <v>0.30051639921323586</v>
      </c>
      <c r="D143">
        <v>0.25102258278206013</v>
      </c>
      <c r="E143">
        <v>0.24392523790685763</v>
      </c>
      <c r="F143">
        <v>0.44738520124716785</v>
      </c>
      <c r="G143">
        <v>0.59919207530745233</v>
      </c>
      <c r="H143">
        <v>0.42385297523503657</v>
      </c>
      <c r="I143">
        <v>0.38324882338333627</v>
      </c>
      <c r="J143">
        <v>0.35951984832467204</v>
      </c>
      <c r="K143">
        <v>0.30650346448308508</v>
      </c>
      <c r="L143">
        <v>0.39840127362345007</v>
      </c>
      <c r="M143">
        <v>0.50632126962293167</v>
      </c>
      <c r="N143">
        <v>0.42767431955137641</v>
      </c>
      <c r="O143">
        <v>0.39191809317792736</v>
      </c>
      <c r="P143">
        <v>0.40577535651755414</v>
      </c>
      <c r="Q143">
        <v>0.39390694816262944</v>
      </c>
      <c r="R143">
        <v>0.42066248246151916</v>
      </c>
      <c r="S143">
        <v>0.52133090817708383</v>
      </c>
      <c r="T143">
        <v>0.49592837947401763</v>
      </c>
      <c r="U143">
        <v>0.37999680697078753</v>
      </c>
      <c r="V143">
        <v>0.30594292540707052</v>
      </c>
      <c r="W143">
        <v>0.29500167513777803</v>
      </c>
    </row>
    <row r="144" spans="1:23" x14ac:dyDescent="0.2">
      <c r="A144">
        <v>114</v>
      </c>
      <c r="B144">
        <v>0.27779181487434196</v>
      </c>
      <c r="C144">
        <v>0.30043099851153754</v>
      </c>
      <c r="D144">
        <v>0.25103121954491653</v>
      </c>
      <c r="E144">
        <v>0.24308147489530355</v>
      </c>
      <c r="F144">
        <v>0.4502035244685858</v>
      </c>
      <c r="G144">
        <v>0.60055479719833449</v>
      </c>
      <c r="H144">
        <v>0.42266590235447349</v>
      </c>
      <c r="I144">
        <v>0.38287584550370501</v>
      </c>
      <c r="J144">
        <v>0.35977768606088262</v>
      </c>
      <c r="K144">
        <v>0.30617450312076472</v>
      </c>
      <c r="L144">
        <v>0.39429418284333051</v>
      </c>
      <c r="M144">
        <v>0.50501920826933322</v>
      </c>
      <c r="N144">
        <v>0.42837891940160078</v>
      </c>
      <c r="O144">
        <v>0.39214155597508665</v>
      </c>
      <c r="P144">
        <v>0.4054614114477561</v>
      </c>
      <c r="Q144">
        <v>0.39358666898244998</v>
      </c>
      <c r="R144">
        <v>0.42087146199583075</v>
      </c>
      <c r="S144">
        <v>0.52167608984660829</v>
      </c>
      <c r="T144">
        <v>0.4963416606344595</v>
      </c>
      <c r="U144">
        <v>0.38043279237903849</v>
      </c>
      <c r="V144">
        <v>0.30645598614862485</v>
      </c>
      <c r="W144">
        <v>0.29562961099421875</v>
      </c>
    </row>
    <row r="145" spans="1:23" x14ac:dyDescent="0.2">
      <c r="A145">
        <v>115</v>
      </c>
      <c r="B145">
        <v>0.27763620340816009</v>
      </c>
      <c r="C145">
        <v>0.30001608392073853</v>
      </c>
      <c r="D145">
        <v>0.25085925554610605</v>
      </c>
      <c r="E145">
        <v>0.24351351484254052</v>
      </c>
      <c r="F145">
        <v>0.44740162434951697</v>
      </c>
      <c r="G145">
        <v>0.59787098609019351</v>
      </c>
      <c r="H145">
        <v>0.42373688316047092</v>
      </c>
      <c r="I145">
        <v>0.38285070851588299</v>
      </c>
      <c r="J145">
        <v>0.35917121919298439</v>
      </c>
      <c r="K145">
        <v>0.30609883561598433</v>
      </c>
      <c r="L145">
        <v>0.39588073887389297</v>
      </c>
      <c r="M145">
        <v>0.50453397480871498</v>
      </c>
      <c r="N145">
        <v>0.42608881606572396</v>
      </c>
      <c r="O145">
        <v>0.39152406605378526</v>
      </c>
      <c r="P145">
        <v>0.40587839707178686</v>
      </c>
      <c r="Q145">
        <v>0.39402095050227853</v>
      </c>
      <c r="R145">
        <v>0.42174275356875995</v>
      </c>
      <c r="S145">
        <v>0.52219276753302435</v>
      </c>
      <c r="T145">
        <v>0.49711296702377106</v>
      </c>
      <c r="U145">
        <v>0.38104426309711253</v>
      </c>
      <c r="V145">
        <v>0.30725172986827209</v>
      </c>
      <c r="W145">
        <v>0.29632320307527743</v>
      </c>
    </row>
    <row r="146" spans="1:23" x14ac:dyDescent="0.2">
      <c r="A146">
        <v>116</v>
      </c>
      <c r="B146">
        <v>0.27672125480032478</v>
      </c>
      <c r="C146">
        <v>0.29971905407934113</v>
      </c>
      <c r="D146">
        <v>0.24976042537007709</v>
      </c>
      <c r="E146">
        <v>0.24316041677432645</v>
      </c>
      <c r="F146">
        <v>0.44872080001199299</v>
      </c>
      <c r="G146">
        <v>0.59699715220522909</v>
      </c>
      <c r="H146">
        <v>0.42083028781048237</v>
      </c>
      <c r="I146">
        <v>0.38177329376900571</v>
      </c>
      <c r="J146">
        <v>0.35791567387546475</v>
      </c>
      <c r="K146">
        <v>0.30493441429917839</v>
      </c>
      <c r="L146">
        <v>0.39484305033024092</v>
      </c>
      <c r="M146">
        <v>0.50307948206585229</v>
      </c>
      <c r="N146">
        <v>0.42552840949386095</v>
      </c>
      <c r="O146">
        <v>0.39011450598132152</v>
      </c>
      <c r="P146">
        <v>0.40470731416733635</v>
      </c>
      <c r="Q146">
        <v>0.39392894145883173</v>
      </c>
      <c r="R146">
        <v>0.42022578827469526</v>
      </c>
      <c r="S146">
        <v>0.52339787311342201</v>
      </c>
      <c r="T146">
        <v>0.49848480843342702</v>
      </c>
      <c r="U146">
        <v>0.38216196166806943</v>
      </c>
      <c r="V146">
        <v>0.30828777817541908</v>
      </c>
      <c r="W146">
        <v>0.2987224658576399</v>
      </c>
    </row>
    <row r="147" spans="1:23" x14ac:dyDescent="0.2">
      <c r="A147">
        <v>117</v>
      </c>
      <c r="B147">
        <v>0.27458936754574914</v>
      </c>
      <c r="C147">
        <v>0.29765774863493089</v>
      </c>
      <c r="D147">
        <v>0.24998285721903754</v>
      </c>
      <c r="E147">
        <v>0.24141733753136416</v>
      </c>
      <c r="F147">
        <v>0.44771246405437026</v>
      </c>
      <c r="G147">
        <v>0.59879881135216662</v>
      </c>
      <c r="H147">
        <v>0.4191486292999857</v>
      </c>
      <c r="I147">
        <v>0.37971089594095803</v>
      </c>
      <c r="J147">
        <v>0.35761577169846581</v>
      </c>
      <c r="K147">
        <v>0.3036618869782518</v>
      </c>
      <c r="L147">
        <v>0.39216409975484762</v>
      </c>
      <c r="M147">
        <v>0.5026474276335291</v>
      </c>
      <c r="N147">
        <v>0.42307815101378582</v>
      </c>
      <c r="O147">
        <v>0.38648709486856653</v>
      </c>
      <c r="P147">
        <v>0.40200342308743592</v>
      </c>
      <c r="Q147">
        <v>0.39251144874422944</v>
      </c>
      <c r="R147">
        <v>0.4220420726050978</v>
      </c>
      <c r="S147">
        <v>0.52120924888323605</v>
      </c>
      <c r="T147">
        <v>0.49738864210714473</v>
      </c>
      <c r="U147">
        <v>0.38408979514199199</v>
      </c>
      <c r="V147">
        <v>0.31015985104826255</v>
      </c>
      <c r="W147">
        <v>0.30066855805792653</v>
      </c>
    </row>
    <row r="148" spans="1:23" x14ac:dyDescent="0.2">
      <c r="A148">
        <v>118</v>
      </c>
      <c r="B148">
        <v>0.2769622919312501</v>
      </c>
      <c r="C148">
        <v>0.29299982659688012</v>
      </c>
      <c r="D148">
        <v>0.24490081232327951</v>
      </c>
      <c r="E148">
        <v>0.24027506316592573</v>
      </c>
      <c r="F148">
        <v>0.44283869148040839</v>
      </c>
      <c r="G148">
        <v>0.59649350787574185</v>
      </c>
      <c r="H148">
        <v>0.42173536562934366</v>
      </c>
      <c r="I148">
        <v>0.37519916456369606</v>
      </c>
      <c r="J148">
        <v>0.35193802153947246</v>
      </c>
      <c r="K148">
        <v>0.30172449371660248</v>
      </c>
      <c r="L148">
        <v>0.3909410617489173</v>
      </c>
      <c r="M148">
        <v>0.49692151587908767</v>
      </c>
      <c r="N148">
        <v>0.42243232121169355</v>
      </c>
      <c r="O148">
        <v>0.38380537053768904</v>
      </c>
      <c r="P148">
        <v>0.39508327554219341</v>
      </c>
      <c r="Q148">
        <v>0.38642497869293629</v>
      </c>
      <c r="R148">
        <v>0.41762761216838917</v>
      </c>
      <c r="S148">
        <v>0.52414976682830483</v>
      </c>
      <c r="T148">
        <v>0.49863745010986488</v>
      </c>
      <c r="U148">
        <v>0.38354301452747486</v>
      </c>
      <c r="V148">
        <v>0.31333208668213891</v>
      </c>
      <c r="W148">
        <v>0.3052387549175688</v>
      </c>
    </row>
    <row r="149" spans="1:23" x14ac:dyDescent="0.2">
      <c r="A149">
        <v>119</v>
      </c>
      <c r="B149">
        <v>0.28200124401163928</v>
      </c>
      <c r="C149">
        <v>0.2981509644390119</v>
      </c>
      <c r="D149">
        <v>0.23589945177476829</v>
      </c>
      <c r="E149">
        <v>0.23165487041192093</v>
      </c>
      <c r="F149">
        <v>0.4392575842057137</v>
      </c>
      <c r="G149">
        <v>0.58385748228247192</v>
      </c>
      <c r="H149">
        <v>0.41856051670217387</v>
      </c>
      <c r="I149">
        <v>0.37990515849265727</v>
      </c>
      <c r="J149">
        <v>0.34433658948161983</v>
      </c>
      <c r="K149">
        <v>0.293007572074581</v>
      </c>
      <c r="L149">
        <v>0.38445738205654612</v>
      </c>
      <c r="M149">
        <v>0.49078257161946642</v>
      </c>
      <c r="N149">
        <v>0.4132758120673502</v>
      </c>
      <c r="O149">
        <v>0.38211976061302311</v>
      </c>
      <c r="P149">
        <v>0.38995567833493899</v>
      </c>
      <c r="Q149">
        <v>0.3746580953395437</v>
      </c>
      <c r="R149">
        <v>0.40858492906729832</v>
      </c>
      <c r="S149">
        <v>0.51578116984574818</v>
      </c>
      <c r="T149">
        <v>0.49943280741671581</v>
      </c>
      <c r="U149">
        <v>0.38366159008193357</v>
      </c>
      <c r="V149">
        <v>0.31340025736665011</v>
      </c>
      <c r="W149">
        <v>0.31130102764788037</v>
      </c>
    </row>
    <row r="150" spans="1:23" x14ac:dyDescent="0.2">
      <c r="A150">
        <v>120</v>
      </c>
      <c r="B150">
        <v>0.27227050035040018</v>
      </c>
      <c r="C150">
        <v>0.30933706471126859</v>
      </c>
      <c r="D150">
        <v>0.2452588864473168</v>
      </c>
      <c r="E150">
        <v>0.212436074118283</v>
      </c>
      <c r="F150">
        <v>0.41499031676260206</v>
      </c>
      <c r="G150">
        <v>0.58030366565496905</v>
      </c>
      <c r="H150">
        <v>0.40129033385103552</v>
      </c>
      <c r="I150">
        <v>0.37458574588692806</v>
      </c>
      <c r="J150">
        <v>0.35312459786671835</v>
      </c>
      <c r="K150">
        <v>0.27865505069302288</v>
      </c>
      <c r="L150">
        <v>0.36759700375563276</v>
      </c>
      <c r="M150">
        <v>0.4811144155644288</v>
      </c>
      <c r="N150">
        <v>0.40338786180182634</v>
      </c>
      <c r="O150">
        <v>0.36629607943574549</v>
      </c>
      <c r="P150">
        <v>0.38673656385610006</v>
      </c>
      <c r="Q150">
        <v>0.36447672801689152</v>
      </c>
      <c r="R150">
        <v>0.38389178820329128</v>
      </c>
      <c r="S150">
        <v>0.49621317182349095</v>
      </c>
      <c r="T150">
        <v>0.48868404346267891</v>
      </c>
      <c r="U150">
        <v>0.38640658800943301</v>
      </c>
      <c r="V150">
        <v>0.31200366307159372</v>
      </c>
      <c r="W150">
        <v>0.32468585898698904</v>
      </c>
    </row>
  </sheetData>
  <sheetProtection sheet="1" objects="1" scenarios="1"/>
  <conditionalFormatting sqref="Y86:AT116">
    <cfRule type="expression" dxfId="0" priority="1">
      <formula>Y$4=Last_Data_Year+1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Notices</vt:lpstr>
      <vt:lpstr>Mortality trend</vt:lpstr>
      <vt:lpstr>Mortality trend backtesting</vt:lpstr>
      <vt:lpstr>k and m</vt:lpstr>
      <vt:lpstr>Lexis - males</vt:lpstr>
      <vt:lpstr>Lexis - females</vt:lpstr>
      <vt:lpstr>Mortality trend data</vt:lpstr>
      <vt:lpstr>k and m data</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DLG</dc:creator>
  <cp:lastModifiedBy>JHadley</cp:lastModifiedBy>
  <dcterms:created xsi:type="dcterms:W3CDTF">2016-03-07T16:38:11Z</dcterms:created>
  <dcterms:modified xsi:type="dcterms:W3CDTF">2017-06-30T13:52:24Z</dcterms:modified>
</cp:coreProperties>
</file>