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All Group" sheetId="2" r:id="rId2"/>
    <sheet name="M L All Indiv" sheetId="3" r:id="rId3"/>
    <sheet name="M A All Group" sheetId="4" r:id="rId4"/>
    <sheet name="M A All Indiv" sheetId="5" r:id="rId5"/>
    <sheet name="F L All Group" sheetId="6" r:id="rId6"/>
    <sheet name="F L All Indiv" sheetId="7" r:id="rId7"/>
    <sheet name="F A All Group" sheetId="8" r:id="rId8"/>
    <sheet name="F A All Indiv" sheetId="9" r:id="rId9"/>
    <sheet name="M L Com Group" sheetId="10" r:id="rId10"/>
    <sheet name="M L Com Indiv" sheetId="11" r:id="rId11"/>
    <sheet name="M A Com Group" sheetId="12" r:id="rId12"/>
    <sheet name="M A Com Indiv" sheetId="13" r:id="rId13"/>
    <sheet name="F L Com Group" sheetId="14" r:id="rId14"/>
    <sheet name="F L Com Indiv" sheetId="15" r:id="rId15"/>
    <sheet name="F A Com Group" sheetId="16" r:id="rId16"/>
    <sheet name="F A Com Indiv" sheetId="17" r:id="rId17"/>
    <sheet name="M L Dep Group" sheetId="18" r:id="rId18"/>
    <sheet name="M L Dep Indiv" sheetId="19" r:id="rId19"/>
    <sheet name="M A Dep Group" sheetId="20" r:id="rId20"/>
    <sheet name="M A Dep Indiv" sheetId="21" r:id="rId21"/>
    <sheet name="F L Dep Group" sheetId="22" r:id="rId22"/>
    <sheet name="F L Dep Indiv" sheetId="23" r:id="rId23"/>
    <sheet name="F A Dep Group" sheetId="24" r:id="rId24"/>
    <sheet name="F A Dep Indiv" sheetId="25" r:id="rId25"/>
    <sheet name="M L IllHealth Group" sheetId="26" r:id="rId26"/>
    <sheet name="M L IllHealth Indiv" sheetId="27" r:id="rId27"/>
    <sheet name="M A IllHealth Group" sheetId="28" r:id="rId28"/>
    <sheet name="M A IllHealth Indiv" sheetId="29" r:id="rId29"/>
    <sheet name="F L IllHealth Group" sheetId="30" r:id="rId30"/>
    <sheet name="F L IllHealth Indiv" sheetId="31" r:id="rId31"/>
    <sheet name="F A IllHealth Group" sheetId="32" r:id="rId32"/>
    <sheet name="F A IllHealth Indiv" sheetId="33" r:id="rId33"/>
    <sheet name="M L Norm Group" sheetId="34" r:id="rId34"/>
    <sheet name="M L Norm Indiv" sheetId="35" r:id="rId35"/>
    <sheet name="M A Norm Group" sheetId="36" r:id="rId36"/>
    <sheet name="M A Norm Indiv" sheetId="37" r:id="rId37"/>
    <sheet name="F L Norm Group" sheetId="38" r:id="rId38"/>
    <sheet name="F L Norm Indiv" sheetId="39" r:id="rId39"/>
    <sheet name="F A Norm Group" sheetId="40" r:id="rId40"/>
    <sheet name="F A Norm Indiv" sheetId="41" r:id="rId41"/>
    <sheet name="M L Unkn Group" sheetId="42" r:id="rId42"/>
    <sheet name="M L Unkn Indiv" sheetId="43" r:id="rId43"/>
    <sheet name="M A Unkn Group" sheetId="44" r:id="rId44"/>
    <sheet name="M A Unkn Indiv" sheetId="45" r:id="rId45"/>
    <sheet name="F L Unkn Group" sheetId="46" r:id="rId46"/>
    <sheet name="F L Unkn Indiv" sheetId="47" r:id="rId47"/>
    <sheet name="F A Unkn Group" sheetId="48" r:id="rId48"/>
    <sheet name="F A Unkn Indiv" sheetId="49" r:id="rId49"/>
  </sheets>
  <definedNames>
    <definedName name="_xlnm.Print_Area" localSheetId="0">'Summary Sheet'!$A$1:$C$87</definedName>
  </definedNames>
  <calcPr fullCalcOnLoad="1"/>
</workbook>
</file>

<file path=xl/sharedStrings.xml><?xml version="1.0" encoding="utf-8"?>
<sst xmlns="http://schemas.openxmlformats.org/spreadsheetml/2006/main" count="2232" uniqueCount="130">
  <si>
    <t>CMIB Self Administered Pension Schemes Mortality Investigation</t>
  </si>
  <si>
    <t>Summary Of Contents</t>
  </si>
  <si>
    <t>Sheet Name</t>
  </si>
  <si>
    <t>Exposed to Risk - All Years</t>
  </si>
  <si>
    <t>Actual Deaths - All Years</t>
  </si>
  <si>
    <t>Explanation of Tab Names:</t>
  </si>
  <si>
    <t>Industry Classifications:</t>
  </si>
  <si>
    <t>M/F - Male/Female</t>
  </si>
  <si>
    <t>51 Oil and Gas</t>
  </si>
  <si>
    <t>L/A - Lives/Amounts</t>
  </si>
  <si>
    <t>52 Basic Materials</t>
  </si>
  <si>
    <t>53 Industrials</t>
  </si>
  <si>
    <t>Com/Norm/IllHealth/Dep/Unkn/All - Combined/Normal/Ill Health/Dependant/Unknown/All</t>
  </si>
  <si>
    <t>54 Consumer Goods</t>
  </si>
  <si>
    <t>Group/Indiv - Grouped in 5 year bands/Individual years</t>
  </si>
  <si>
    <t>55 Health Care</t>
  </si>
  <si>
    <t>56 Consumer Services</t>
  </si>
  <si>
    <t>57 Telecommunications</t>
  </si>
  <si>
    <r>
      <t>N.B.</t>
    </r>
    <r>
      <rPr>
        <sz val="10"/>
        <rFont val="Arial"/>
        <family val="0"/>
      </rPr>
      <t xml:space="preserve"> * indicates partial year's data</t>
    </r>
  </si>
  <si>
    <t>58 Utilities</t>
  </si>
  <si>
    <t xml:space="preserve">        - indicates no data in this cell</t>
  </si>
  <si>
    <t>59 Financials</t>
  </si>
  <si>
    <t>60 Technology</t>
  </si>
  <si>
    <t>61 Government/Civil Service</t>
  </si>
  <si>
    <t>62 Local Authority</t>
  </si>
  <si>
    <t>63 Miscellaneous</t>
  </si>
  <si>
    <t xml:space="preserve"> CMIB Self Administered Pension Schemes Mortality Investigation</t>
  </si>
  <si>
    <t>All</t>
  </si>
  <si>
    <t>Investigation Type:</t>
  </si>
  <si>
    <t>Lives</t>
  </si>
  <si>
    <t>Industry Class:</t>
  </si>
  <si>
    <t>Sex:</t>
  </si>
  <si>
    <t xml:space="preserve">Males                                         </t>
  </si>
  <si>
    <t>Start Date:</t>
  </si>
  <si>
    <t>Comparison Table:</t>
  </si>
  <si>
    <t>PNML00</t>
  </si>
  <si>
    <t>End Date:</t>
  </si>
  <si>
    <t>Type of Pensioner:</t>
  </si>
  <si>
    <t>Extract Date:</t>
  </si>
  <si>
    <t>N/A</t>
  </si>
  <si>
    <t>Exposed to Risk</t>
  </si>
  <si>
    <t>Actual Deaths</t>
  </si>
  <si>
    <t>Age</t>
  </si>
  <si>
    <t>y=2000</t>
  </si>
  <si>
    <t>y=2001</t>
  </si>
  <si>
    <t>y=2002</t>
  </si>
  <si>
    <t>y=2003</t>
  </si>
  <si>
    <t>y=2004</t>
  </si>
  <si>
    <t>y=2005</t>
  </si>
  <si>
    <t>y=2006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</si>
  <si>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</si>
  <si>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</si>
  <si>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</si>
  <si>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</si>
  <si>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</si>
  <si>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</si>
  <si>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</si>
  <si>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</si>
  <si>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</si>
  <si>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</si>
  <si>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</si>
  <si>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</si>
  <si>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</si>
  <si>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</si>
  <si>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</si>
  <si>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</si>
  <si>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</si>
  <si>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</si>
  <si>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</si>
  <si>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</si>
  <si>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</si>
  <si>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PNMA00</t>
  </si>
  <si>
    <t xml:space="preserve">Females                                         </t>
  </si>
  <si>
    <t>PNFL00</t>
  </si>
  <si>
    <t>PNFA00</t>
  </si>
  <si>
    <t>Combined</t>
  </si>
  <si>
    <t>Dependant</t>
  </si>
  <si>
    <t>IllHealth</t>
  </si>
  <si>
    <t>Normal</t>
  </si>
  <si>
    <t>Unknown</t>
  </si>
  <si>
    <t xml:space="preserve">M L All Group                                 </t>
  </si>
  <si>
    <t xml:space="preserve">M L All Indiv                                 </t>
  </si>
  <si>
    <t xml:space="preserve">M A All Group                                 </t>
  </si>
  <si>
    <t xml:space="preserve">M A All Indiv                                 </t>
  </si>
  <si>
    <t xml:space="preserve">F L All Group                                 </t>
  </si>
  <si>
    <t xml:space="preserve">F L All Indiv                                 </t>
  </si>
  <si>
    <t xml:space="preserve">F A All Group                                 </t>
  </si>
  <si>
    <t xml:space="preserve">F A All Indiv                                 </t>
  </si>
  <si>
    <t xml:space="preserve">M L Com Group                                 </t>
  </si>
  <si>
    <t xml:space="preserve">M L Com Indiv                                 </t>
  </si>
  <si>
    <t xml:space="preserve">M A Com Group                                 </t>
  </si>
  <si>
    <t xml:space="preserve">M A Com Indiv                                 </t>
  </si>
  <si>
    <t xml:space="preserve">F L Com Group                                 </t>
  </si>
  <si>
    <t xml:space="preserve">F L Com Indiv                                 </t>
  </si>
  <si>
    <t xml:space="preserve">F A Com Group                                 </t>
  </si>
  <si>
    <t xml:space="preserve">F A Com Indiv                                 </t>
  </si>
  <si>
    <t xml:space="preserve">M L Dep Group                                 </t>
  </si>
  <si>
    <t xml:space="preserve">M L Dep Indiv                                 </t>
  </si>
  <si>
    <t xml:space="preserve">M A Dep Group                                 </t>
  </si>
  <si>
    <t xml:space="preserve">M A Dep Indiv                                 </t>
  </si>
  <si>
    <t xml:space="preserve">F L Dep Group                                 </t>
  </si>
  <si>
    <t xml:space="preserve">F L Dep Indiv                                 </t>
  </si>
  <si>
    <t xml:space="preserve">F A Dep Group                                 </t>
  </si>
  <si>
    <t xml:space="preserve">F A Dep Indiv                                 </t>
  </si>
  <si>
    <t xml:space="preserve">M L IllHealth Group                                 </t>
  </si>
  <si>
    <t xml:space="preserve">M L IllHealth Indiv                                 </t>
  </si>
  <si>
    <t xml:space="preserve">M A IllHealth Group                                 </t>
  </si>
  <si>
    <t xml:space="preserve">M A IllHealth Indiv                                 </t>
  </si>
  <si>
    <t xml:space="preserve">F L IllHealth Group                                 </t>
  </si>
  <si>
    <t xml:space="preserve">F L IllHealth Indiv                                 </t>
  </si>
  <si>
    <t xml:space="preserve">F A IllHealth Group                                 </t>
  </si>
  <si>
    <t xml:space="preserve">F A IllHealth Indiv                                 </t>
  </si>
  <si>
    <t xml:space="preserve">M L Norm Group                                 </t>
  </si>
  <si>
    <t xml:space="preserve">M L Norm Indiv                                 </t>
  </si>
  <si>
    <t xml:space="preserve">M A Norm Group                                 </t>
  </si>
  <si>
    <t xml:space="preserve">M A Norm Indiv                                 </t>
  </si>
  <si>
    <t xml:space="preserve">F L Norm Group                                 </t>
  </si>
  <si>
    <t xml:space="preserve">F L Norm Indiv                                 </t>
  </si>
  <si>
    <t xml:space="preserve">F A Norm Group                                 </t>
  </si>
  <si>
    <t xml:space="preserve">F A Norm Indiv                                 </t>
  </si>
  <si>
    <t xml:space="preserve">M L Unkn Group                                 </t>
  </si>
  <si>
    <t xml:space="preserve">M L Unkn Indiv                                 </t>
  </si>
  <si>
    <t xml:space="preserve">M A Unkn Group                                 </t>
  </si>
  <si>
    <t xml:space="preserve">M A Unkn Indiv                                 </t>
  </si>
  <si>
    <t xml:space="preserve">F L Unkn Group                                 </t>
  </si>
  <si>
    <t xml:space="preserve">F L Unkn Indiv                                 </t>
  </si>
  <si>
    <t xml:space="preserve">F A Unkn Group                                 </t>
  </si>
  <si>
    <t xml:space="preserve">F A Unkn Indiv                                 </t>
  </si>
  <si>
    <t>All Data</t>
  </si>
  <si>
    <t>Central Exposure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</si>
</sst>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7.851562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3" ht="15">
      <c r="A3" s="37" t="s">
        <v>128</v>
      </c>
      <c r="B3" s="42" t="s">
        <v>129</v>
      </c>
      <c r="C3" s="2"/>
    </row>
    <row r="4" spans="1:3" ht="12.75">
      <c r="A4" s="37"/>
      <c r="B4" s="37"/>
      <c r="C4" s="2"/>
    </row>
    <row r="5" spans="1:3" ht="12.75">
      <c r="A5" s="3" t="s">
        <v>1</v>
      </c>
      <c r="B5" s="2"/>
      <c r="C5" s="2"/>
    </row>
    <row r="6" spans="1:3" ht="12.75">
      <c r="A6" s="2"/>
      <c r="B6" s="2"/>
      <c r="C6" s="2"/>
    </row>
    <row r="7" spans="1:3" ht="13.5" customHeight="1" thickBot="1">
      <c r="A7" s="4" t="s">
        <v>2</v>
      </c>
      <c r="B7" s="4" t="s">
        <v>3</v>
      </c>
      <c r="C7" s="4" t="s">
        <v>4</v>
      </c>
    </row>
    <row r="8" spans="1:3" ht="13.5" customHeight="1" thickTop="1">
      <c r="A8" s="38" t="s">
        <v>80</v>
      </c>
      <c r="B8" s="5">
        <f>VLOOKUP("Total",M L All Group!$A$16:$CF$200,9)</f>
        <v>5552379.18334456</v>
      </c>
      <c r="C8" s="6">
        <f>VLOOKUP("Total",M L All Group!$A$16:$CF$200,17)</f>
        <v>216509</v>
      </c>
    </row>
    <row r="9" spans="1:3" ht="12.75">
      <c r="A9" s="38" t="s">
        <v>81</v>
      </c>
      <c r="B9" s="5">
        <f>VLOOKUP("Total",M L All Indiv!$A$16:$CF$200,9)</f>
        <v>5552379.18334456</v>
      </c>
      <c r="C9" s="6">
        <f>VLOOKUP("Total",M L All Indiv!$A$16:$CF$200,17)</f>
        <v>216509</v>
      </c>
    </row>
    <row r="10" spans="1:3" ht="13.5" customHeight="1">
      <c r="A10" s="38" t="s">
        <v>82</v>
      </c>
      <c r="B10" s="5">
        <f>VLOOKUP("Total",M A All Group!$A$16:$CF$200,9)</f>
        <v>35247712630.2709</v>
      </c>
      <c r="C10" s="6">
        <f>VLOOKUP("Total",M A All Group!$A$16:$CF$200,17)</f>
        <v>941840441</v>
      </c>
    </row>
    <row r="11" spans="1:3" ht="12.75">
      <c r="A11" s="38" t="s">
        <v>83</v>
      </c>
      <c r="B11" s="5">
        <f>VLOOKUP("Total",M A All Indiv!$A$16:$CF$200,9)</f>
        <v>35247712630.2709</v>
      </c>
      <c r="C11" s="6">
        <f>VLOOKUP("Total",M A All Indiv!$A$16:$CF$200,17)</f>
        <v>941840441</v>
      </c>
    </row>
    <row r="12" spans="1:3" ht="13.5" customHeight="1">
      <c r="A12" s="38" t="s">
        <v>84</v>
      </c>
      <c r="B12" s="5">
        <f>VLOOKUP("Total",F L All Group!$A$16:$CF$200,9)</f>
        <v>4351995.65805824</v>
      </c>
      <c r="C12" s="6">
        <f>VLOOKUP("Total",F L All Group!$A$16:$CF$200,17)</f>
        <v>158552</v>
      </c>
    </row>
    <row r="13" spans="1:3" ht="12.75">
      <c r="A13" s="38" t="s">
        <v>85</v>
      </c>
      <c r="B13" s="5">
        <f>VLOOKUP("Total",F L All Indiv!$A$16:$CF$200,9)</f>
        <v>4351995.65805824</v>
      </c>
      <c r="C13" s="6">
        <f>VLOOKUP("Total",F L All Indiv!$A$16:$CF$200,17)</f>
        <v>158552</v>
      </c>
    </row>
    <row r="14" spans="1:3" ht="13.5" customHeight="1">
      <c r="A14" s="38" t="s">
        <v>86</v>
      </c>
      <c r="B14" s="5">
        <f>VLOOKUP("Total",F A All Group!$A$16:$CF$200,9)</f>
        <v>11793206677.5158</v>
      </c>
      <c r="C14" s="6">
        <f>VLOOKUP("Total",F A All Group!$A$16:$CF$200,17)</f>
        <v>368066474</v>
      </c>
    </row>
    <row r="15" spans="1:3" ht="12.75">
      <c r="A15" s="38" t="s">
        <v>87</v>
      </c>
      <c r="B15" s="5">
        <f>VLOOKUP("Total",F A All Indiv!$A$16:$CF$200,9)</f>
        <v>11793206677.5158</v>
      </c>
      <c r="C15" s="6">
        <f>VLOOKUP("Total",F A All Indiv!$A$16:$CF$200,17)</f>
        <v>368066474</v>
      </c>
    </row>
    <row r="16" spans="1:3" ht="13.5" customHeight="1">
      <c r="A16" s="38" t="s">
        <v>88</v>
      </c>
      <c r="B16" s="5">
        <f>VLOOKUP("Total",M L Com Group!$A$16:$CF$200,9)</f>
        <v>2617344.60944681</v>
      </c>
      <c r="C16" s="6">
        <f>VLOOKUP("Total",M L Com Group!$A$16:$CF$200,17)</f>
        <v>101067</v>
      </c>
    </row>
    <row r="17" spans="1:3" ht="12.75">
      <c r="A17" s="38" t="s">
        <v>89</v>
      </c>
      <c r="B17" s="5">
        <f>VLOOKUP("Total",M L Com Indiv!$A$16:$CF$200,9)</f>
        <v>2617344.60944681</v>
      </c>
      <c r="C17" s="6">
        <f>VLOOKUP("Total",M L Com Indiv!$A$16:$CF$200,17)</f>
        <v>101067</v>
      </c>
    </row>
    <row r="18" spans="1:3" ht="13.5" customHeight="1">
      <c r="A18" s="38" t="s">
        <v>90</v>
      </c>
      <c r="B18" s="5">
        <f>VLOOKUP("Total",M A Com Group!$A$16:$CF$200,9)</f>
        <v>16855113923.695</v>
      </c>
      <c r="C18" s="6">
        <f>VLOOKUP("Total",M A Com Group!$A$16:$CF$200,17)</f>
        <v>420982855</v>
      </c>
    </row>
    <row r="19" spans="1:3" ht="12.75">
      <c r="A19" s="38" t="s">
        <v>91</v>
      </c>
      <c r="B19" s="5">
        <f>VLOOKUP("Total",M A Com Indiv!$A$16:$CF$200,9)</f>
        <v>16855113923.695</v>
      </c>
      <c r="C19" s="6">
        <f>VLOOKUP("Total",M A Com Indiv!$A$16:$CF$200,17)</f>
        <v>420982855</v>
      </c>
    </row>
    <row r="20" spans="1:3" ht="13.5" customHeight="1">
      <c r="A20" s="38" t="s">
        <v>92</v>
      </c>
      <c r="B20" s="5">
        <f>VLOOKUP("Total",F L Com Group!$A$16:$CF$200,9)</f>
        <v>1209528.63370761</v>
      </c>
      <c r="C20" s="6">
        <f>VLOOKUP("Total",F L Com Group!$A$16:$CF$200,17)</f>
        <v>32176</v>
      </c>
    </row>
    <row r="21" spans="1:3" ht="12.75">
      <c r="A21" s="38" t="s">
        <v>93</v>
      </c>
      <c r="B21" s="5">
        <f>VLOOKUP("Total",F L Com Indiv!$A$16:$CF$200,9)</f>
        <v>1209528.63370761</v>
      </c>
      <c r="C21" s="6">
        <f>VLOOKUP("Total",F L Com Indiv!$A$16:$CF$200,17)</f>
        <v>32176</v>
      </c>
    </row>
    <row r="22" spans="1:3" ht="13.5" customHeight="1">
      <c r="A22" s="38" t="s">
        <v>94</v>
      </c>
      <c r="B22" s="5">
        <f>VLOOKUP("Total",F A Com Group!$A$16:$CF$200,9)</f>
        <v>3209904012.76175</v>
      </c>
      <c r="C22" s="6">
        <f>VLOOKUP("Total",F A Com Group!$A$16:$CF$200,17)</f>
        <v>70183120</v>
      </c>
    </row>
    <row r="23" spans="1:3" ht="12.75">
      <c r="A23" s="38" t="s">
        <v>95</v>
      </c>
      <c r="B23" s="5">
        <f>VLOOKUP("Total",F A Com Indiv!$A$16:$CF$200,9)</f>
        <v>3209904012.76175</v>
      </c>
      <c r="C23" s="6">
        <f>VLOOKUP("Total",F A Com Indiv!$A$16:$CF$200,17)</f>
        <v>70183120</v>
      </c>
    </row>
    <row r="24" spans="1:3" ht="13.5" customHeight="1">
      <c r="A24" s="38" t="s">
        <v>96</v>
      </c>
      <c r="B24" s="5">
        <f>VLOOKUP("Total",M L Dep Group!$A$16:$CF$200,9)</f>
        <v>100484.147922749</v>
      </c>
      <c r="C24" s="6">
        <f>VLOOKUP("Total",M L Dep Group!$A$16:$CF$200,17)</f>
        <v>4426</v>
      </c>
    </row>
    <row r="25" spans="1:3" ht="12.75">
      <c r="A25" s="38" t="s">
        <v>97</v>
      </c>
      <c r="B25" s="5">
        <f>VLOOKUP("Total",M L Dep Indiv!$A$16:$CF$200,9)</f>
        <v>100484.147922749</v>
      </c>
      <c r="C25" s="6">
        <f>VLOOKUP("Total",M L Dep Indiv!$A$16:$CF$200,17)</f>
        <v>4426</v>
      </c>
    </row>
    <row r="26" spans="1:3" ht="13.5" customHeight="1">
      <c r="A26" s="38" t="s">
        <v>98</v>
      </c>
      <c r="B26" s="5">
        <f>VLOOKUP("Total",M A Dep Group!$A$16:$CF$200,9)</f>
        <v>172011433.688933</v>
      </c>
      <c r="C26" s="6">
        <f>VLOOKUP("Total",M A Dep Group!$A$16:$CF$200,17)</f>
        <v>6587374</v>
      </c>
    </row>
    <row r="27" spans="1:3" ht="12.75">
      <c r="A27" s="38" t="s">
        <v>99</v>
      </c>
      <c r="B27" s="5">
        <f>VLOOKUP("Total",M A Dep Indiv!$A$16:$CF$200,9)</f>
        <v>172011433.688933</v>
      </c>
      <c r="C27" s="6">
        <f>VLOOKUP("Total",M A Dep Indiv!$A$16:$CF$200,17)</f>
        <v>6587374</v>
      </c>
    </row>
    <row r="28" spans="1:3" ht="13.5" customHeight="1">
      <c r="A28" s="38" t="s">
        <v>100</v>
      </c>
      <c r="B28" s="5">
        <f>VLOOKUP("Total",F L Dep Group!$A$16:$CF$200,9)</f>
        <v>1672939.82641665</v>
      </c>
      <c r="C28" s="6">
        <f>VLOOKUP("Total",F L Dep Group!$A$16:$CF$200,17)</f>
        <v>83619</v>
      </c>
    </row>
    <row r="29" spans="1:3" ht="12.75">
      <c r="A29" s="38" t="s">
        <v>101</v>
      </c>
      <c r="B29" s="5">
        <f>VLOOKUP("Total",F L Dep Indiv!$A$16:$CF$200,9)</f>
        <v>1672939.82641665</v>
      </c>
      <c r="C29" s="6">
        <f>VLOOKUP("Total",F L Dep Indiv!$A$16:$CF$200,17)</f>
        <v>83619</v>
      </c>
    </row>
    <row r="30" spans="1:3" ht="13.5" customHeight="1">
      <c r="A30" s="38" t="s">
        <v>102</v>
      </c>
      <c r="B30" s="5">
        <f>VLOOKUP("Total",F A Dep Group!$A$16:$CF$200,9)</f>
        <v>4697266355.36531</v>
      </c>
      <c r="C30" s="6">
        <f>VLOOKUP("Total",F A Dep Group!$A$16:$CF$200,17)</f>
        <v>203617143</v>
      </c>
    </row>
    <row r="31" spans="1:3" ht="12.75">
      <c r="A31" s="38" t="s">
        <v>103</v>
      </c>
      <c r="B31" s="5">
        <f>VLOOKUP("Total",F A Dep Indiv!$A$16:$CF$200,9)</f>
        <v>4697266355.36531</v>
      </c>
      <c r="C31" s="6">
        <f>VLOOKUP("Total",F A Dep Indiv!$A$16:$CF$200,17)</f>
        <v>203617143</v>
      </c>
    </row>
    <row r="32" spans="1:3" ht="13.5" customHeight="1">
      <c r="A32" s="38" t="s">
        <v>104</v>
      </c>
      <c r="B32" s="5">
        <f>VLOOKUP("Total",M L IllHealth Group!$A$16:$CF$200,9)</f>
        <v>346125.413548918</v>
      </c>
      <c r="C32" s="6">
        <f>VLOOKUP("Total",M L IllHealth Group!$A$16:$CF$200,17)</f>
        <v>11927</v>
      </c>
    </row>
    <row r="33" spans="1:3" ht="12.75">
      <c r="A33" s="38" t="s">
        <v>105</v>
      </c>
      <c r="B33" s="5">
        <f>VLOOKUP("Total",M L IllHealth Indiv!$A$16:$CF$200,9)</f>
        <v>346125.413548918</v>
      </c>
      <c r="C33" s="6">
        <f>VLOOKUP("Total",M L IllHealth Indiv!$A$16:$CF$200,17)</f>
        <v>11927</v>
      </c>
    </row>
    <row r="34" spans="1:3" ht="13.5" customHeight="1">
      <c r="A34" s="38" t="s">
        <v>106</v>
      </c>
      <c r="B34" s="5">
        <f>VLOOKUP("Total",M A IllHealth Group!$A$16:$CF$200,9)</f>
        <v>1819938435.70332</v>
      </c>
      <c r="C34" s="6">
        <f>VLOOKUP("Total",M A IllHealth Group!$A$16:$CF$200,17)</f>
        <v>52013585</v>
      </c>
    </row>
    <row r="35" spans="1:3" ht="12.75">
      <c r="A35" s="38" t="s">
        <v>107</v>
      </c>
      <c r="B35" s="5">
        <f>VLOOKUP("Total",M A IllHealth Indiv!$A$16:$CF$200,9)</f>
        <v>1819938435.70332</v>
      </c>
      <c r="C35" s="6">
        <f>VLOOKUP("Total",M A IllHealth Indiv!$A$16:$CF$200,17)</f>
        <v>52013585</v>
      </c>
    </row>
    <row r="36" spans="1:3" ht="13.5" customHeight="1">
      <c r="A36" s="38" t="s">
        <v>108</v>
      </c>
      <c r="B36" s="5">
        <f>VLOOKUP("Total",F L IllHealth Group!$A$16:$CF$200,9)</f>
        <v>207533.135691294</v>
      </c>
      <c r="C36" s="6">
        <f>VLOOKUP("Total",F L IllHealth Group!$A$16:$CF$200,17)</f>
        <v>3957</v>
      </c>
    </row>
    <row r="37" spans="1:3" ht="12.75">
      <c r="A37" s="38" t="s">
        <v>109</v>
      </c>
      <c r="B37" s="5">
        <f>VLOOKUP("Total",F L IllHealth Indiv!$A$16:$CF$200,9)</f>
        <v>207533.135691294</v>
      </c>
      <c r="C37" s="6">
        <f>VLOOKUP("Total",F L IllHealth Indiv!$A$16:$CF$200,17)</f>
        <v>3957</v>
      </c>
    </row>
    <row r="38" spans="1:3" ht="13.5" customHeight="1">
      <c r="A38" s="38" t="s">
        <v>110</v>
      </c>
      <c r="B38" s="5">
        <f>VLOOKUP("Total",F A IllHealth Group!$A$16:$CF$200,9)</f>
        <v>644429332.621009</v>
      </c>
      <c r="C38" s="6">
        <f>VLOOKUP("Total",F A IllHealth Group!$A$16:$CF$200,17)</f>
        <v>10831120</v>
      </c>
    </row>
    <row r="39" spans="1:3" ht="12.75">
      <c r="A39" s="38" t="s">
        <v>111</v>
      </c>
      <c r="B39" s="5">
        <f>VLOOKUP("Total",F A IllHealth Indiv!$A$16:$CF$200,9)</f>
        <v>644429332.621009</v>
      </c>
      <c r="C39" s="6">
        <f>VLOOKUP("Total",F A IllHealth Indiv!$A$16:$CF$200,17)</f>
        <v>10831120</v>
      </c>
    </row>
    <row r="40" spans="1:3" ht="13.5" customHeight="1">
      <c r="A40" s="38" t="s">
        <v>112</v>
      </c>
      <c r="B40" s="5">
        <f>VLOOKUP("Total",M L Norm Group!$A$16:$CF$200,9)</f>
        <v>2036416.67534995</v>
      </c>
      <c r="C40" s="6">
        <f>VLOOKUP("Total",M L Norm Group!$A$16:$CF$200,17)</f>
        <v>81031</v>
      </c>
    </row>
    <row r="41" spans="1:3" ht="12.75">
      <c r="A41" s="38" t="s">
        <v>113</v>
      </c>
      <c r="B41" s="5">
        <f>VLOOKUP("Total",M L Norm Indiv!$A$16:$CF$200,9)</f>
        <v>2036416.67534995</v>
      </c>
      <c r="C41" s="6">
        <f>VLOOKUP("Total",M L Norm Indiv!$A$16:$CF$200,17)</f>
        <v>81031</v>
      </c>
    </row>
    <row r="42" spans="1:3" ht="13.5" customHeight="1">
      <c r="A42" s="38" t="s">
        <v>114</v>
      </c>
      <c r="B42" s="5">
        <f>VLOOKUP("Total",M A Norm Group!$A$16:$CF$200,9)</f>
        <v>14140266719.7379</v>
      </c>
      <c r="C42" s="6">
        <f>VLOOKUP("Total",M A Norm Group!$A$16:$CF$200,17)</f>
        <v>391068773</v>
      </c>
    </row>
    <row r="43" spans="1:3" ht="12.75">
      <c r="A43" s="38" t="s">
        <v>115</v>
      </c>
      <c r="B43" s="5">
        <f>VLOOKUP("Total",M A Norm Indiv!$A$16:$CF$200,9)</f>
        <v>14140266719.7379</v>
      </c>
      <c r="C43" s="6">
        <f>VLOOKUP("Total",M A Norm Indiv!$A$16:$CF$200,17)</f>
        <v>391068773</v>
      </c>
    </row>
    <row r="44" spans="1:3" ht="13.5" customHeight="1">
      <c r="A44" s="38" t="s">
        <v>116</v>
      </c>
      <c r="B44" s="5">
        <f>VLOOKUP("Total",F L Norm Group!$A$16:$CF$200,9)</f>
        <v>947704.963305637</v>
      </c>
      <c r="C44" s="6">
        <f>VLOOKUP("Total",F L Norm Group!$A$16:$CF$200,17)</f>
        <v>25165</v>
      </c>
    </row>
    <row r="45" spans="1:3" ht="12.75">
      <c r="A45" s="38" t="s">
        <v>117</v>
      </c>
      <c r="B45" s="5">
        <f>VLOOKUP("Total",F L Norm Indiv!$A$16:$CF$200,9)</f>
        <v>947704.963305637</v>
      </c>
      <c r="C45" s="6">
        <f>VLOOKUP("Total",F L Norm Indiv!$A$16:$CF$200,17)</f>
        <v>25165</v>
      </c>
    </row>
    <row r="46" spans="1:3" ht="13.5" customHeight="1">
      <c r="A46" s="38" t="s">
        <v>118</v>
      </c>
      <c r="B46" s="5">
        <f>VLOOKUP("Total",F A Norm Group!$A$16:$CF$200,9)</f>
        <v>2565715760.27385</v>
      </c>
      <c r="C46" s="6">
        <f>VLOOKUP("Total",F A Norm Group!$A$16:$CF$200,17)</f>
        <v>59171502</v>
      </c>
    </row>
    <row r="47" spans="1:3" ht="12.75">
      <c r="A47" s="38" t="s">
        <v>119</v>
      </c>
      <c r="B47" s="5">
        <f>VLOOKUP("Total",F A Norm Indiv!$A$16:$CF$200,9)</f>
        <v>2565715760.27385</v>
      </c>
      <c r="C47" s="6">
        <f>VLOOKUP("Total",F A Norm Indiv!$A$16:$CF$200,17)</f>
        <v>59171502</v>
      </c>
    </row>
    <row r="48" spans="1:3" ht="13.5" customHeight="1">
      <c r="A48" s="38" t="s">
        <v>120</v>
      </c>
      <c r="B48" s="5">
        <f>VLOOKUP("Total",M L Unkn Group!$A$16:$CF$200,9)</f>
        <v>452008.337076128</v>
      </c>
      <c r="C48" s="6">
        <f>VLOOKUP("Total",M L Unkn Group!$A$16:$CF$200,17)</f>
        <v>18058</v>
      </c>
    </row>
    <row r="49" spans="1:3" ht="12.75">
      <c r="A49" s="38" t="s">
        <v>121</v>
      </c>
      <c r="B49" s="5">
        <f>VLOOKUP("Total",M L Unkn Indiv!$A$16:$CF$200,9)</f>
        <v>452008.337076128</v>
      </c>
      <c r="C49" s="6">
        <f>VLOOKUP("Total",M L Unkn Indiv!$A$16:$CF$200,17)</f>
        <v>18058</v>
      </c>
    </row>
    <row r="50" spans="1:3" ht="13.5" customHeight="1">
      <c r="A50" s="38" t="s">
        <v>122</v>
      </c>
      <c r="B50" s="5">
        <f>VLOOKUP("Total",M A Unkn Group!$A$16:$CF$200,9)</f>
        <v>2260382117.4457</v>
      </c>
      <c r="C50" s="6">
        <f>VLOOKUP("Total",M A Unkn Group!$A$16:$CF$200,17)</f>
        <v>71187854</v>
      </c>
    </row>
    <row r="51" spans="1:3" ht="12.75">
      <c r="A51" s="38" t="s">
        <v>123</v>
      </c>
      <c r="B51" s="5">
        <f>VLOOKUP("Total",M A Unkn Indiv!$A$16:$CF$200,9)</f>
        <v>2260382117.4457</v>
      </c>
      <c r="C51" s="6">
        <f>VLOOKUP("Total",M A Unkn Indiv!$A$16:$CF$200,17)</f>
        <v>71187854</v>
      </c>
    </row>
    <row r="52" spans="1:3" ht="13.5" customHeight="1">
      <c r="A52" s="38" t="s">
        <v>124</v>
      </c>
      <c r="B52" s="5">
        <f>VLOOKUP("Total",F L Unkn Group!$A$16:$CF$200,9)</f>
        <v>314289.098937046</v>
      </c>
      <c r="C52" s="6">
        <f>VLOOKUP("Total",F L Unkn Group!$A$16:$CF$200,17)</f>
        <v>13635</v>
      </c>
    </row>
    <row r="53" spans="1:3" ht="12.75">
      <c r="A53" s="38" t="s">
        <v>125</v>
      </c>
      <c r="B53" s="5">
        <f>VLOOKUP("Total",F L Unkn Indiv!$A$16:$CF$200,9)</f>
        <v>314289.098937046</v>
      </c>
      <c r="C53" s="6">
        <f>VLOOKUP("Total",F L Unkn Indiv!$A$16:$CF$200,17)</f>
        <v>13635</v>
      </c>
    </row>
    <row r="54" spans="1:3" ht="13.5" customHeight="1">
      <c r="A54" s="38" t="s">
        <v>126</v>
      </c>
      <c r="B54" s="5">
        <f>VLOOKUP("Total",F A Unkn Group!$A$16:$CF$200,9)</f>
        <v>675891216.493901</v>
      </c>
      <c r="C54" s="6">
        <f>VLOOKUP("Total",F A Unkn Group!$A$16:$CF$200,17)</f>
        <v>24263589</v>
      </c>
    </row>
    <row r="55" spans="1:3" ht="12.75">
      <c r="A55" s="38" t="s">
        <v>127</v>
      </c>
      <c r="B55" s="5">
        <f>VLOOKUP("Total",F A Unkn Indiv!$A$16:$CF$200,9)</f>
        <v>675891216.493901</v>
      </c>
      <c r="C55" s="6">
        <f>VLOOKUP("Total",F A Unkn Indiv!$A$16:$CF$200,17)</f>
        <v>24263589</v>
      </c>
    </row>
    <row r="56" spans="1:3" ht="12.75">
      <c r="A56" s="2"/>
      <c r="B56" s="2"/>
      <c r="C56" s="2"/>
    </row>
    <row r="57" spans="1:3" ht="12.75">
      <c r="A57" s="3" t="s">
        <v>5</v>
      </c>
      <c r="B57" s="2"/>
      <c r="C57" s="3" t="s">
        <v>6</v>
      </c>
    </row>
    <row r="58" spans="1:3" ht="12.75">
      <c r="A58" s="2"/>
      <c r="B58" s="2"/>
      <c r="C58" s="2"/>
    </row>
    <row r="59" spans="1:3" ht="12.75">
      <c r="A59" s="2" t="s">
        <v>7</v>
      </c>
      <c r="B59" s="2"/>
      <c r="C59" s="2" t="s">
        <v>8</v>
      </c>
    </row>
    <row r="60" spans="1:3" ht="12.75">
      <c r="A60" s="2" t="s">
        <v>9</v>
      </c>
      <c r="B60" s="2"/>
      <c r="C60" s="2" t="s">
        <v>10</v>
      </c>
    </row>
    <row r="61" spans="1:3" ht="12.75">
      <c r="A61" s="2"/>
      <c r="B61" s="2"/>
      <c r="C61" s="2" t="s">
        <v>11</v>
      </c>
    </row>
    <row r="62" spans="1:3" ht="12.75">
      <c r="A62" s="2" t="s">
        <v>12</v>
      </c>
      <c r="B62" s="2"/>
      <c r="C62" s="2" t="s">
        <v>13</v>
      </c>
    </row>
    <row r="63" spans="1:3" ht="12.75">
      <c r="A63" s="2" t="s">
        <v>14</v>
      </c>
      <c r="B63" s="2"/>
      <c r="C63" s="2" t="s">
        <v>15</v>
      </c>
    </row>
    <row r="64" spans="1:3" ht="12.75">
      <c r="A64" s="2"/>
      <c r="B64" s="2"/>
      <c r="C64" s="2" t="s">
        <v>16</v>
      </c>
    </row>
    <row r="65" spans="1:3" ht="12.75">
      <c r="A65" s="2"/>
      <c r="B65" s="2"/>
      <c r="C65" s="2" t="s">
        <v>17</v>
      </c>
    </row>
    <row r="66" spans="1:3" ht="12.75">
      <c r="A66" s="1" t="s">
        <v>18</v>
      </c>
      <c r="B66" s="2"/>
      <c r="C66" s="2" t="s">
        <v>19</v>
      </c>
    </row>
    <row r="67" spans="1:3" ht="12.75">
      <c r="A67" s="2" t="s">
        <v>20</v>
      </c>
      <c r="B67" s="2"/>
      <c r="C67" s="2" t="s">
        <v>21</v>
      </c>
    </row>
    <row r="68" spans="1:3" ht="12.75">
      <c r="A68" s="2"/>
      <c r="B68" s="2"/>
      <c r="C68" s="2" t="s">
        <v>22</v>
      </c>
    </row>
    <row r="69" spans="1:3" ht="12.75">
      <c r="A69" s="2"/>
      <c r="B69" s="2"/>
      <c r="C69" s="2" t="s">
        <v>23</v>
      </c>
    </row>
    <row r="70" spans="1:3" ht="12.75">
      <c r="A70" s="2"/>
      <c r="B70" s="2"/>
      <c r="C70" s="2" t="s">
        <v>24</v>
      </c>
    </row>
    <row r="71" spans="1:3" ht="12.75">
      <c r="A71" s="2"/>
      <c r="B71" s="2"/>
      <c r="C71" s="2" t="s">
        <v>25</v>
      </c>
    </row>
    <row r="72" spans="1:3" ht="12.75">
      <c r="A72" s="2"/>
      <c r="B72" s="2"/>
      <c r="C72" s="2"/>
    </row>
    <row r="73" spans="1:3" ht="12.75">
      <c r="A73" s="2"/>
      <c r="B73" s="2"/>
      <c r="C7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11.68579234972678</v>
      </c>
      <c r="C16" s="29">
        <v>14.676712328767119</v>
      </c>
      <c r="D16" s="29">
        <v>16.317808219178076</v>
      </c>
      <c r="E16" s="29">
        <v>21.17260273972602</v>
      </c>
      <c r="F16" s="29">
        <v>42.07650273224046</v>
      </c>
      <c r="G16" s="29">
        <v>28.86301369863013</v>
      </c>
      <c r="H16" s="29">
        <v>1.0301369863013696</v>
      </c>
      <c r="I16" s="30">
        <v>135.82256905457</v>
      </c>
      <c r="J16" s="28">
        <v>0</v>
      </c>
      <c r="K16" s="29">
        <v>1</v>
      </c>
      <c r="L16" s="29">
        <v>0</v>
      </c>
      <c r="M16" s="29">
        <v>2</v>
      </c>
      <c r="N16" s="29">
        <v>3</v>
      </c>
      <c r="O16" s="29">
        <v>6</v>
      </c>
      <c r="P16" s="29">
        <v>0</v>
      </c>
      <c r="Q16" s="30">
        <v>12</v>
      </c>
    </row>
    <row r="17" spans="1:17" ht="12.75">
      <c r="A17" s="27" t="s">
        <v>52</v>
      </c>
      <c r="B17" s="28">
        <v>79.73224043715848</v>
      </c>
      <c r="C17" s="29">
        <v>86.03013698630127</v>
      </c>
      <c r="D17" s="29">
        <v>77.50136986301365</v>
      </c>
      <c r="E17" s="29">
        <v>29.70136986301368</v>
      </c>
      <c r="F17" s="29">
        <v>11.16120218579235</v>
      </c>
      <c r="G17" s="29">
        <v>12.780821917808217</v>
      </c>
      <c r="H17" s="29">
        <v>16.238356164383568</v>
      </c>
      <c r="I17" s="30">
        <v>313.1454974174717</v>
      </c>
      <c r="J17" s="28">
        <v>0</v>
      </c>
      <c r="K17" s="29">
        <v>2</v>
      </c>
      <c r="L17" s="29">
        <v>0</v>
      </c>
      <c r="M17" s="29">
        <v>1</v>
      </c>
      <c r="N17" s="29">
        <v>1</v>
      </c>
      <c r="O17" s="29">
        <v>0</v>
      </c>
      <c r="P17" s="29">
        <v>0</v>
      </c>
      <c r="Q17" s="30">
        <v>4</v>
      </c>
    </row>
    <row r="18" spans="1:17" ht="12.75">
      <c r="A18" s="27" t="s">
        <v>53</v>
      </c>
      <c r="B18" s="28">
        <v>430.17486338797823</v>
      </c>
      <c r="C18" s="29">
        <v>562.3671232876713</v>
      </c>
      <c r="D18" s="29">
        <v>485.331506849315</v>
      </c>
      <c r="E18" s="29">
        <v>206.9945205479452</v>
      </c>
      <c r="F18" s="29">
        <v>88.5901639344262</v>
      </c>
      <c r="G18" s="29">
        <v>48.09589041095881</v>
      </c>
      <c r="H18" s="29">
        <v>12.073972602739723</v>
      </c>
      <c r="I18" s="30">
        <v>1833.628041021035</v>
      </c>
      <c r="J18" s="28">
        <v>1</v>
      </c>
      <c r="K18" s="29">
        <v>2</v>
      </c>
      <c r="L18" s="29">
        <v>2</v>
      </c>
      <c r="M18" s="29">
        <v>2</v>
      </c>
      <c r="N18" s="29">
        <v>2</v>
      </c>
      <c r="O18" s="29">
        <v>2</v>
      </c>
      <c r="P18" s="29">
        <v>0</v>
      </c>
      <c r="Q18" s="30">
        <v>11</v>
      </c>
    </row>
    <row r="19" spans="1:17" ht="12.75">
      <c r="A19" s="27" t="s">
        <v>54</v>
      </c>
      <c r="B19" s="28">
        <v>825.6502732240449</v>
      </c>
      <c r="C19" s="29">
        <v>1387.2082191780821</v>
      </c>
      <c r="D19" s="29">
        <v>1457.268493150686</v>
      </c>
      <c r="E19" s="29">
        <v>724.0712328767124</v>
      </c>
      <c r="F19" s="29">
        <v>282.7322404371584</v>
      </c>
      <c r="G19" s="29">
        <v>143.572602739726</v>
      </c>
      <c r="H19" s="29">
        <v>41.68219178082195</v>
      </c>
      <c r="I19" s="30">
        <v>4862.185253387227</v>
      </c>
      <c r="J19" s="28">
        <v>4</v>
      </c>
      <c r="K19" s="29">
        <v>12</v>
      </c>
      <c r="L19" s="29">
        <v>9</v>
      </c>
      <c r="M19" s="29">
        <v>5</v>
      </c>
      <c r="N19" s="29">
        <v>3</v>
      </c>
      <c r="O19" s="29">
        <v>2</v>
      </c>
      <c r="P19" s="29">
        <v>0</v>
      </c>
      <c r="Q19" s="30">
        <v>35</v>
      </c>
    </row>
    <row r="20" spans="1:17" ht="12.75">
      <c r="A20" s="27" t="s">
        <v>55</v>
      </c>
      <c r="B20" s="28">
        <v>1260.7076502732261</v>
      </c>
      <c r="C20" s="29">
        <v>2304.26301369863</v>
      </c>
      <c r="D20" s="29">
        <v>2669.139726027396</v>
      </c>
      <c r="E20" s="29">
        <v>1633.6164383561631</v>
      </c>
      <c r="F20" s="29">
        <v>773.907103825136</v>
      </c>
      <c r="G20" s="29">
        <v>389.9260273972597</v>
      </c>
      <c r="H20" s="29">
        <v>123.09863013698629</v>
      </c>
      <c r="I20" s="30">
        <v>9154.6585897148</v>
      </c>
      <c r="J20" s="28">
        <v>10</v>
      </c>
      <c r="K20" s="29">
        <v>23</v>
      </c>
      <c r="L20" s="29">
        <v>21</v>
      </c>
      <c r="M20" s="29">
        <v>15</v>
      </c>
      <c r="N20" s="29">
        <v>5</v>
      </c>
      <c r="O20" s="29">
        <v>5</v>
      </c>
      <c r="P20" s="29">
        <v>0</v>
      </c>
      <c r="Q20" s="30">
        <v>79</v>
      </c>
    </row>
    <row r="21" spans="1:17" ht="12.75">
      <c r="A21" s="27" t="s">
        <v>56</v>
      </c>
      <c r="B21" s="28">
        <v>1858.128415300548</v>
      </c>
      <c r="C21" s="29">
        <v>3634.4986301369863</v>
      </c>
      <c r="D21" s="29">
        <v>4347.312328767119</v>
      </c>
      <c r="E21" s="29">
        <v>2985.758904109586</v>
      </c>
      <c r="F21" s="29">
        <v>1528.379781420765</v>
      </c>
      <c r="G21" s="29">
        <v>792.191780821917</v>
      </c>
      <c r="H21" s="29">
        <v>244.2465753424657</v>
      </c>
      <c r="I21" s="30">
        <v>15390.51641589938</v>
      </c>
      <c r="J21" s="28">
        <v>20</v>
      </c>
      <c r="K21" s="29">
        <v>44</v>
      </c>
      <c r="L21" s="29">
        <v>55</v>
      </c>
      <c r="M21" s="29">
        <v>46</v>
      </c>
      <c r="N21" s="29">
        <v>21</v>
      </c>
      <c r="O21" s="29">
        <v>22</v>
      </c>
      <c r="P21" s="29">
        <v>3</v>
      </c>
      <c r="Q21" s="30">
        <v>211</v>
      </c>
    </row>
    <row r="22" spans="1:17" ht="12.75">
      <c r="A22" s="27" t="s">
        <v>57</v>
      </c>
      <c r="B22" s="28">
        <v>9182.767759562832</v>
      </c>
      <c r="C22" s="29">
        <v>20515.57534246576</v>
      </c>
      <c r="D22" s="29">
        <v>27296.37534246576</v>
      </c>
      <c r="E22" s="29">
        <v>24402.01095890409</v>
      </c>
      <c r="F22" s="29">
        <v>18402.9480874317</v>
      </c>
      <c r="G22" s="29">
        <v>11279.10136986302</v>
      </c>
      <c r="H22" s="29">
        <v>3655.5643835616465</v>
      </c>
      <c r="I22" s="30">
        <v>114734.3432442549</v>
      </c>
      <c r="J22" s="28">
        <v>49</v>
      </c>
      <c r="K22" s="29">
        <v>139</v>
      </c>
      <c r="L22" s="29">
        <v>189</v>
      </c>
      <c r="M22" s="29">
        <v>184</v>
      </c>
      <c r="N22" s="29">
        <v>114</v>
      </c>
      <c r="O22" s="29">
        <v>71</v>
      </c>
      <c r="P22" s="29">
        <v>22</v>
      </c>
      <c r="Q22" s="30">
        <v>768</v>
      </c>
    </row>
    <row r="23" spans="1:17" ht="12.75">
      <c r="A23" s="27" t="s">
        <v>58</v>
      </c>
      <c r="B23" s="28">
        <v>17661.48087431693</v>
      </c>
      <c r="C23" s="29">
        <v>39161.19178082191</v>
      </c>
      <c r="D23" s="29">
        <v>59177.9369863014</v>
      </c>
      <c r="E23" s="29">
        <v>57662.43287671222</v>
      </c>
      <c r="F23" s="29">
        <v>47581.327868852466</v>
      </c>
      <c r="G23" s="29">
        <v>30405.72602739724</v>
      </c>
      <c r="H23" s="29">
        <v>9443.939726027409</v>
      </c>
      <c r="I23" s="30">
        <v>261094.03614042953</v>
      </c>
      <c r="J23" s="28">
        <v>151</v>
      </c>
      <c r="K23" s="29">
        <v>293</v>
      </c>
      <c r="L23" s="29">
        <v>495</v>
      </c>
      <c r="M23" s="29">
        <v>448</v>
      </c>
      <c r="N23" s="29">
        <v>316</v>
      </c>
      <c r="O23" s="29">
        <v>211</v>
      </c>
      <c r="P23" s="29">
        <v>54</v>
      </c>
      <c r="Q23" s="30">
        <v>1968</v>
      </c>
    </row>
    <row r="24" spans="1:17" ht="12.75">
      <c r="A24" s="27" t="s">
        <v>59</v>
      </c>
      <c r="B24" s="28">
        <v>35864.25136612048</v>
      </c>
      <c r="C24" s="29">
        <v>68992.0602739726</v>
      </c>
      <c r="D24" s="29">
        <v>93787.0273972603</v>
      </c>
      <c r="E24" s="29">
        <v>83032.9178082194</v>
      </c>
      <c r="F24" s="29">
        <v>67198.6612021859</v>
      </c>
      <c r="G24" s="29">
        <v>44466.96164383557</v>
      </c>
      <c r="H24" s="29">
        <v>13414.6684931507</v>
      </c>
      <c r="I24" s="30">
        <v>406756.548184745</v>
      </c>
      <c r="J24" s="28">
        <v>340</v>
      </c>
      <c r="K24" s="29">
        <v>767</v>
      </c>
      <c r="L24" s="29">
        <v>1105</v>
      </c>
      <c r="M24" s="29">
        <v>948</v>
      </c>
      <c r="N24" s="29">
        <v>677</v>
      </c>
      <c r="O24" s="29">
        <v>462</v>
      </c>
      <c r="P24" s="29">
        <v>95</v>
      </c>
      <c r="Q24" s="30">
        <v>4394</v>
      </c>
    </row>
    <row r="25" spans="1:17" ht="12.75">
      <c r="A25" s="27" t="s">
        <v>60</v>
      </c>
      <c r="B25" s="28">
        <v>42192.333333333525</v>
      </c>
      <c r="C25" s="29">
        <v>86035.43561643841</v>
      </c>
      <c r="D25" s="29">
        <v>123076.202739726</v>
      </c>
      <c r="E25" s="29">
        <v>113858.0849315071</v>
      </c>
      <c r="F25" s="29">
        <v>92704.14480874319</v>
      </c>
      <c r="G25" s="29">
        <v>58367.169863013696</v>
      </c>
      <c r="H25" s="29">
        <v>16148.46575342467</v>
      </c>
      <c r="I25" s="30">
        <v>532381.837046186</v>
      </c>
      <c r="J25" s="28">
        <v>768</v>
      </c>
      <c r="K25" s="29">
        <v>1506</v>
      </c>
      <c r="L25" s="29">
        <v>2304</v>
      </c>
      <c r="M25" s="29">
        <v>2034</v>
      </c>
      <c r="N25" s="29">
        <v>1591</v>
      </c>
      <c r="O25" s="29">
        <v>983</v>
      </c>
      <c r="P25" s="29">
        <v>250</v>
      </c>
      <c r="Q25" s="30">
        <v>9436</v>
      </c>
    </row>
    <row r="26" spans="1:17" ht="12.75">
      <c r="A26" s="27" t="s">
        <v>61</v>
      </c>
      <c r="B26" s="28">
        <v>37612.81693989083</v>
      </c>
      <c r="C26" s="29">
        <v>77570.7287671233</v>
      </c>
      <c r="D26" s="29">
        <v>114165.8136986301</v>
      </c>
      <c r="E26" s="29">
        <v>105395.3671232879</v>
      </c>
      <c r="F26" s="29">
        <v>84851.7759562841</v>
      </c>
      <c r="G26" s="29">
        <v>51752.22191780809</v>
      </c>
      <c r="H26" s="29">
        <v>13490.687671232889</v>
      </c>
      <c r="I26" s="30">
        <v>484839.4120742574</v>
      </c>
      <c r="J26" s="28">
        <v>1220</v>
      </c>
      <c r="K26" s="29">
        <v>2574</v>
      </c>
      <c r="L26" s="29">
        <v>3706</v>
      </c>
      <c r="M26" s="29">
        <v>3354</v>
      </c>
      <c r="N26" s="29">
        <v>2623</v>
      </c>
      <c r="O26" s="29">
        <v>1487</v>
      </c>
      <c r="P26" s="29">
        <v>343</v>
      </c>
      <c r="Q26" s="30">
        <v>15307</v>
      </c>
    </row>
    <row r="27" spans="1:17" ht="12.75">
      <c r="A27" s="27" t="s">
        <v>62</v>
      </c>
      <c r="B27" s="28">
        <v>30644.31967213114</v>
      </c>
      <c r="C27" s="29">
        <v>61583.2630136986</v>
      </c>
      <c r="D27" s="29">
        <v>93353.3835616437</v>
      </c>
      <c r="E27" s="29">
        <v>87581.16712328781</v>
      </c>
      <c r="F27" s="29">
        <v>72879.2950819672</v>
      </c>
      <c r="G27" s="29">
        <v>42799.997260273994</v>
      </c>
      <c r="H27" s="29">
        <v>10454.35616438357</v>
      </c>
      <c r="I27" s="30">
        <v>399295.7818773861</v>
      </c>
      <c r="J27" s="28">
        <v>1688</v>
      </c>
      <c r="K27" s="29">
        <v>3515</v>
      </c>
      <c r="L27" s="29">
        <v>5432</v>
      </c>
      <c r="M27" s="29">
        <v>5004</v>
      </c>
      <c r="N27" s="29">
        <v>3930</v>
      </c>
      <c r="O27" s="29">
        <v>2153</v>
      </c>
      <c r="P27" s="29">
        <v>468</v>
      </c>
      <c r="Q27" s="30">
        <v>22190</v>
      </c>
    </row>
    <row r="28" spans="1:17" ht="12.75">
      <c r="A28" s="27" t="s">
        <v>63</v>
      </c>
      <c r="B28" s="28">
        <v>16229.49180327867</v>
      </c>
      <c r="C28" s="29">
        <v>35781.30136986301</v>
      </c>
      <c r="D28" s="29">
        <v>58455.1534246574</v>
      </c>
      <c r="E28" s="29">
        <v>57102.5616438356</v>
      </c>
      <c r="F28" s="29">
        <v>49648.66939890713</v>
      </c>
      <c r="G28" s="29">
        <v>28550.63561643834</v>
      </c>
      <c r="H28" s="29">
        <v>6688.59726027398</v>
      </c>
      <c r="I28" s="30">
        <v>252456.41051725444</v>
      </c>
      <c r="J28" s="28">
        <v>1411</v>
      </c>
      <c r="K28" s="29">
        <v>3246</v>
      </c>
      <c r="L28" s="29">
        <v>5485</v>
      </c>
      <c r="M28" s="29">
        <v>5474</v>
      </c>
      <c r="N28" s="29">
        <v>4513</v>
      </c>
      <c r="O28" s="29">
        <v>2558</v>
      </c>
      <c r="P28" s="29">
        <v>561</v>
      </c>
      <c r="Q28" s="30">
        <v>23248</v>
      </c>
    </row>
    <row r="29" spans="1:17" ht="12.75">
      <c r="A29" s="27" t="s">
        <v>64</v>
      </c>
      <c r="B29" s="28">
        <v>7405.909836065572</v>
      </c>
      <c r="C29" s="29">
        <v>15465.91506849317</v>
      </c>
      <c r="D29" s="29">
        <v>23621.0493150685</v>
      </c>
      <c r="E29" s="29">
        <v>21775.99178082191</v>
      </c>
      <c r="F29" s="29">
        <v>18007.41256830602</v>
      </c>
      <c r="G29" s="29">
        <v>11378.136986301351</v>
      </c>
      <c r="H29" s="29">
        <v>2627.7753424657562</v>
      </c>
      <c r="I29" s="30">
        <v>100282.1908975222</v>
      </c>
      <c r="J29" s="28">
        <v>1076</v>
      </c>
      <c r="K29" s="29">
        <v>2300</v>
      </c>
      <c r="L29" s="29">
        <v>3559</v>
      </c>
      <c r="M29" s="29">
        <v>3416</v>
      </c>
      <c r="N29" s="29">
        <v>2745</v>
      </c>
      <c r="O29" s="29">
        <v>1686</v>
      </c>
      <c r="P29" s="29">
        <v>353</v>
      </c>
      <c r="Q29" s="30">
        <v>15135</v>
      </c>
    </row>
    <row r="30" spans="1:17" ht="12.75">
      <c r="A30" s="27" t="s">
        <v>65</v>
      </c>
      <c r="B30" s="28">
        <v>1918.972677595629</v>
      </c>
      <c r="C30" s="29">
        <v>3832.298630136983</v>
      </c>
      <c r="D30" s="29">
        <v>6417.690410958907</v>
      </c>
      <c r="E30" s="29">
        <v>6611.934246575342</v>
      </c>
      <c r="F30" s="29">
        <v>5911.120218579241</v>
      </c>
      <c r="G30" s="29">
        <v>3610.6602739726018</v>
      </c>
      <c r="H30" s="29">
        <v>753.9506849315065</v>
      </c>
      <c r="I30" s="30">
        <v>29056.627142750163</v>
      </c>
      <c r="J30" s="28">
        <v>407</v>
      </c>
      <c r="K30" s="29">
        <v>881</v>
      </c>
      <c r="L30" s="29">
        <v>1405</v>
      </c>
      <c r="M30" s="29">
        <v>1557</v>
      </c>
      <c r="N30" s="29">
        <v>1354</v>
      </c>
      <c r="O30" s="29">
        <v>887</v>
      </c>
      <c r="P30" s="29">
        <v>179</v>
      </c>
      <c r="Q30" s="30">
        <v>6670</v>
      </c>
    </row>
    <row r="31" spans="1:17" ht="12.75">
      <c r="A31" s="27" t="s">
        <v>66</v>
      </c>
      <c r="B31" s="28">
        <v>338.4508196721311</v>
      </c>
      <c r="C31" s="29">
        <v>542.4136986301377</v>
      </c>
      <c r="D31" s="29">
        <v>896.6657534246573</v>
      </c>
      <c r="E31" s="29">
        <v>928.7890410958901</v>
      </c>
      <c r="F31" s="29">
        <v>769.8224043715852</v>
      </c>
      <c r="G31" s="29">
        <v>507.9972602739731</v>
      </c>
      <c r="H31" s="29">
        <v>133.2438356164384</v>
      </c>
      <c r="I31" s="30">
        <v>4117.382813084809</v>
      </c>
      <c r="J31" s="28">
        <v>109</v>
      </c>
      <c r="K31" s="29">
        <v>182</v>
      </c>
      <c r="L31" s="29">
        <v>311</v>
      </c>
      <c r="M31" s="29">
        <v>298</v>
      </c>
      <c r="N31" s="29">
        <v>299</v>
      </c>
      <c r="O31" s="29">
        <v>165</v>
      </c>
      <c r="P31" s="29">
        <v>50</v>
      </c>
      <c r="Q31" s="30">
        <v>1414</v>
      </c>
    </row>
    <row r="32" spans="1:17" ht="12.75">
      <c r="A32" s="27" t="s">
        <v>67</v>
      </c>
      <c r="B32" s="28">
        <v>23.562841530054662</v>
      </c>
      <c r="C32" s="29">
        <v>122.68493150684938</v>
      </c>
      <c r="D32" s="29">
        <v>146.26027397260268</v>
      </c>
      <c r="E32" s="29">
        <v>129.14246575342472</v>
      </c>
      <c r="F32" s="29">
        <v>110.3579234972677</v>
      </c>
      <c r="G32" s="29">
        <v>60.84657534246574</v>
      </c>
      <c r="H32" s="29">
        <v>6.1972602739726055</v>
      </c>
      <c r="I32" s="30">
        <v>599.052271876637</v>
      </c>
      <c r="J32" s="28">
        <v>5</v>
      </c>
      <c r="K32" s="29">
        <v>27</v>
      </c>
      <c r="L32" s="29">
        <v>37</v>
      </c>
      <c r="M32" s="29">
        <v>43</v>
      </c>
      <c r="N32" s="29">
        <v>32</v>
      </c>
      <c r="O32" s="29">
        <v>33</v>
      </c>
      <c r="P32" s="29">
        <v>3</v>
      </c>
      <c r="Q32" s="30">
        <v>180</v>
      </c>
    </row>
    <row r="33" spans="1:17" ht="12.75">
      <c r="A33" s="27" t="s">
        <v>68</v>
      </c>
      <c r="B33" s="28">
        <v>0.751366120218579</v>
      </c>
      <c r="C33" s="29">
        <v>1.66027397260274</v>
      </c>
      <c r="D33" s="29">
        <v>2.75068493150685</v>
      </c>
      <c r="E33" s="29">
        <v>3.665753424657533</v>
      </c>
      <c r="F33" s="29">
        <v>3.980874316939893</v>
      </c>
      <c r="G33" s="29">
        <v>12.991780821917795</v>
      </c>
      <c r="H33" s="29">
        <v>15.230136986301371</v>
      </c>
      <c r="I33" s="30">
        <v>41.030870574144785</v>
      </c>
      <c r="J33" s="28">
        <v>0</v>
      </c>
      <c r="K33" s="29">
        <v>0</v>
      </c>
      <c r="L33" s="29">
        <v>2</v>
      </c>
      <c r="M33" s="29">
        <v>1</v>
      </c>
      <c r="N33" s="29">
        <v>1</v>
      </c>
      <c r="O33" s="29">
        <v>0</v>
      </c>
      <c r="P33" s="29">
        <v>1</v>
      </c>
      <c r="Q33" s="30">
        <v>5</v>
      </c>
    </row>
    <row r="34" spans="1:17" ht="12.75">
      <c r="A34" s="31" t="s">
        <v>69</v>
      </c>
      <c r="B34" s="32">
        <v>203541.188524591</v>
      </c>
      <c r="C34" s="33">
        <v>417593.57260274</v>
      </c>
      <c r="D34" s="33">
        <v>609449.180821918</v>
      </c>
      <c r="E34" s="33">
        <v>564085.380821919</v>
      </c>
      <c r="F34" s="33">
        <v>460796.363387978</v>
      </c>
      <c r="G34" s="33">
        <v>284607.876712329</v>
      </c>
      <c r="H34" s="33">
        <v>77271.0465753425</v>
      </c>
      <c r="I34" s="34">
        <v>2617344.60944681</v>
      </c>
      <c r="J34" s="35">
        <v>7259</v>
      </c>
      <c r="K34" s="36">
        <v>15514</v>
      </c>
      <c r="L34" s="36">
        <v>24117</v>
      </c>
      <c r="M34" s="36">
        <v>22832</v>
      </c>
      <c r="N34" s="36">
        <v>18230</v>
      </c>
      <c r="O34" s="36">
        <v>10733</v>
      </c>
      <c r="P34" s="36">
        <v>2382</v>
      </c>
      <c r="Q34" s="34">
        <v>101067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1.86065573770492</v>
      </c>
      <c r="C16" s="29">
        <v>2.71780821917808</v>
      </c>
      <c r="D16" s="29">
        <v>3.41095890410959</v>
      </c>
      <c r="E16" s="29">
        <v>6.10684931506849</v>
      </c>
      <c r="F16" s="29">
        <v>7.52185792349727</v>
      </c>
      <c r="G16" s="29">
        <v>8.03561643835616</v>
      </c>
      <c r="H16" s="29">
        <v>0.504109589041096</v>
      </c>
      <c r="I16" s="30">
        <v>30.1578561269556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1</v>
      </c>
      <c r="P16" s="29">
        <v>0</v>
      </c>
      <c r="Q16" s="30">
        <v>1</v>
      </c>
    </row>
    <row r="17" spans="1:17" ht="12.75">
      <c r="A17" s="13">
        <v>21</v>
      </c>
      <c r="B17" s="28">
        <v>2.05191256830601</v>
      </c>
      <c r="C17" s="29">
        <v>2.21095890410959</v>
      </c>
      <c r="D17" s="29">
        <v>2.97534246575342</v>
      </c>
      <c r="E17" s="29">
        <v>5.16986301369863</v>
      </c>
      <c r="F17" s="29">
        <v>5.13934426229508</v>
      </c>
      <c r="G17" s="29">
        <v>4.61643835616438</v>
      </c>
      <c r="H17" s="29">
        <v>0.0164383561643836</v>
      </c>
      <c r="I17" s="30">
        <v>22.1802979264915</v>
      </c>
      <c r="J17" s="28">
        <v>0</v>
      </c>
      <c r="K17" s="29">
        <v>0</v>
      </c>
      <c r="L17" s="29">
        <v>0</v>
      </c>
      <c r="M17" s="29">
        <v>1</v>
      </c>
      <c r="N17" s="29">
        <v>1</v>
      </c>
      <c r="O17" s="29">
        <v>1</v>
      </c>
      <c r="P17" s="29">
        <v>0</v>
      </c>
      <c r="Q17" s="30">
        <v>3</v>
      </c>
    </row>
    <row r="18" spans="1:17" ht="12.75">
      <c r="A18" s="13">
        <v>22</v>
      </c>
      <c r="B18" s="28">
        <v>3.83060109289618</v>
      </c>
      <c r="C18" s="29">
        <v>3.04931506849315</v>
      </c>
      <c r="D18" s="29">
        <v>4.07397260273973</v>
      </c>
      <c r="E18" s="29">
        <v>4.78630136986301</v>
      </c>
      <c r="F18" s="29">
        <v>6.22950819672131</v>
      </c>
      <c r="G18" s="29">
        <v>2.38356164383562</v>
      </c>
      <c r="H18" s="29">
        <v>0</v>
      </c>
      <c r="I18" s="30">
        <v>24.353259974549</v>
      </c>
      <c r="J18" s="28">
        <v>0</v>
      </c>
      <c r="K18" s="29">
        <v>0</v>
      </c>
      <c r="L18" s="29">
        <v>0</v>
      </c>
      <c r="M18" s="29">
        <v>1</v>
      </c>
      <c r="N18" s="29">
        <v>1</v>
      </c>
      <c r="O18" s="29">
        <v>2</v>
      </c>
      <c r="P18" s="29">
        <v>0</v>
      </c>
      <c r="Q18" s="30">
        <v>4</v>
      </c>
    </row>
    <row r="19" spans="1:17" ht="12.75">
      <c r="A19" s="13">
        <v>23</v>
      </c>
      <c r="B19" s="28">
        <v>2.27868852459016</v>
      </c>
      <c r="C19" s="29">
        <v>3.96986301369863</v>
      </c>
      <c r="D19" s="29">
        <v>3.07671232876712</v>
      </c>
      <c r="E19" s="29">
        <v>2.79178082191781</v>
      </c>
      <c r="F19" s="29">
        <v>12.8169398907104</v>
      </c>
      <c r="G19" s="29">
        <v>3.03287671232877</v>
      </c>
      <c r="H19" s="29">
        <v>0</v>
      </c>
      <c r="I19" s="30">
        <v>27.9668612920129</v>
      </c>
      <c r="J19" s="28">
        <v>0</v>
      </c>
      <c r="K19" s="29">
        <v>1</v>
      </c>
      <c r="L19" s="29">
        <v>0</v>
      </c>
      <c r="M19" s="29">
        <v>0</v>
      </c>
      <c r="N19" s="29">
        <v>1</v>
      </c>
      <c r="O19" s="29">
        <v>1</v>
      </c>
      <c r="P19" s="29">
        <v>0</v>
      </c>
      <c r="Q19" s="30">
        <v>3</v>
      </c>
    </row>
    <row r="20" spans="1:17" ht="12.75">
      <c r="A20" s="13">
        <v>24</v>
      </c>
      <c r="B20" s="28">
        <v>1.66393442622951</v>
      </c>
      <c r="C20" s="29">
        <v>2.72876712328767</v>
      </c>
      <c r="D20" s="29">
        <v>2.78082191780822</v>
      </c>
      <c r="E20" s="29">
        <v>2.31780821917808</v>
      </c>
      <c r="F20" s="29">
        <v>10.3688524590164</v>
      </c>
      <c r="G20" s="29">
        <v>10.7945205479452</v>
      </c>
      <c r="H20" s="29">
        <v>0.50958904109589</v>
      </c>
      <c r="I20" s="30">
        <v>31.164293734561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1</v>
      </c>
      <c r="P20" s="29">
        <v>0</v>
      </c>
      <c r="Q20" s="30">
        <v>1</v>
      </c>
    </row>
    <row r="21" spans="1:17" ht="12.75">
      <c r="A21" s="13">
        <v>25</v>
      </c>
      <c r="B21" s="28">
        <v>4.91530054644809</v>
      </c>
      <c r="C21" s="29">
        <v>3.21917808219178</v>
      </c>
      <c r="D21" s="29">
        <v>4.4958904109589</v>
      </c>
      <c r="E21" s="29">
        <v>1.72054794520548</v>
      </c>
      <c r="F21" s="29">
        <v>2.10109289617486</v>
      </c>
      <c r="G21" s="29">
        <v>9.70410958904109</v>
      </c>
      <c r="H21" s="29">
        <v>7.84383561643836</v>
      </c>
      <c r="I21" s="30">
        <v>33.9999550864586</v>
      </c>
      <c r="J21" s="28">
        <v>0</v>
      </c>
      <c r="K21" s="29">
        <v>0</v>
      </c>
      <c r="L21" s="29">
        <v>0</v>
      </c>
      <c r="M21" s="29">
        <v>1</v>
      </c>
      <c r="N21" s="29">
        <v>0</v>
      </c>
      <c r="O21" s="29">
        <v>0</v>
      </c>
      <c r="P21" s="29">
        <v>0</v>
      </c>
      <c r="Q21" s="30">
        <v>1</v>
      </c>
    </row>
    <row r="22" spans="1:17" ht="12.75">
      <c r="A22" s="13">
        <v>26</v>
      </c>
      <c r="B22" s="28">
        <v>8.78415300546448</v>
      </c>
      <c r="C22" s="29">
        <v>10.627397260274</v>
      </c>
      <c r="D22" s="29">
        <v>5.24931506849315</v>
      </c>
      <c r="E22" s="29">
        <v>2.16438356164384</v>
      </c>
      <c r="F22" s="29">
        <v>1.10382513661202</v>
      </c>
      <c r="G22" s="29">
        <v>0.402739726027397</v>
      </c>
      <c r="H22" s="29">
        <v>8.32328767123288</v>
      </c>
      <c r="I22" s="30">
        <v>36.6551014297477</v>
      </c>
      <c r="J22" s="28">
        <v>0</v>
      </c>
      <c r="K22" s="29">
        <v>0</v>
      </c>
      <c r="L22" s="29">
        <v>0</v>
      </c>
      <c r="M22" s="29">
        <v>0</v>
      </c>
      <c r="N22" s="29">
        <v>1</v>
      </c>
      <c r="O22" s="29">
        <v>0</v>
      </c>
      <c r="P22" s="29">
        <v>0</v>
      </c>
      <c r="Q22" s="30">
        <v>1</v>
      </c>
    </row>
    <row r="23" spans="1:17" ht="12.75">
      <c r="A23" s="13">
        <v>27</v>
      </c>
      <c r="B23" s="28">
        <v>17.2486338797814</v>
      </c>
      <c r="C23" s="29">
        <v>16.4520547945205</v>
      </c>
      <c r="D23" s="29">
        <v>12.4931506849315</v>
      </c>
      <c r="E23" s="29">
        <v>3.76164383561644</v>
      </c>
      <c r="F23" s="29">
        <v>1.73224043715847</v>
      </c>
      <c r="G23" s="29">
        <v>0.246575342465753</v>
      </c>
      <c r="H23" s="29">
        <v>0.0712328767123288</v>
      </c>
      <c r="I23" s="30">
        <v>52.0055318511865</v>
      </c>
      <c r="J23" s="28">
        <v>0</v>
      </c>
      <c r="K23" s="29">
        <v>1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1</v>
      </c>
    </row>
    <row r="24" spans="1:17" ht="12.75">
      <c r="A24" s="13">
        <v>28</v>
      </c>
      <c r="B24" s="28">
        <v>15.8551912568306</v>
      </c>
      <c r="C24" s="29">
        <v>26.9534246575342</v>
      </c>
      <c r="D24" s="29">
        <v>21.0712328767123</v>
      </c>
      <c r="E24" s="29">
        <v>8.18082191780822</v>
      </c>
      <c r="F24" s="29">
        <v>2.98907103825137</v>
      </c>
      <c r="G24" s="29">
        <v>0.504109589041096</v>
      </c>
      <c r="H24" s="29">
        <v>0</v>
      </c>
      <c r="I24" s="30">
        <v>75.5538513361779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32.9289617486339</v>
      </c>
      <c r="C25" s="29">
        <v>28.7780821917808</v>
      </c>
      <c r="D25" s="29">
        <v>34.1917808219178</v>
      </c>
      <c r="E25" s="29">
        <v>13.8739726027397</v>
      </c>
      <c r="F25" s="29">
        <v>3.23497267759563</v>
      </c>
      <c r="G25" s="29">
        <v>1.92328767123288</v>
      </c>
      <c r="H25" s="29">
        <v>0</v>
      </c>
      <c r="I25" s="30">
        <v>114.931057713901</v>
      </c>
      <c r="J25" s="28">
        <v>0</v>
      </c>
      <c r="K25" s="29">
        <v>1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1</v>
      </c>
    </row>
    <row r="26" spans="1:17" ht="12.75">
      <c r="A26" s="13">
        <v>30</v>
      </c>
      <c r="B26" s="28">
        <v>53.2568306010929</v>
      </c>
      <c r="C26" s="29">
        <v>59.2438356164384</v>
      </c>
      <c r="D26" s="29">
        <v>37.9835616438356</v>
      </c>
      <c r="E26" s="29">
        <v>19.0082191780822</v>
      </c>
      <c r="F26" s="29">
        <v>10.2322404371585</v>
      </c>
      <c r="G26" s="29">
        <v>3.41369863013699</v>
      </c>
      <c r="H26" s="29">
        <v>0.449315068493151</v>
      </c>
      <c r="I26" s="30">
        <v>183.587701175238</v>
      </c>
      <c r="J26" s="28">
        <v>0</v>
      </c>
      <c r="K26" s="29">
        <v>0</v>
      </c>
      <c r="L26" s="29">
        <v>0</v>
      </c>
      <c r="M26" s="29">
        <v>1</v>
      </c>
      <c r="N26" s="29">
        <v>0</v>
      </c>
      <c r="O26" s="29">
        <v>0</v>
      </c>
      <c r="P26" s="29">
        <v>0</v>
      </c>
      <c r="Q26" s="30">
        <v>1</v>
      </c>
    </row>
    <row r="27" spans="1:17" ht="12.75">
      <c r="A27" s="13">
        <v>31</v>
      </c>
      <c r="B27" s="28">
        <v>64.9098360655738</v>
      </c>
      <c r="C27" s="29">
        <v>85.827397260274</v>
      </c>
      <c r="D27" s="29">
        <v>69.9616438356164</v>
      </c>
      <c r="E27" s="29">
        <v>28.5671232876712</v>
      </c>
      <c r="F27" s="29">
        <v>11.6885245901639</v>
      </c>
      <c r="G27" s="29">
        <v>9.0986301369863</v>
      </c>
      <c r="H27" s="29">
        <v>3.0958904109589</v>
      </c>
      <c r="I27" s="30">
        <v>273.149045587244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1</v>
      </c>
      <c r="P27" s="29">
        <v>0</v>
      </c>
      <c r="Q27" s="30">
        <v>1</v>
      </c>
    </row>
    <row r="28" spans="1:17" ht="12.75">
      <c r="A28" s="13">
        <v>32</v>
      </c>
      <c r="B28" s="28">
        <v>84.8196721311475</v>
      </c>
      <c r="C28" s="29">
        <v>106.432876712329</v>
      </c>
      <c r="D28" s="29">
        <v>100.26301369863</v>
      </c>
      <c r="E28" s="29">
        <v>43.1123287671233</v>
      </c>
      <c r="F28" s="29">
        <v>16.9398907103825</v>
      </c>
      <c r="G28" s="29">
        <v>7.47671232876712</v>
      </c>
      <c r="H28" s="29">
        <v>3.18082191780822</v>
      </c>
      <c r="I28" s="30">
        <v>362.225316266188</v>
      </c>
      <c r="J28" s="28">
        <v>0</v>
      </c>
      <c r="K28" s="29">
        <v>1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1</v>
      </c>
    </row>
    <row r="29" spans="1:17" ht="12.75">
      <c r="A29" s="13">
        <v>33</v>
      </c>
      <c r="B29" s="28">
        <v>103.808743169399</v>
      </c>
      <c r="C29" s="29">
        <v>133.87397260274</v>
      </c>
      <c r="D29" s="29">
        <v>124.597260273973</v>
      </c>
      <c r="E29" s="29">
        <v>47.7698630136986</v>
      </c>
      <c r="F29" s="29">
        <v>22.224043715847</v>
      </c>
      <c r="G29" s="29">
        <v>11.6520547945205</v>
      </c>
      <c r="H29" s="29">
        <v>2.17534246575342</v>
      </c>
      <c r="I29" s="30">
        <v>446.101280035931</v>
      </c>
      <c r="J29" s="28">
        <v>0</v>
      </c>
      <c r="K29" s="29">
        <v>0</v>
      </c>
      <c r="L29" s="29">
        <v>1</v>
      </c>
      <c r="M29" s="29">
        <v>1</v>
      </c>
      <c r="N29" s="29">
        <v>1</v>
      </c>
      <c r="O29" s="29">
        <v>1</v>
      </c>
      <c r="P29" s="29">
        <v>0</v>
      </c>
      <c r="Q29" s="30">
        <v>4</v>
      </c>
    </row>
    <row r="30" spans="1:17" ht="12.75">
      <c r="A30" s="13">
        <v>34</v>
      </c>
      <c r="B30" s="28">
        <v>123.379781420765</v>
      </c>
      <c r="C30" s="29">
        <v>176.98904109589</v>
      </c>
      <c r="D30" s="29">
        <v>152.52602739726</v>
      </c>
      <c r="E30" s="29">
        <v>68.5369863013699</v>
      </c>
      <c r="F30" s="29">
        <v>27.5054644808743</v>
      </c>
      <c r="G30" s="29">
        <v>16.4547945205479</v>
      </c>
      <c r="H30" s="29">
        <v>3.17260273972603</v>
      </c>
      <c r="I30" s="30">
        <v>568.564697956434</v>
      </c>
      <c r="J30" s="28">
        <v>1</v>
      </c>
      <c r="K30" s="29">
        <v>1</v>
      </c>
      <c r="L30" s="29">
        <v>1</v>
      </c>
      <c r="M30" s="29">
        <v>0</v>
      </c>
      <c r="N30" s="29">
        <v>1</v>
      </c>
      <c r="O30" s="29">
        <v>0</v>
      </c>
      <c r="P30" s="29">
        <v>0</v>
      </c>
      <c r="Q30" s="30">
        <v>4</v>
      </c>
    </row>
    <row r="31" spans="1:17" ht="12.75">
      <c r="A31" s="13">
        <v>35</v>
      </c>
      <c r="B31" s="28">
        <v>133.013661202186</v>
      </c>
      <c r="C31" s="29">
        <v>218.068493150685</v>
      </c>
      <c r="D31" s="29">
        <v>212.778082191781</v>
      </c>
      <c r="E31" s="29">
        <v>82.7342465753424</v>
      </c>
      <c r="F31" s="29">
        <v>35.3606557377049</v>
      </c>
      <c r="G31" s="29">
        <v>20.4876712328767</v>
      </c>
      <c r="H31" s="29">
        <v>7.1041095890411</v>
      </c>
      <c r="I31" s="30">
        <v>709.546919679617</v>
      </c>
      <c r="J31" s="28">
        <v>0</v>
      </c>
      <c r="K31" s="29">
        <v>3</v>
      </c>
      <c r="L31" s="29">
        <v>2</v>
      </c>
      <c r="M31" s="29">
        <v>0</v>
      </c>
      <c r="N31" s="29">
        <v>0</v>
      </c>
      <c r="O31" s="29">
        <v>1</v>
      </c>
      <c r="P31" s="29">
        <v>0</v>
      </c>
      <c r="Q31" s="30">
        <v>6</v>
      </c>
    </row>
    <row r="32" spans="1:17" ht="12.75">
      <c r="A32" s="13">
        <v>36</v>
      </c>
      <c r="B32" s="28">
        <v>153.379781420765</v>
      </c>
      <c r="C32" s="29">
        <v>238.578082191781</v>
      </c>
      <c r="D32" s="29">
        <v>253.791780821918</v>
      </c>
      <c r="E32" s="29">
        <v>125.356164383562</v>
      </c>
      <c r="F32" s="29">
        <v>41.9071038251366</v>
      </c>
      <c r="G32" s="29">
        <v>23.2712328767123</v>
      </c>
      <c r="H32" s="29">
        <v>6.62465753424658</v>
      </c>
      <c r="I32" s="30">
        <v>842.908803054121</v>
      </c>
      <c r="J32" s="28">
        <v>3</v>
      </c>
      <c r="K32" s="29">
        <v>5</v>
      </c>
      <c r="L32" s="29">
        <v>0</v>
      </c>
      <c r="M32" s="29">
        <v>2</v>
      </c>
      <c r="N32" s="29">
        <v>1</v>
      </c>
      <c r="O32" s="29">
        <v>0</v>
      </c>
      <c r="P32" s="29">
        <v>0</v>
      </c>
      <c r="Q32" s="30">
        <v>11</v>
      </c>
    </row>
    <row r="33" spans="1:17" ht="12.75">
      <c r="A33" s="13">
        <v>37</v>
      </c>
      <c r="B33" s="28">
        <v>167.095628415301</v>
      </c>
      <c r="C33" s="29">
        <v>279.356164383562</v>
      </c>
      <c r="D33" s="29">
        <v>282.969863013699</v>
      </c>
      <c r="E33" s="29">
        <v>145.180821917808</v>
      </c>
      <c r="F33" s="29">
        <v>54.568306010929</v>
      </c>
      <c r="G33" s="29">
        <v>24.1917808219178</v>
      </c>
      <c r="H33" s="29">
        <v>7.92328767123288</v>
      </c>
      <c r="I33" s="30">
        <v>961.285852234449</v>
      </c>
      <c r="J33" s="28">
        <v>0</v>
      </c>
      <c r="K33" s="29">
        <v>0</v>
      </c>
      <c r="L33" s="29">
        <v>0</v>
      </c>
      <c r="M33" s="29">
        <v>1</v>
      </c>
      <c r="N33" s="29">
        <v>1</v>
      </c>
      <c r="O33" s="29">
        <v>0</v>
      </c>
      <c r="P33" s="29">
        <v>0</v>
      </c>
      <c r="Q33" s="30">
        <v>2</v>
      </c>
    </row>
    <row r="34" spans="1:17" ht="12.75">
      <c r="A34" s="13">
        <v>38</v>
      </c>
      <c r="B34" s="28">
        <v>186.806010928962</v>
      </c>
      <c r="C34" s="29">
        <v>309.775342465753</v>
      </c>
      <c r="D34" s="29">
        <v>332.169863013699</v>
      </c>
      <c r="E34" s="29">
        <v>163.197260273973</v>
      </c>
      <c r="F34" s="29">
        <v>72.551912568306</v>
      </c>
      <c r="G34" s="29">
        <v>27.6849315068493</v>
      </c>
      <c r="H34" s="29">
        <v>11.3342465753425</v>
      </c>
      <c r="I34" s="30">
        <v>1103.51956733288</v>
      </c>
      <c r="J34" s="28">
        <v>0</v>
      </c>
      <c r="K34" s="29">
        <v>3</v>
      </c>
      <c r="L34" s="29">
        <v>4</v>
      </c>
      <c r="M34" s="29">
        <v>1</v>
      </c>
      <c r="N34" s="29">
        <v>0</v>
      </c>
      <c r="O34" s="29">
        <v>0</v>
      </c>
      <c r="P34" s="29">
        <v>0</v>
      </c>
      <c r="Q34" s="30">
        <v>8</v>
      </c>
    </row>
    <row r="35" spans="1:17" ht="12.75">
      <c r="A35" s="13">
        <v>39</v>
      </c>
      <c r="B35" s="28">
        <v>185.355191256831</v>
      </c>
      <c r="C35" s="29">
        <v>341.430136986301</v>
      </c>
      <c r="D35" s="29">
        <v>375.558904109589</v>
      </c>
      <c r="E35" s="29">
        <v>207.602739726027</v>
      </c>
      <c r="F35" s="29">
        <v>78.3442622950819</v>
      </c>
      <c r="G35" s="29">
        <v>47.9369863013699</v>
      </c>
      <c r="H35" s="29">
        <v>8.6958904109589</v>
      </c>
      <c r="I35" s="30">
        <v>1244.92411108616</v>
      </c>
      <c r="J35" s="28">
        <v>1</v>
      </c>
      <c r="K35" s="29">
        <v>1</v>
      </c>
      <c r="L35" s="29">
        <v>3</v>
      </c>
      <c r="M35" s="29">
        <v>1</v>
      </c>
      <c r="N35" s="29">
        <v>1</v>
      </c>
      <c r="O35" s="29">
        <v>1</v>
      </c>
      <c r="P35" s="29">
        <v>0</v>
      </c>
      <c r="Q35" s="30">
        <v>8</v>
      </c>
    </row>
    <row r="36" spans="1:17" ht="12.75">
      <c r="A36" s="13">
        <v>40</v>
      </c>
      <c r="B36" s="28">
        <v>224.437158469946</v>
      </c>
      <c r="C36" s="29">
        <v>361.449315068493</v>
      </c>
      <c r="D36" s="29">
        <v>428.243835616438</v>
      </c>
      <c r="E36" s="29">
        <v>241.641095890411</v>
      </c>
      <c r="F36" s="29">
        <v>104.177595628415</v>
      </c>
      <c r="G36" s="29">
        <v>45.772602739726</v>
      </c>
      <c r="H36" s="29">
        <v>17.2904109589041</v>
      </c>
      <c r="I36" s="30">
        <v>1423.01201437233</v>
      </c>
      <c r="J36" s="28">
        <v>1</v>
      </c>
      <c r="K36" s="29">
        <v>3</v>
      </c>
      <c r="L36" s="29">
        <v>2</v>
      </c>
      <c r="M36" s="29">
        <v>2</v>
      </c>
      <c r="N36" s="29">
        <v>2</v>
      </c>
      <c r="O36" s="29">
        <v>1</v>
      </c>
      <c r="P36" s="29">
        <v>0</v>
      </c>
      <c r="Q36" s="30">
        <v>11</v>
      </c>
    </row>
    <row r="37" spans="1:17" ht="12.75">
      <c r="A37" s="13">
        <v>41</v>
      </c>
      <c r="B37" s="28">
        <v>235.311475409836</v>
      </c>
      <c r="C37" s="29">
        <v>418.438356164384</v>
      </c>
      <c r="D37" s="29">
        <v>459.457534246575</v>
      </c>
      <c r="E37" s="29">
        <v>273.849315068493</v>
      </c>
      <c r="F37" s="29">
        <v>127.628415300546</v>
      </c>
      <c r="G37" s="29">
        <v>60.3041095890411</v>
      </c>
      <c r="H37" s="29">
        <v>17.7041095890411</v>
      </c>
      <c r="I37" s="30">
        <v>1592.69331536792</v>
      </c>
      <c r="J37" s="28">
        <v>4</v>
      </c>
      <c r="K37" s="29">
        <v>3</v>
      </c>
      <c r="L37" s="29">
        <v>6</v>
      </c>
      <c r="M37" s="29">
        <v>2</v>
      </c>
      <c r="N37" s="29">
        <v>0</v>
      </c>
      <c r="O37" s="29">
        <v>1</v>
      </c>
      <c r="P37" s="29">
        <v>0</v>
      </c>
      <c r="Q37" s="30">
        <v>16</v>
      </c>
    </row>
    <row r="38" spans="1:17" ht="12.75">
      <c r="A38" s="13">
        <v>42</v>
      </c>
      <c r="B38" s="28">
        <v>255.418032786885</v>
      </c>
      <c r="C38" s="29">
        <v>471.369863013699</v>
      </c>
      <c r="D38" s="29">
        <v>532.167123287671</v>
      </c>
      <c r="E38" s="29">
        <v>318.890410958904</v>
      </c>
      <c r="F38" s="29">
        <v>147.049180327869</v>
      </c>
      <c r="G38" s="29">
        <v>76.5424657534246</v>
      </c>
      <c r="H38" s="29">
        <v>24.0931506849315</v>
      </c>
      <c r="I38" s="30">
        <v>1825.53022681338</v>
      </c>
      <c r="J38" s="28">
        <v>3</v>
      </c>
      <c r="K38" s="29">
        <v>6</v>
      </c>
      <c r="L38" s="29">
        <v>4</v>
      </c>
      <c r="M38" s="29">
        <v>5</v>
      </c>
      <c r="N38" s="29">
        <v>2</v>
      </c>
      <c r="O38" s="29">
        <v>0</v>
      </c>
      <c r="P38" s="29">
        <v>0</v>
      </c>
      <c r="Q38" s="30">
        <v>20</v>
      </c>
    </row>
    <row r="39" spans="1:17" ht="12.75">
      <c r="A39" s="13">
        <v>43</v>
      </c>
      <c r="B39" s="28">
        <v>248.180327868853</v>
      </c>
      <c r="C39" s="29">
        <v>511.465753424657</v>
      </c>
      <c r="D39" s="29">
        <v>600.643835616438</v>
      </c>
      <c r="E39" s="29">
        <v>368.632876712328</v>
      </c>
      <c r="F39" s="29">
        <v>186.204918032787</v>
      </c>
      <c r="G39" s="29">
        <v>88.745205479452</v>
      </c>
      <c r="H39" s="29">
        <v>30.6739726027397</v>
      </c>
      <c r="I39" s="30">
        <v>2034.54688973726</v>
      </c>
      <c r="J39" s="28">
        <v>0</v>
      </c>
      <c r="K39" s="29">
        <v>3</v>
      </c>
      <c r="L39" s="29">
        <v>7</v>
      </c>
      <c r="M39" s="29">
        <v>3</v>
      </c>
      <c r="N39" s="29">
        <v>1</v>
      </c>
      <c r="O39" s="29">
        <v>3</v>
      </c>
      <c r="P39" s="29">
        <v>0</v>
      </c>
      <c r="Q39" s="30">
        <v>17</v>
      </c>
    </row>
    <row r="40" spans="1:17" ht="12.75">
      <c r="A40" s="13">
        <v>44</v>
      </c>
      <c r="B40" s="28">
        <v>297.360655737706</v>
      </c>
      <c r="C40" s="29">
        <v>541.539726027397</v>
      </c>
      <c r="D40" s="29">
        <v>648.627397260274</v>
      </c>
      <c r="E40" s="29">
        <v>430.602739726027</v>
      </c>
      <c r="F40" s="29">
        <v>208.846994535519</v>
      </c>
      <c r="G40" s="29">
        <v>118.561643835616</v>
      </c>
      <c r="H40" s="29">
        <v>33.3369863013699</v>
      </c>
      <c r="I40" s="30">
        <v>2278.87614342391</v>
      </c>
      <c r="J40" s="28">
        <v>2</v>
      </c>
      <c r="K40" s="29">
        <v>8</v>
      </c>
      <c r="L40" s="29">
        <v>2</v>
      </c>
      <c r="M40" s="29">
        <v>3</v>
      </c>
      <c r="N40" s="29">
        <v>0</v>
      </c>
      <c r="O40" s="29">
        <v>0</v>
      </c>
      <c r="P40" s="29">
        <v>0</v>
      </c>
      <c r="Q40" s="30">
        <v>15</v>
      </c>
    </row>
    <row r="41" spans="1:17" ht="12.75">
      <c r="A41" s="13">
        <v>45</v>
      </c>
      <c r="B41" s="28">
        <v>305.508196721312</v>
      </c>
      <c r="C41" s="29">
        <v>619.28493150685</v>
      </c>
      <c r="D41" s="29">
        <v>705.786301369863</v>
      </c>
      <c r="E41" s="29">
        <v>476.131506849315</v>
      </c>
      <c r="F41" s="29">
        <v>244.016393442623</v>
      </c>
      <c r="G41" s="29">
        <v>123.052054794521</v>
      </c>
      <c r="H41" s="29">
        <v>43.9561643835616</v>
      </c>
      <c r="I41" s="30">
        <v>2517.73554906804</v>
      </c>
      <c r="J41" s="28">
        <v>1</v>
      </c>
      <c r="K41" s="29">
        <v>6</v>
      </c>
      <c r="L41" s="29">
        <v>7</v>
      </c>
      <c r="M41" s="29">
        <v>6</v>
      </c>
      <c r="N41" s="29">
        <v>5</v>
      </c>
      <c r="O41" s="29">
        <v>4</v>
      </c>
      <c r="P41" s="29">
        <v>1</v>
      </c>
      <c r="Q41" s="30">
        <v>30</v>
      </c>
    </row>
    <row r="42" spans="1:17" ht="12.75">
      <c r="A42" s="13">
        <v>46</v>
      </c>
      <c r="B42" s="28">
        <v>324.445355191257</v>
      </c>
      <c r="C42" s="29">
        <v>654.723287671233</v>
      </c>
      <c r="D42" s="29">
        <v>798.391780821918</v>
      </c>
      <c r="E42" s="29">
        <v>540.846575342465</v>
      </c>
      <c r="F42" s="29">
        <v>272.311475409836</v>
      </c>
      <c r="G42" s="29">
        <v>133.704109589041</v>
      </c>
      <c r="H42" s="29">
        <v>36.772602739726</v>
      </c>
      <c r="I42" s="30">
        <v>2761.19518676547</v>
      </c>
      <c r="J42" s="28">
        <v>5</v>
      </c>
      <c r="K42" s="29">
        <v>10</v>
      </c>
      <c r="L42" s="29">
        <v>9</v>
      </c>
      <c r="M42" s="29">
        <v>6</v>
      </c>
      <c r="N42" s="29">
        <v>0</v>
      </c>
      <c r="O42" s="29">
        <v>7</v>
      </c>
      <c r="P42" s="29">
        <v>0</v>
      </c>
      <c r="Q42" s="30">
        <v>37</v>
      </c>
    </row>
    <row r="43" spans="1:17" ht="12.75">
      <c r="A43" s="13">
        <v>47</v>
      </c>
      <c r="B43" s="28">
        <v>387.825136612022</v>
      </c>
      <c r="C43" s="29">
        <v>677.51506849315</v>
      </c>
      <c r="D43" s="29">
        <v>832.347945205479</v>
      </c>
      <c r="E43" s="29">
        <v>591.531506849314</v>
      </c>
      <c r="F43" s="29">
        <v>307.945355191257</v>
      </c>
      <c r="G43" s="29">
        <v>155.167123287671</v>
      </c>
      <c r="H43" s="29">
        <v>49.1095890410959</v>
      </c>
      <c r="I43" s="30">
        <v>3001.44172467999</v>
      </c>
      <c r="J43" s="28">
        <v>5</v>
      </c>
      <c r="K43" s="29">
        <v>11</v>
      </c>
      <c r="L43" s="29">
        <v>9</v>
      </c>
      <c r="M43" s="29">
        <v>9</v>
      </c>
      <c r="N43" s="29">
        <v>2</v>
      </c>
      <c r="O43" s="29">
        <v>4</v>
      </c>
      <c r="P43" s="29">
        <v>0</v>
      </c>
      <c r="Q43" s="30">
        <v>40</v>
      </c>
    </row>
    <row r="44" spans="1:17" ht="12.75">
      <c r="A44" s="13">
        <v>48</v>
      </c>
      <c r="B44" s="28">
        <v>386.882513661203</v>
      </c>
      <c r="C44" s="29">
        <v>834.016438356164</v>
      </c>
      <c r="D44" s="29">
        <v>912.758904109589</v>
      </c>
      <c r="E44" s="29">
        <v>643.342465753424</v>
      </c>
      <c r="F44" s="29">
        <v>340.338797814208</v>
      </c>
      <c r="G44" s="29">
        <v>179.934246575342</v>
      </c>
      <c r="H44" s="29">
        <v>53.3753424657534</v>
      </c>
      <c r="I44" s="30">
        <v>3350.64870873568</v>
      </c>
      <c r="J44" s="28">
        <v>1</v>
      </c>
      <c r="K44" s="29">
        <v>9</v>
      </c>
      <c r="L44" s="29">
        <v>13</v>
      </c>
      <c r="M44" s="29">
        <v>10</v>
      </c>
      <c r="N44" s="29">
        <v>8</v>
      </c>
      <c r="O44" s="29">
        <v>5</v>
      </c>
      <c r="P44" s="29">
        <v>2</v>
      </c>
      <c r="Q44" s="30">
        <v>48</v>
      </c>
    </row>
    <row r="45" spans="1:17" ht="12.75">
      <c r="A45" s="13">
        <v>49</v>
      </c>
      <c r="B45" s="28">
        <v>453.467213114754</v>
      </c>
      <c r="C45" s="29">
        <v>848.958904109589</v>
      </c>
      <c r="D45" s="29">
        <v>1098.02739726027</v>
      </c>
      <c r="E45" s="29">
        <v>733.906849315068</v>
      </c>
      <c r="F45" s="29">
        <v>363.767759562841</v>
      </c>
      <c r="G45" s="29">
        <v>200.334246575342</v>
      </c>
      <c r="H45" s="29">
        <v>61.0328767123288</v>
      </c>
      <c r="I45" s="30">
        <v>3759.4952466502</v>
      </c>
      <c r="J45" s="28">
        <v>8</v>
      </c>
      <c r="K45" s="29">
        <v>8</v>
      </c>
      <c r="L45" s="29">
        <v>17</v>
      </c>
      <c r="M45" s="29">
        <v>15</v>
      </c>
      <c r="N45" s="29">
        <v>6</v>
      </c>
      <c r="O45" s="29">
        <v>2</v>
      </c>
      <c r="P45" s="29">
        <v>0</v>
      </c>
      <c r="Q45" s="30">
        <v>56</v>
      </c>
    </row>
    <row r="46" spans="1:17" ht="12.75">
      <c r="A46" s="13">
        <v>50</v>
      </c>
      <c r="B46" s="28">
        <v>968.112021857922</v>
      </c>
      <c r="C46" s="29">
        <v>1982.7397260274</v>
      </c>
      <c r="D46" s="29">
        <v>2820.7698630137</v>
      </c>
      <c r="E46" s="29">
        <v>2559.30958904109</v>
      </c>
      <c r="F46" s="29">
        <v>1749.59289617486</v>
      </c>
      <c r="G46" s="29">
        <v>1006.87945205479</v>
      </c>
      <c r="H46" s="29">
        <v>337.457534246575</v>
      </c>
      <c r="I46" s="30">
        <v>11424.8610824164</v>
      </c>
      <c r="J46" s="28">
        <v>9</v>
      </c>
      <c r="K46" s="29">
        <v>13</v>
      </c>
      <c r="L46" s="29">
        <v>21</v>
      </c>
      <c r="M46" s="29">
        <v>17</v>
      </c>
      <c r="N46" s="29">
        <v>9</v>
      </c>
      <c r="O46" s="29">
        <v>4</v>
      </c>
      <c r="P46" s="29">
        <v>1</v>
      </c>
      <c r="Q46" s="30">
        <v>74</v>
      </c>
    </row>
    <row r="47" spans="1:17" ht="12.75">
      <c r="A47" s="13">
        <v>51</v>
      </c>
      <c r="B47" s="28">
        <v>1389.81693989071</v>
      </c>
      <c r="C47" s="29">
        <v>2980.41643835616</v>
      </c>
      <c r="D47" s="29">
        <v>4057.28219178082</v>
      </c>
      <c r="E47" s="29">
        <v>3599.61917808219</v>
      </c>
      <c r="F47" s="29">
        <v>2763.77322404372</v>
      </c>
      <c r="G47" s="29">
        <v>1621.9095890411</v>
      </c>
      <c r="H47" s="29">
        <v>519.616438356164</v>
      </c>
      <c r="I47" s="30">
        <v>16932.4339995509</v>
      </c>
      <c r="J47" s="28">
        <v>5</v>
      </c>
      <c r="K47" s="29">
        <v>20</v>
      </c>
      <c r="L47" s="29">
        <v>28</v>
      </c>
      <c r="M47" s="29">
        <v>33</v>
      </c>
      <c r="N47" s="29">
        <v>18</v>
      </c>
      <c r="O47" s="29">
        <v>8</v>
      </c>
      <c r="P47" s="29">
        <v>2</v>
      </c>
      <c r="Q47" s="30">
        <v>114</v>
      </c>
    </row>
    <row r="48" spans="1:17" ht="12.75">
      <c r="A48" s="13">
        <v>52</v>
      </c>
      <c r="B48" s="28">
        <v>1930.78961748634</v>
      </c>
      <c r="C48" s="29">
        <v>3875.20273972603</v>
      </c>
      <c r="D48" s="29">
        <v>5311.89863013699</v>
      </c>
      <c r="E48" s="29">
        <v>4803.36712328767</v>
      </c>
      <c r="F48" s="29">
        <v>3606.25136612022</v>
      </c>
      <c r="G48" s="29">
        <v>2302.63561643836</v>
      </c>
      <c r="H48" s="29">
        <v>719.315068493151</v>
      </c>
      <c r="I48" s="30">
        <v>22549.4601616887</v>
      </c>
      <c r="J48" s="28">
        <v>13</v>
      </c>
      <c r="K48" s="29">
        <v>33</v>
      </c>
      <c r="L48" s="29">
        <v>42</v>
      </c>
      <c r="M48" s="29">
        <v>34</v>
      </c>
      <c r="N48" s="29">
        <v>23</v>
      </c>
      <c r="O48" s="29">
        <v>15</v>
      </c>
      <c r="P48" s="29">
        <v>8</v>
      </c>
      <c r="Q48" s="30">
        <v>168</v>
      </c>
    </row>
    <row r="49" spans="1:17" ht="12.75">
      <c r="A49" s="13">
        <v>53</v>
      </c>
      <c r="B49" s="28">
        <v>2549.58196721311</v>
      </c>
      <c r="C49" s="29">
        <v>5115.56712328767</v>
      </c>
      <c r="D49" s="29">
        <v>6638.25753424657</v>
      </c>
      <c r="E49" s="29">
        <v>6037.72328767123</v>
      </c>
      <c r="F49" s="29">
        <v>4641.56830601093</v>
      </c>
      <c r="G49" s="29">
        <v>2846.09863013699</v>
      </c>
      <c r="H49" s="29">
        <v>960.298630136986</v>
      </c>
      <c r="I49" s="30">
        <v>28789.0954787035</v>
      </c>
      <c r="J49" s="28">
        <v>11</v>
      </c>
      <c r="K49" s="29">
        <v>31</v>
      </c>
      <c r="L49" s="29">
        <v>43</v>
      </c>
      <c r="M49" s="29">
        <v>44</v>
      </c>
      <c r="N49" s="29">
        <v>29</v>
      </c>
      <c r="O49" s="29">
        <v>23</v>
      </c>
      <c r="P49" s="29">
        <v>4</v>
      </c>
      <c r="Q49" s="30">
        <v>185</v>
      </c>
    </row>
    <row r="50" spans="1:17" ht="12.75">
      <c r="A50" s="13">
        <v>54</v>
      </c>
      <c r="B50" s="28">
        <v>2344.46721311475</v>
      </c>
      <c r="C50" s="29">
        <v>6561.6493150685</v>
      </c>
      <c r="D50" s="29">
        <v>8468.16712328768</v>
      </c>
      <c r="E50" s="29">
        <v>7401.99178082191</v>
      </c>
      <c r="F50" s="29">
        <v>5641.76229508197</v>
      </c>
      <c r="G50" s="29">
        <v>3501.57808219178</v>
      </c>
      <c r="H50" s="29">
        <v>1118.87671232877</v>
      </c>
      <c r="I50" s="30">
        <v>35038.4925218954</v>
      </c>
      <c r="J50" s="28">
        <v>11</v>
      </c>
      <c r="K50" s="29">
        <v>42</v>
      </c>
      <c r="L50" s="29">
        <v>55</v>
      </c>
      <c r="M50" s="29">
        <v>56</v>
      </c>
      <c r="N50" s="29">
        <v>35</v>
      </c>
      <c r="O50" s="29">
        <v>21</v>
      </c>
      <c r="P50" s="29">
        <v>7</v>
      </c>
      <c r="Q50" s="30">
        <v>227</v>
      </c>
    </row>
    <row r="51" spans="1:17" ht="12.75">
      <c r="A51" s="13">
        <v>55</v>
      </c>
      <c r="B51" s="28">
        <v>2830.22950819672</v>
      </c>
      <c r="C51" s="29">
        <v>6281.39452054795</v>
      </c>
      <c r="D51" s="29">
        <v>11136.0301369863</v>
      </c>
      <c r="E51" s="29">
        <v>9587.32328767122</v>
      </c>
      <c r="F51" s="29">
        <v>7116.43442622951</v>
      </c>
      <c r="G51" s="29">
        <v>4267.24383561644</v>
      </c>
      <c r="H51" s="29">
        <v>1318.19452054795</v>
      </c>
      <c r="I51" s="30">
        <v>42536.850235796</v>
      </c>
      <c r="J51" s="28">
        <v>19</v>
      </c>
      <c r="K51" s="29">
        <v>44</v>
      </c>
      <c r="L51" s="29">
        <v>65</v>
      </c>
      <c r="M51" s="29">
        <v>66</v>
      </c>
      <c r="N51" s="29">
        <v>34</v>
      </c>
      <c r="O51" s="29">
        <v>19</v>
      </c>
      <c r="P51" s="29">
        <v>7</v>
      </c>
      <c r="Q51" s="30">
        <v>254</v>
      </c>
    </row>
    <row r="52" spans="1:17" ht="12.75">
      <c r="A52" s="13">
        <v>56</v>
      </c>
      <c r="B52" s="28">
        <v>3424.31693989071</v>
      </c>
      <c r="C52" s="29">
        <v>7114.06575342465</v>
      </c>
      <c r="D52" s="29">
        <v>10111.7315068493</v>
      </c>
      <c r="E52" s="29">
        <v>11859.9342465753</v>
      </c>
      <c r="F52" s="29">
        <v>8925.76229508197</v>
      </c>
      <c r="G52" s="29">
        <v>5218.70136986301</v>
      </c>
      <c r="H52" s="29">
        <v>1514.41095890411</v>
      </c>
      <c r="I52" s="30">
        <v>48168.9230705891</v>
      </c>
      <c r="J52" s="28">
        <v>25</v>
      </c>
      <c r="K52" s="29">
        <v>50</v>
      </c>
      <c r="L52" s="29">
        <v>83</v>
      </c>
      <c r="M52" s="29">
        <v>87</v>
      </c>
      <c r="N52" s="29">
        <v>48</v>
      </c>
      <c r="O52" s="29">
        <v>38</v>
      </c>
      <c r="P52" s="29">
        <v>5</v>
      </c>
      <c r="Q52" s="30">
        <v>336</v>
      </c>
    </row>
    <row r="53" spans="1:17" ht="12.75">
      <c r="A53" s="13">
        <v>57</v>
      </c>
      <c r="B53" s="28">
        <v>3680.2650273224</v>
      </c>
      <c r="C53" s="29">
        <v>8238.45205479452</v>
      </c>
      <c r="D53" s="29">
        <v>11470.3150684932</v>
      </c>
      <c r="E53" s="29">
        <v>10658.3534246575</v>
      </c>
      <c r="F53" s="29">
        <v>10943.6038251366</v>
      </c>
      <c r="G53" s="29">
        <v>6444.38356164383</v>
      </c>
      <c r="H53" s="29">
        <v>1833.33150684932</v>
      </c>
      <c r="I53" s="30">
        <v>53268.7044688974</v>
      </c>
      <c r="J53" s="28">
        <v>35</v>
      </c>
      <c r="K53" s="29">
        <v>61</v>
      </c>
      <c r="L53" s="29">
        <v>105</v>
      </c>
      <c r="M53" s="29">
        <v>83</v>
      </c>
      <c r="N53" s="29">
        <v>72</v>
      </c>
      <c r="O53" s="29">
        <v>42</v>
      </c>
      <c r="P53" s="29">
        <v>11</v>
      </c>
      <c r="Q53" s="30">
        <v>409</v>
      </c>
    </row>
    <row r="54" spans="1:17" ht="12.75">
      <c r="A54" s="13">
        <v>58</v>
      </c>
      <c r="B54" s="28">
        <v>3818.10928961748</v>
      </c>
      <c r="C54" s="29">
        <v>8668.07397260274</v>
      </c>
      <c r="D54" s="29">
        <v>13001.5561643836</v>
      </c>
      <c r="E54" s="29">
        <v>12081.6164383562</v>
      </c>
      <c r="F54" s="29">
        <v>9673.15300546448</v>
      </c>
      <c r="G54" s="29">
        <v>7723.57534246575</v>
      </c>
      <c r="H54" s="29">
        <v>2227.45753424658</v>
      </c>
      <c r="I54" s="30">
        <v>57193.5417471367</v>
      </c>
      <c r="J54" s="28">
        <v>32</v>
      </c>
      <c r="K54" s="29">
        <v>61</v>
      </c>
      <c r="L54" s="29">
        <v>123</v>
      </c>
      <c r="M54" s="29">
        <v>97</v>
      </c>
      <c r="N54" s="29">
        <v>68</v>
      </c>
      <c r="O54" s="29">
        <v>51</v>
      </c>
      <c r="P54" s="29">
        <v>15</v>
      </c>
      <c r="Q54" s="30">
        <v>447</v>
      </c>
    </row>
    <row r="55" spans="1:17" ht="12.75">
      <c r="A55" s="13">
        <v>59</v>
      </c>
      <c r="B55" s="28">
        <v>3908.56010928962</v>
      </c>
      <c r="C55" s="29">
        <v>8859.20547945205</v>
      </c>
      <c r="D55" s="29">
        <v>13458.304109589</v>
      </c>
      <c r="E55" s="29">
        <v>13475.205479452</v>
      </c>
      <c r="F55" s="29">
        <v>10922.3743169399</v>
      </c>
      <c r="G55" s="29">
        <v>6751.82191780821</v>
      </c>
      <c r="H55" s="29">
        <v>2550.54520547945</v>
      </c>
      <c r="I55" s="30">
        <v>59926.0166180103</v>
      </c>
      <c r="J55" s="28">
        <v>40</v>
      </c>
      <c r="K55" s="29">
        <v>77</v>
      </c>
      <c r="L55" s="29">
        <v>119</v>
      </c>
      <c r="M55" s="29">
        <v>115</v>
      </c>
      <c r="N55" s="29">
        <v>94</v>
      </c>
      <c r="O55" s="29">
        <v>61</v>
      </c>
      <c r="P55" s="29">
        <v>16</v>
      </c>
      <c r="Q55" s="30">
        <v>522</v>
      </c>
    </row>
    <row r="56" spans="1:17" ht="12.75">
      <c r="A56" s="13">
        <v>60</v>
      </c>
      <c r="B56" s="28">
        <v>6282.96174863392</v>
      </c>
      <c r="C56" s="29">
        <v>11571.5150684931</v>
      </c>
      <c r="D56" s="29">
        <v>16855.997260274</v>
      </c>
      <c r="E56" s="29">
        <v>15916.9095890411</v>
      </c>
      <c r="F56" s="29">
        <v>13240.4617486339</v>
      </c>
      <c r="G56" s="29">
        <v>8503.70410958903</v>
      </c>
      <c r="H56" s="29">
        <v>2417.63561643836</v>
      </c>
      <c r="I56" s="30">
        <v>74789.1851411035</v>
      </c>
      <c r="J56" s="28">
        <v>49</v>
      </c>
      <c r="K56" s="29">
        <v>110</v>
      </c>
      <c r="L56" s="29">
        <v>179</v>
      </c>
      <c r="M56" s="29">
        <v>176</v>
      </c>
      <c r="N56" s="29">
        <v>102</v>
      </c>
      <c r="O56" s="29">
        <v>84</v>
      </c>
      <c r="P56" s="29">
        <v>14</v>
      </c>
      <c r="Q56" s="30">
        <v>714</v>
      </c>
    </row>
    <row r="57" spans="1:17" ht="12.75">
      <c r="A57" s="13">
        <v>61</v>
      </c>
      <c r="B57" s="28">
        <v>6854.3196721312</v>
      </c>
      <c r="C57" s="29">
        <v>12948.5479452055</v>
      </c>
      <c r="D57" s="29">
        <v>16652.5890410959</v>
      </c>
      <c r="E57" s="29">
        <v>15492.5123287672</v>
      </c>
      <c r="F57" s="29">
        <v>13404.4836065574</v>
      </c>
      <c r="G57" s="29">
        <v>9187.92602739726</v>
      </c>
      <c r="H57" s="29">
        <v>2769.29589041096</v>
      </c>
      <c r="I57" s="30">
        <v>77309.6745115653</v>
      </c>
      <c r="J57" s="28">
        <v>53</v>
      </c>
      <c r="K57" s="29">
        <v>133</v>
      </c>
      <c r="L57" s="29">
        <v>150</v>
      </c>
      <c r="M57" s="29">
        <v>167</v>
      </c>
      <c r="N57" s="29">
        <v>135</v>
      </c>
      <c r="O57" s="29">
        <v>75</v>
      </c>
      <c r="P57" s="29">
        <v>13</v>
      </c>
      <c r="Q57" s="30">
        <v>726</v>
      </c>
    </row>
    <row r="58" spans="1:17" ht="12.75">
      <c r="A58" s="13">
        <v>62</v>
      </c>
      <c r="B58" s="28">
        <v>7344.0327868853</v>
      </c>
      <c r="C58" s="29">
        <v>14155.2082191781</v>
      </c>
      <c r="D58" s="29">
        <v>18636.5095890411</v>
      </c>
      <c r="E58" s="29">
        <v>15521.7780821918</v>
      </c>
      <c r="F58" s="29">
        <v>13180.4234972678</v>
      </c>
      <c r="G58" s="29">
        <v>9399.01917808218</v>
      </c>
      <c r="H58" s="29">
        <v>2875.73424657535</v>
      </c>
      <c r="I58" s="30">
        <v>81112.7055992216</v>
      </c>
      <c r="J58" s="28">
        <v>65</v>
      </c>
      <c r="K58" s="29">
        <v>156</v>
      </c>
      <c r="L58" s="29">
        <v>228</v>
      </c>
      <c r="M58" s="29">
        <v>155</v>
      </c>
      <c r="N58" s="29">
        <v>124</v>
      </c>
      <c r="O58" s="29">
        <v>100</v>
      </c>
      <c r="P58" s="29">
        <v>26</v>
      </c>
      <c r="Q58" s="30">
        <v>854</v>
      </c>
    </row>
    <row r="59" spans="1:17" ht="12.75">
      <c r="A59" s="13">
        <v>63</v>
      </c>
      <c r="B59" s="28">
        <v>7646.50546448093</v>
      </c>
      <c r="C59" s="29">
        <v>15042.5178082192</v>
      </c>
      <c r="D59" s="29">
        <v>20372.8575342466</v>
      </c>
      <c r="E59" s="29">
        <v>17466.1315068494</v>
      </c>
      <c r="F59" s="29">
        <v>13007.781420765</v>
      </c>
      <c r="G59" s="29">
        <v>8843.79726027396</v>
      </c>
      <c r="H59" s="29">
        <v>2854.21643835617</v>
      </c>
      <c r="I59" s="30">
        <v>85233.8074331912</v>
      </c>
      <c r="J59" s="28">
        <v>77</v>
      </c>
      <c r="K59" s="29">
        <v>174</v>
      </c>
      <c r="L59" s="29">
        <v>254</v>
      </c>
      <c r="M59" s="29">
        <v>206</v>
      </c>
      <c r="N59" s="29">
        <v>141</v>
      </c>
      <c r="O59" s="29">
        <v>80</v>
      </c>
      <c r="P59" s="29">
        <v>25</v>
      </c>
      <c r="Q59" s="30">
        <v>957</v>
      </c>
    </row>
    <row r="60" spans="1:17" ht="12.75">
      <c r="A60" s="13">
        <v>64</v>
      </c>
      <c r="B60" s="28">
        <v>7736.43169398913</v>
      </c>
      <c r="C60" s="29">
        <v>15274.2712328767</v>
      </c>
      <c r="D60" s="29">
        <v>21269.0739726027</v>
      </c>
      <c r="E60" s="29">
        <v>18635.5863013699</v>
      </c>
      <c r="F60" s="29">
        <v>14365.5109289618</v>
      </c>
      <c r="G60" s="29">
        <v>8532.51506849314</v>
      </c>
      <c r="H60" s="29">
        <v>2497.78630136986</v>
      </c>
      <c r="I60" s="30">
        <v>88311.1754996634</v>
      </c>
      <c r="J60" s="28">
        <v>96</v>
      </c>
      <c r="K60" s="29">
        <v>194</v>
      </c>
      <c r="L60" s="29">
        <v>294</v>
      </c>
      <c r="M60" s="29">
        <v>244</v>
      </c>
      <c r="N60" s="29">
        <v>175</v>
      </c>
      <c r="O60" s="29">
        <v>123</v>
      </c>
      <c r="P60" s="29">
        <v>17</v>
      </c>
      <c r="Q60" s="30">
        <v>1143</v>
      </c>
    </row>
    <row r="61" spans="1:17" ht="12.75">
      <c r="A61" s="13">
        <v>65</v>
      </c>
      <c r="B61" s="28">
        <v>8939.15300546453</v>
      </c>
      <c r="C61" s="29">
        <v>17940.9863013699</v>
      </c>
      <c r="D61" s="29">
        <v>25481.6821917808</v>
      </c>
      <c r="E61" s="29">
        <v>23548.3232876713</v>
      </c>
      <c r="F61" s="29">
        <v>18795.4262295082</v>
      </c>
      <c r="G61" s="29">
        <v>11568.5589041096</v>
      </c>
      <c r="H61" s="29">
        <v>3163.64383561644</v>
      </c>
      <c r="I61" s="30">
        <v>109437.773755521</v>
      </c>
      <c r="J61" s="28">
        <v>123</v>
      </c>
      <c r="K61" s="29">
        <v>264</v>
      </c>
      <c r="L61" s="29">
        <v>369</v>
      </c>
      <c r="M61" s="29">
        <v>293</v>
      </c>
      <c r="N61" s="29">
        <v>232</v>
      </c>
      <c r="O61" s="29">
        <v>142</v>
      </c>
      <c r="P61" s="29">
        <v>40</v>
      </c>
      <c r="Q61" s="30">
        <v>1463</v>
      </c>
    </row>
    <row r="62" spans="1:17" ht="12.75">
      <c r="A62" s="13">
        <v>66</v>
      </c>
      <c r="B62" s="28">
        <v>8478.07103825141</v>
      </c>
      <c r="C62" s="29">
        <v>17794.7123287671</v>
      </c>
      <c r="D62" s="29">
        <v>25198.6712328767</v>
      </c>
      <c r="E62" s="29">
        <v>23209.6493150686</v>
      </c>
      <c r="F62" s="29">
        <v>19077.0163934426</v>
      </c>
      <c r="G62" s="29">
        <v>12079.4191780822</v>
      </c>
      <c r="H62" s="29">
        <v>3340.16164383562</v>
      </c>
      <c r="I62" s="30">
        <v>109177.701130324</v>
      </c>
      <c r="J62" s="28">
        <v>135</v>
      </c>
      <c r="K62" s="29">
        <v>304</v>
      </c>
      <c r="L62" s="29">
        <v>434</v>
      </c>
      <c r="M62" s="29">
        <v>372</v>
      </c>
      <c r="N62" s="29">
        <v>304</v>
      </c>
      <c r="O62" s="29">
        <v>211</v>
      </c>
      <c r="P62" s="29">
        <v>41</v>
      </c>
      <c r="Q62" s="30">
        <v>1801</v>
      </c>
    </row>
    <row r="63" spans="1:17" ht="12.75">
      <c r="A63" s="13">
        <v>67</v>
      </c>
      <c r="B63" s="28">
        <v>8326.83879781426</v>
      </c>
      <c r="C63" s="29">
        <v>16952.3315068493</v>
      </c>
      <c r="D63" s="29">
        <v>24971.9506849315</v>
      </c>
      <c r="E63" s="29">
        <v>22879.1342465754</v>
      </c>
      <c r="F63" s="29">
        <v>18560.2049180328</v>
      </c>
      <c r="G63" s="29">
        <v>11952.5260273973</v>
      </c>
      <c r="H63" s="29">
        <v>3370.87671232877</v>
      </c>
      <c r="I63" s="30">
        <v>107013.862893929</v>
      </c>
      <c r="J63" s="28">
        <v>170</v>
      </c>
      <c r="K63" s="29">
        <v>291</v>
      </c>
      <c r="L63" s="29">
        <v>468</v>
      </c>
      <c r="M63" s="29">
        <v>412</v>
      </c>
      <c r="N63" s="29">
        <v>340</v>
      </c>
      <c r="O63" s="29">
        <v>213</v>
      </c>
      <c r="P63" s="29">
        <v>57</v>
      </c>
      <c r="Q63" s="30">
        <v>1951</v>
      </c>
    </row>
    <row r="64" spans="1:17" ht="12.75">
      <c r="A64" s="13">
        <v>68</v>
      </c>
      <c r="B64" s="28">
        <v>8291.90163934428</v>
      </c>
      <c r="C64" s="29">
        <v>16632.1780821918</v>
      </c>
      <c r="D64" s="29">
        <v>23895.0904109589</v>
      </c>
      <c r="E64" s="29">
        <v>22560.4575342466</v>
      </c>
      <c r="F64" s="29">
        <v>18269.1885245902</v>
      </c>
      <c r="G64" s="29">
        <v>11495.7232876712</v>
      </c>
      <c r="H64" s="29">
        <v>3224.42191780822</v>
      </c>
      <c r="I64" s="30">
        <v>104368.961396811</v>
      </c>
      <c r="J64" s="28">
        <v>178</v>
      </c>
      <c r="K64" s="29">
        <v>279</v>
      </c>
      <c r="L64" s="29">
        <v>475</v>
      </c>
      <c r="M64" s="29">
        <v>459</v>
      </c>
      <c r="N64" s="29">
        <v>349</v>
      </c>
      <c r="O64" s="29">
        <v>197</v>
      </c>
      <c r="P64" s="29">
        <v>56</v>
      </c>
      <c r="Q64" s="30">
        <v>1993</v>
      </c>
    </row>
    <row r="65" spans="1:17" ht="12.75">
      <c r="A65" s="13">
        <v>69</v>
      </c>
      <c r="B65" s="28">
        <v>8156.36885245905</v>
      </c>
      <c r="C65" s="29">
        <v>16715.2273972603</v>
      </c>
      <c r="D65" s="29">
        <v>23528.8082191781</v>
      </c>
      <c r="E65" s="29">
        <v>21660.5205479452</v>
      </c>
      <c r="F65" s="29">
        <v>18002.3087431694</v>
      </c>
      <c r="G65" s="29">
        <v>11270.9424657534</v>
      </c>
      <c r="H65" s="29">
        <v>3049.36164383562</v>
      </c>
      <c r="I65" s="30">
        <v>102383.537869601</v>
      </c>
      <c r="J65" s="28">
        <v>162</v>
      </c>
      <c r="K65" s="29">
        <v>368</v>
      </c>
      <c r="L65" s="29">
        <v>558</v>
      </c>
      <c r="M65" s="29">
        <v>498</v>
      </c>
      <c r="N65" s="29">
        <v>366</v>
      </c>
      <c r="O65" s="29">
        <v>220</v>
      </c>
      <c r="P65" s="29">
        <v>56</v>
      </c>
      <c r="Q65" s="30">
        <v>2228</v>
      </c>
    </row>
    <row r="66" spans="1:17" ht="12.75">
      <c r="A66" s="13">
        <v>70</v>
      </c>
      <c r="B66" s="28">
        <v>8014.62568306014</v>
      </c>
      <c r="C66" s="29">
        <v>16480.2876712329</v>
      </c>
      <c r="D66" s="29">
        <v>23859.3671232877</v>
      </c>
      <c r="E66" s="29">
        <v>21362.6027397261</v>
      </c>
      <c r="F66" s="29">
        <v>17155.9590163934</v>
      </c>
      <c r="G66" s="29">
        <v>10992.6246575342</v>
      </c>
      <c r="H66" s="29">
        <v>2946.05479452055</v>
      </c>
      <c r="I66" s="30">
        <v>100811.521685755</v>
      </c>
      <c r="J66" s="28">
        <v>197</v>
      </c>
      <c r="K66" s="29">
        <v>412</v>
      </c>
      <c r="L66" s="29">
        <v>559</v>
      </c>
      <c r="M66" s="29">
        <v>525</v>
      </c>
      <c r="N66" s="29">
        <v>423</v>
      </c>
      <c r="O66" s="29">
        <v>231</v>
      </c>
      <c r="P66" s="29">
        <v>61</v>
      </c>
      <c r="Q66" s="30">
        <v>2408</v>
      </c>
    </row>
    <row r="67" spans="1:17" ht="12.75">
      <c r="A67" s="13">
        <v>71</v>
      </c>
      <c r="B67" s="28">
        <v>7822.62841530058</v>
      </c>
      <c r="C67" s="29">
        <v>16159.5808219178</v>
      </c>
      <c r="D67" s="29">
        <v>23533.3232876712</v>
      </c>
      <c r="E67" s="29">
        <v>21730.6054794521</v>
      </c>
      <c r="F67" s="29">
        <v>17013.0327868852</v>
      </c>
      <c r="G67" s="29">
        <v>10382.7698630137</v>
      </c>
      <c r="H67" s="29">
        <v>2829.93698630137</v>
      </c>
      <c r="I67" s="30">
        <v>99471.8776405421</v>
      </c>
      <c r="J67" s="28">
        <v>217</v>
      </c>
      <c r="K67" s="29">
        <v>457</v>
      </c>
      <c r="L67" s="29">
        <v>698</v>
      </c>
      <c r="M67" s="29">
        <v>593</v>
      </c>
      <c r="N67" s="29">
        <v>437</v>
      </c>
      <c r="O67" s="29">
        <v>277</v>
      </c>
      <c r="P67" s="29">
        <v>66</v>
      </c>
      <c r="Q67" s="30">
        <v>2745</v>
      </c>
    </row>
    <row r="68" spans="1:17" ht="12.75">
      <c r="A68" s="13">
        <v>72</v>
      </c>
      <c r="B68" s="28">
        <v>7413.37158469947</v>
      </c>
      <c r="C68" s="29">
        <v>15703.8301369863</v>
      </c>
      <c r="D68" s="29">
        <v>23087</v>
      </c>
      <c r="E68" s="29">
        <v>21371.8164383562</v>
      </c>
      <c r="F68" s="29">
        <v>17279.5956284153</v>
      </c>
      <c r="G68" s="29">
        <v>10203.6547945205</v>
      </c>
      <c r="H68" s="29">
        <v>2619.98356164384</v>
      </c>
      <c r="I68" s="30">
        <v>97679.2521446216</v>
      </c>
      <c r="J68" s="28">
        <v>235</v>
      </c>
      <c r="K68" s="29">
        <v>506</v>
      </c>
      <c r="L68" s="29">
        <v>768</v>
      </c>
      <c r="M68" s="29">
        <v>704</v>
      </c>
      <c r="N68" s="29">
        <v>543</v>
      </c>
      <c r="O68" s="29">
        <v>293</v>
      </c>
      <c r="P68" s="29">
        <v>64</v>
      </c>
      <c r="Q68" s="30">
        <v>3113</v>
      </c>
    </row>
    <row r="69" spans="1:17" ht="12.75">
      <c r="A69" s="13">
        <v>73</v>
      </c>
      <c r="B69" s="28">
        <v>7245.8142076503</v>
      </c>
      <c r="C69" s="29">
        <v>14879.7260273973</v>
      </c>
      <c r="D69" s="29">
        <v>22420.3150684931</v>
      </c>
      <c r="E69" s="29">
        <v>20843.5643835617</v>
      </c>
      <c r="F69" s="29">
        <v>16912.6475409836</v>
      </c>
      <c r="G69" s="29">
        <v>10262.4246575342</v>
      </c>
      <c r="H69" s="29">
        <v>2556.8191780822</v>
      </c>
      <c r="I69" s="30">
        <v>95121.3110637024</v>
      </c>
      <c r="J69" s="28">
        <v>256</v>
      </c>
      <c r="K69" s="29">
        <v>550</v>
      </c>
      <c r="L69" s="29">
        <v>805</v>
      </c>
      <c r="M69" s="29">
        <v>734</v>
      </c>
      <c r="N69" s="29">
        <v>609</v>
      </c>
      <c r="O69" s="29">
        <v>313</v>
      </c>
      <c r="P69" s="29">
        <v>79</v>
      </c>
      <c r="Q69" s="30">
        <v>3346</v>
      </c>
    </row>
    <row r="70" spans="1:17" ht="12.75">
      <c r="A70" s="13">
        <v>74</v>
      </c>
      <c r="B70" s="28">
        <v>7116.37704918034</v>
      </c>
      <c r="C70" s="29">
        <v>14347.304109589</v>
      </c>
      <c r="D70" s="29">
        <v>21265.8082191781</v>
      </c>
      <c r="E70" s="29">
        <v>20086.7780821918</v>
      </c>
      <c r="F70" s="29">
        <v>16490.5409836066</v>
      </c>
      <c r="G70" s="29">
        <v>9910.74794520549</v>
      </c>
      <c r="H70" s="29">
        <v>2537.89315068493</v>
      </c>
      <c r="I70" s="30">
        <v>91755.4495396363</v>
      </c>
      <c r="J70" s="28">
        <v>315</v>
      </c>
      <c r="K70" s="29">
        <v>649</v>
      </c>
      <c r="L70" s="29">
        <v>876</v>
      </c>
      <c r="M70" s="29">
        <v>798</v>
      </c>
      <c r="N70" s="29">
        <v>611</v>
      </c>
      <c r="O70" s="29">
        <v>373</v>
      </c>
      <c r="P70" s="29">
        <v>73</v>
      </c>
      <c r="Q70" s="30">
        <v>3695</v>
      </c>
    </row>
    <row r="71" spans="1:17" ht="12.75">
      <c r="A71" s="13">
        <v>75</v>
      </c>
      <c r="B71" s="28">
        <v>6661.93715846995</v>
      </c>
      <c r="C71" s="29">
        <v>13765.2301369863</v>
      </c>
      <c r="D71" s="29">
        <v>20672.3561643835</v>
      </c>
      <c r="E71" s="29">
        <v>19131.495890411</v>
      </c>
      <c r="F71" s="29">
        <v>15864.9016393443</v>
      </c>
      <c r="G71" s="29">
        <v>9471.7095890411</v>
      </c>
      <c r="H71" s="29">
        <v>2389.60821917808</v>
      </c>
      <c r="I71" s="30">
        <v>87957.2387978142</v>
      </c>
      <c r="J71" s="28">
        <v>275</v>
      </c>
      <c r="K71" s="29">
        <v>655</v>
      </c>
      <c r="L71" s="29">
        <v>971</v>
      </c>
      <c r="M71" s="29">
        <v>911</v>
      </c>
      <c r="N71" s="29">
        <v>687</v>
      </c>
      <c r="O71" s="29">
        <v>370</v>
      </c>
      <c r="P71" s="29">
        <v>81</v>
      </c>
      <c r="Q71" s="30">
        <v>3950</v>
      </c>
    </row>
    <row r="72" spans="1:17" ht="12.75">
      <c r="A72" s="13">
        <v>76</v>
      </c>
      <c r="B72" s="28">
        <v>6399.78415300546</v>
      </c>
      <c r="C72" s="29">
        <v>12975.9616438356</v>
      </c>
      <c r="D72" s="29">
        <v>19952.3917808219</v>
      </c>
      <c r="E72" s="29">
        <v>18483.0465753425</v>
      </c>
      <c r="F72" s="29">
        <v>15113.7568306011</v>
      </c>
      <c r="G72" s="29">
        <v>8962.16438356165</v>
      </c>
      <c r="H72" s="29">
        <v>2214.10410958904</v>
      </c>
      <c r="I72" s="30">
        <v>84101.2094767573</v>
      </c>
      <c r="J72" s="28">
        <v>334</v>
      </c>
      <c r="K72" s="29">
        <v>665</v>
      </c>
      <c r="L72" s="29">
        <v>1004</v>
      </c>
      <c r="M72" s="29">
        <v>952</v>
      </c>
      <c r="N72" s="29">
        <v>667</v>
      </c>
      <c r="O72" s="29">
        <v>424</v>
      </c>
      <c r="P72" s="29">
        <v>98</v>
      </c>
      <c r="Q72" s="30">
        <v>4144</v>
      </c>
    </row>
    <row r="73" spans="1:17" ht="12.75">
      <c r="A73" s="13">
        <v>77</v>
      </c>
      <c r="B73" s="28">
        <v>6047.50546448087</v>
      </c>
      <c r="C73" s="29">
        <v>12337.4575342466</v>
      </c>
      <c r="D73" s="29">
        <v>18826.4657534246</v>
      </c>
      <c r="E73" s="29">
        <v>17911.602739726</v>
      </c>
      <c r="F73" s="29">
        <v>14651.368852459</v>
      </c>
      <c r="G73" s="29">
        <v>8446.86849315069</v>
      </c>
      <c r="H73" s="29">
        <v>2081.06575342466</v>
      </c>
      <c r="I73" s="30">
        <v>80302.3345909125</v>
      </c>
      <c r="J73" s="28">
        <v>364</v>
      </c>
      <c r="K73" s="29">
        <v>700</v>
      </c>
      <c r="L73" s="29">
        <v>1172</v>
      </c>
      <c r="M73" s="29">
        <v>1013</v>
      </c>
      <c r="N73" s="29">
        <v>747</v>
      </c>
      <c r="O73" s="29">
        <v>450</v>
      </c>
      <c r="P73" s="29">
        <v>95</v>
      </c>
      <c r="Q73" s="30">
        <v>4541</v>
      </c>
    </row>
    <row r="74" spans="1:17" ht="12.75">
      <c r="A74" s="13">
        <v>78</v>
      </c>
      <c r="B74" s="28">
        <v>5820.56830601093</v>
      </c>
      <c r="C74" s="29">
        <v>11429.101369863</v>
      </c>
      <c r="D74" s="29">
        <v>17677.698630137</v>
      </c>
      <c r="E74" s="29">
        <v>16665.8027397261</v>
      </c>
      <c r="F74" s="29">
        <v>14240.543715847</v>
      </c>
      <c r="G74" s="29">
        <v>8085.98904109589</v>
      </c>
      <c r="H74" s="29">
        <v>1914.41643835617</v>
      </c>
      <c r="I74" s="30">
        <v>75834.120241036</v>
      </c>
      <c r="J74" s="28">
        <v>336</v>
      </c>
      <c r="K74" s="29">
        <v>731</v>
      </c>
      <c r="L74" s="29">
        <v>1091</v>
      </c>
      <c r="M74" s="29">
        <v>1040</v>
      </c>
      <c r="N74" s="29">
        <v>936</v>
      </c>
      <c r="O74" s="29">
        <v>448</v>
      </c>
      <c r="P74" s="29">
        <v>99</v>
      </c>
      <c r="Q74" s="30">
        <v>4681</v>
      </c>
    </row>
    <row r="75" spans="1:17" ht="12.75">
      <c r="A75" s="13">
        <v>79</v>
      </c>
      <c r="B75" s="28">
        <v>5714.52459016393</v>
      </c>
      <c r="C75" s="29">
        <v>11075.5123287671</v>
      </c>
      <c r="D75" s="29">
        <v>16224.4712328767</v>
      </c>
      <c r="E75" s="29">
        <v>15389.2191780822</v>
      </c>
      <c r="F75" s="29">
        <v>13008.7240437158</v>
      </c>
      <c r="G75" s="29">
        <v>7833.26575342467</v>
      </c>
      <c r="H75" s="29">
        <v>1855.16164383562</v>
      </c>
      <c r="I75" s="30">
        <v>71100.8787708661</v>
      </c>
      <c r="J75" s="28">
        <v>379</v>
      </c>
      <c r="K75" s="29">
        <v>764</v>
      </c>
      <c r="L75" s="29">
        <v>1194</v>
      </c>
      <c r="M75" s="29">
        <v>1088</v>
      </c>
      <c r="N75" s="29">
        <v>893</v>
      </c>
      <c r="O75" s="29">
        <v>461</v>
      </c>
      <c r="P75" s="29">
        <v>95</v>
      </c>
      <c r="Q75" s="30">
        <v>4874</v>
      </c>
    </row>
    <row r="76" spans="1:17" ht="12.75">
      <c r="A76" s="13">
        <v>80</v>
      </c>
      <c r="B76" s="28">
        <v>5428.81967213114</v>
      </c>
      <c r="C76" s="29">
        <v>10714.9315068493</v>
      </c>
      <c r="D76" s="29">
        <v>15508.805479452</v>
      </c>
      <c r="E76" s="29">
        <v>13842.0602739726</v>
      </c>
      <c r="F76" s="29">
        <v>11885.7568306011</v>
      </c>
      <c r="G76" s="29">
        <v>6959.47123287672</v>
      </c>
      <c r="H76" s="29">
        <v>1750.54520547945</v>
      </c>
      <c r="I76" s="30">
        <v>66090.3902013624</v>
      </c>
      <c r="J76" s="28">
        <v>378</v>
      </c>
      <c r="K76" s="29">
        <v>818</v>
      </c>
      <c r="L76" s="29">
        <v>1231</v>
      </c>
      <c r="M76" s="29">
        <v>1092</v>
      </c>
      <c r="N76" s="29">
        <v>865</v>
      </c>
      <c r="O76" s="29">
        <v>481</v>
      </c>
      <c r="P76" s="29">
        <v>110</v>
      </c>
      <c r="Q76" s="30">
        <v>4975</v>
      </c>
    </row>
    <row r="77" spans="1:17" ht="12.75">
      <c r="A77" s="13">
        <v>81</v>
      </c>
      <c r="B77" s="28">
        <v>3173.30327868852</v>
      </c>
      <c r="C77" s="29">
        <v>9893.16438356165</v>
      </c>
      <c r="D77" s="29">
        <v>14876.8958904109</v>
      </c>
      <c r="E77" s="29">
        <v>13191.901369863</v>
      </c>
      <c r="F77" s="29">
        <v>10593.631147541</v>
      </c>
      <c r="G77" s="29">
        <v>6269.36986301369</v>
      </c>
      <c r="H77" s="29">
        <v>1491.05205479452</v>
      </c>
      <c r="I77" s="30">
        <v>59489.3179878733</v>
      </c>
      <c r="J77" s="28">
        <v>276</v>
      </c>
      <c r="K77" s="29">
        <v>840</v>
      </c>
      <c r="L77" s="29">
        <v>1270</v>
      </c>
      <c r="M77" s="29">
        <v>1175</v>
      </c>
      <c r="N77" s="29">
        <v>834</v>
      </c>
      <c r="O77" s="29">
        <v>527</v>
      </c>
      <c r="P77" s="29">
        <v>117</v>
      </c>
      <c r="Q77" s="30">
        <v>5039</v>
      </c>
    </row>
    <row r="78" spans="1:17" ht="12.75">
      <c r="A78" s="13">
        <v>82</v>
      </c>
      <c r="B78" s="28">
        <v>2630.62568306011</v>
      </c>
      <c r="C78" s="29">
        <v>5787.9890410959</v>
      </c>
      <c r="D78" s="29">
        <v>13446.0821917808</v>
      </c>
      <c r="E78" s="29">
        <v>12472.1698630137</v>
      </c>
      <c r="F78" s="29">
        <v>9887.53278688525</v>
      </c>
      <c r="G78" s="29">
        <v>5516.85479452054</v>
      </c>
      <c r="H78" s="29">
        <v>1318.64109589041</v>
      </c>
      <c r="I78" s="30">
        <v>51059.8954562468</v>
      </c>
      <c r="J78" s="28">
        <v>253</v>
      </c>
      <c r="K78" s="29">
        <v>573</v>
      </c>
      <c r="L78" s="29">
        <v>1321</v>
      </c>
      <c r="M78" s="29">
        <v>1216</v>
      </c>
      <c r="N78" s="29">
        <v>923</v>
      </c>
      <c r="O78" s="29">
        <v>437</v>
      </c>
      <c r="P78" s="29">
        <v>128</v>
      </c>
      <c r="Q78" s="30">
        <v>4851</v>
      </c>
    </row>
    <row r="79" spans="1:17" ht="12.75">
      <c r="A79" s="13">
        <v>83</v>
      </c>
      <c r="B79" s="28">
        <v>2526.13114754098</v>
      </c>
      <c r="C79" s="29">
        <v>4822.5698630137</v>
      </c>
      <c r="D79" s="29">
        <v>8043.1698630137</v>
      </c>
      <c r="E79" s="29">
        <v>10928.7205479452</v>
      </c>
      <c r="F79" s="29">
        <v>9302.00273224044</v>
      </c>
      <c r="G79" s="29">
        <v>5088.61643835616</v>
      </c>
      <c r="H79" s="29">
        <v>1124.9095890411</v>
      </c>
      <c r="I79" s="30">
        <v>41836.1201811513</v>
      </c>
      <c r="J79" s="28">
        <v>237</v>
      </c>
      <c r="K79" s="29">
        <v>491</v>
      </c>
      <c r="L79" s="29">
        <v>872</v>
      </c>
      <c r="M79" s="29">
        <v>1225</v>
      </c>
      <c r="N79" s="29">
        <v>934</v>
      </c>
      <c r="O79" s="29">
        <v>547</v>
      </c>
      <c r="P79" s="29">
        <v>108</v>
      </c>
      <c r="Q79" s="30">
        <v>4414</v>
      </c>
    </row>
    <row r="80" spans="1:17" ht="12.75">
      <c r="A80" s="13">
        <v>84</v>
      </c>
      <c r="B80" s="28">
        <v>2470.61202185792</v>
      </c>
      <c r="C80" s="29">
        <v>4562.64657534246</v>
      </c>
      <c r="D80" s="29">
        <v>6580.2</v>
      </c>
      <c r="E80" s="29">
        <v>6667.7095890411</v>
      </c>
      <c r="F80" s="29">
        <v>7979.74590163934</v>
      </c>
      <c r="G80" s="29">
        <v>4716.32328767123</v>
      </c>
      <c r="H80" s="29">
        <v>1003.4493150685</v>
      </c>
      <c r="I80" s="30">
        <v>33980.6866906206</v>
      </c>
      <c r="J80" s="28">
        <v>267</v>
      </c>
      <c r="K80" s="29">
        <v>524</v>
      </c>
      <c r="L80" s="29">
        <v>791</v>
      </c>
      <c r="M80" s="29">
        <v>766</v>
      </c>
      <c r="N80" s="29">
        <v>957</v>
      </c>
      <c r="O80" s="29">
        <v>566</v>
      </c>
      <c r="P80" s="29">
        <v>98</v>
      </c>
      <c r="Q80" s="30">
        <v>3969</v>
      </c>
    </row>
    <row r="81" spans="1:17" ht="12.75">
      <c r="A81" s="13">
        <v>85</v>
      </c>
      <c r="B81" s="28">
        <v>2114.62568306011</v>
      </c>
      <c r="C81" s="29">
        <v>4258.23561643836</v>
      </c>
      <c r="D81" s="29">
        <v>6090.1397260274</v>
      </c>
      <c r="E81" s="29">
        <v>5372.70136986301</v>
      </c>
      <c r="F81" s="29">
        <v>4937.5218579235</v>
      </c>
      <c r="G81" s="29">
        <v>3942.00547945205</v>
      </c>
      <c r="H81" s="29">
        <v>875.331506849317</v>
      </c>
      <c r="I81" s="30">
        <v>27590.5612396137</v>
      </c>
      <c r="J81" s="28">
        <v>250</v>
      </c>
      <c r="K81" s="29">
        <v>577</v>
      </c>
      <c r="L81" s="29">
        <v>782</v>
      </c>
      <c r="M81" s="29">
        <v>668</v>
      </c>
      <c r="N81" s="29">
        <v>620</v>
      </c>
      <c r="O81" s="29">
        <v>495</v>
      </c>
      <c r="P81" s="29">
        <v>103</v>
      </c>
      <c r="Q81" s="30">
        <v>3495</v>
      </c>
    </row>
    <row r="82" spans="1:17" ht="12.75">
      <c r="A82" s="13">
        <v>86</v>
      </c>
      <c r="B82" s="28">
        <v>1752.93442622951</v>
      </c>
      <c r="C82" s="29">
        <v>3708.21643835617</v>
      </c>
      <c r="D82" s="29">
        <v>5528.88493150685</v>
      </c>
      <c r="E82" s="29">
        <v>4960.31506849315</v>
      </c>
      <c r="F82" s="29">
        <v>3883.8606557377</v>
      </c>
      <c r="G82" s="29">
        <v>2397.78356164383</v>
      </c>
      <c r="H82" s="29">
        <v>693.756164383562</v>
      </c>
      <c r="I82" s="30">
        <v>22925.7512463508</v>
      </c>
      <c r="J82" s="28">
        <v>237</v>
      </c>
      <c r="K82" s="29">
        <v>520</v>
      </c>
      <c r="L82" s="29">
        <v>829</v>
      </c>
      <c r="M82" s="29">
        <v>770</v>
      </c>
      <c r="N82" s="29">
        <v>587</v>
      </c>
      <c r="O82" s="29">
        <v>363</v>
      </c>
      <c r="P82" s="29">
        <v>100</v>
      </c>
      <c r="Q82" s="30">
        <v>3406</v>
      </c>
    </row>
    <row r="83" spans="1:17" ht="12.75">
      <c r="A83" s="13">
        <v>87</v>
      </c>
      <c r="B83" s="28">
        <v>1460.0519125683</v>
      </c>
      <c r="C83" s="29">
        <v>3121.48767123288</v>
      </c>
      <c r="D83" s="29">
        <v>4834.41917808219</v>
      </c>
      <c r="E83" s="29">
        <v>4423.5808219178</v>
      </c>
      <c r="F83" s="29">
        <v>3530.69672131148</v>
      </c>
      <c r="G83" s="29">
        <v>1881.24383561644</v>
      </c>
      <c r="H83" s="29">
        <v>417.109589041096</v>
      </c>
      <c r="I83" s="30">
        <v>19668.5897297702</v>
      </c>
      <c r="J83" s="28">
        <v>234</v>
      </c>
      <c r="K83" s="29">
        <v>445</v>
      </c>
      <c r="L83" s="29">
        <v>749</v>
      </c>
      <c r="M83" s="29">
        <v>680</v>
      </c>
      <c r="N83" s="29">
        <v>536</v>
      </c>
      <c r="O83" s="29">
        <v>246</v>
      </c>
      <c r="P83" s="29">
        <v>53</v>
      </c>
      <c r="Q83" s="30">
        <v>2943</v>
      </c>
    </row>
    <row r="84" spans="1:17" ht="12.75">
      <c r="A84" s="13">
        <v>88</v>
      </c>
      <c r="B84" s="28">
        <v>1186.63661202186</v>
      </c>
      <c r="C84" s="29">
        <v>2471.5095890411</v>
      </c>
      <c r="D84" s="29">
        <v>4034.81369863014</v>
      </c>
      <c r="E84" s="29">
        <v>3846.89863013699</v>
      </c>
      <c r="F84" s="29">
        <v>3079.80327868853</v>
      </c>
      <c r="G84" s="29">
        <v>1707.93150684931</v>
      </c>
      <c r="H84" s="29">
        <v>339.41095890411</v>
      </c>
      <c r="I84" s="30">
        <v>16667.004274272</v>
      </c>
      <c r="J84" s="28">
        <v>191</v>
      </c>
      <c r="K84" s="29">
        <v>400</v>
      </c>
      <c r="L84" s="29">
        <v>646</v>
      </c>
      <c r="M84" s="29">
        <v>701</v>
      </c>
      <c r="N84" s="29">
        <v>528</v>
      </c>
      <c r="O84" s="29">
        <v>277</v>
      </c>
      <c r="P84" s="29">
        <v>52</v>
      </c>
      <c r="Q84" s="30">
        <v>2795</v>
      </c>
    </row>
    <row r="85" spans="1:17" ht="12.75">
      <c r="A85" s="13">
        <v>89</v>
      </c>
      <c r="B85" s="28">
        <v>891.661202185792</v>
      </c>
      <c r="C85" s="29">
        <v>1906.46575342466</v>
      </c>
      <c r="D85" s="29">
        <v>3132.79178082192</v>
      </c>
      <c r="E85" s="29">
        <v>3172.49589041096</v>
      </c>
      <c r="F85" s="29">
        <v>2575.53005464481</v>
      </c>
      <c r="G85" s="29">
        <v>1449.17260273972</v>
      </c>
      <c r="H85" s="29">
        <v>302.167123287671</v>
      </c>
      <c r="I85" s="30">
        <v>13430.2844075155</v>
      </c>
      <c r="J85" s="28">
        <v>164</v>
      </c>
      <c r="K85" s="29">
        <v>358</v>
      </c>
      <c r="L85" s="29">
        <v>553</v>
      </c>
      <c r="M85" s="29">
        <v>597</v>
      </c>
      <c r="N85" s="29">
        <v>474</v>
      </c>
      <c r="O85" s="29">
        <v>305</v>
      </c>
      <c r="P85" s="29">
        <v>45</v>
      </c>
      <c r="Q85" s="30">
        <v>2496</v>
      </c>
    </row>
    <row r="86" spans="1:17" ht="12.75">
      <c r="A86" s="13">
        <v>90</v>
      </c>
      <c r="B86" s="28">
        <v>693.603825136613</v>
      </c>
      <c r="C86" s="29">
        <v>1315.04109589041</v>
      </c>
      <c r="D86" s="29">
        <v>2319.07397260274</v>
      </c>
      <c r="E86" s="29">
        <v>2349.2</v>
      </c>
      <c r="F86" s="29">
        <v>2094.56557377049</v>
      </c>
      <c r="G86" s="29">
        <v>1189.0301369863</v>
      </c>
      <c r="H86" s="29">
        <v>241.747945205479</v>
      </c>
      <c r="I86" s="30">
        <v>10202.262549592</v>
      </c>
      <c r="J86" s="28">
        <v>127</v>
      </c>
      <c r="K86" s="29">
        <v>263</v>
      </c>
      <c r="L86" s="29">
        <v>437</v>
      </c>
      <c r="M86" s="29">
        <v>480</v>
      </c>
      <c r="N86" s="29">
        <v>428</v>
      </c>
      <c r="O86" s="29">
        <v>259</v>
      </c>
      <c r="P86" s="29">
        <v>55</v>
      </c>
      <c r="Q86" s="30">
        <v>2049</v>
      </c>
    </row>
    <row r="87" spans="1:17" ht="12.75">
      <c r="A87" s="13">
        <v>91</v>
      </c>
      <c r="B87" s="28">
        <v>465.931693989071</v>
      </c>
      <c r="C87" s="29">
        <v>1002.99726027397</v>
      </c>
      <c r="D87" s="29">
        <v>1606.88219178082</v>
      </c>
      <c r="E87" s="29">
        <v>1709.72602739726</v>
      </c>
      <c r="F87" s="29">
        <v>1547.19672131148</v>
      </c>
      <c r="G87" s="29">
        <v>941.290410958904</v>
      </c>
      <c r="H87" s="29">
        <v>187.668493150685</v>
      </c>
      <c r="I87" s="30">
        <v>7461.69279886219</v>
      </c>
      <c r="J87" s="28">
        <v>75</v>
      </c>
      <c r="K87" s="29">
        <v>210</v>
      </c>
      <c r="L87" s="29">
        <v>332</v>
      </c>
      <c r="M87" s="29">
        <v>391</v>
      </c>
      <c r="N87" s="29">
        <v>326</v>
      </c>
      <c r="O87" s="29">
        <v>217</v>
      </c>
      <c r="P87" s="29">
        <v>42</v>
      </c>
      <c r="Q87" s="30">
        <v>1593</v>
      </c>
    </row>
    <row r="88" spans="1:17" ht="12.75">
      <c r="A88" s="13">
        <v>92</v>
      </c>
      <c r="B88" s="28">
        <v>346.693989071038</v>
      </c>
      <c r="C88" s="29">
        <v>675.624657534246</v>
      </c>
      <c r="D88" s="29">
        <v>1162.04657534247</v>
      </c>
      <c r="E88" s="29">
        <v>1199.53698630137</v>
      </c>
      <c r="F88" s="29">
        <v>1073.34972677596</v>
      </c>
      <c r="G88" s="29">
        <v>690.041095890411</v>
      </c>
      <c r="H88" s="29">
        <v>146.252054794521</v>
      </c>
      <c r="I88" s="30">
        <v>5293.54508571</v>
      </c>
      <c r="J88" s="28">
        <v>81</v>
      </c>
      <c r="K88" s="29">
        <v>181</v>
      </c>
      <c r="L88" s="29">
        <v>267</v>
      </c>
      <c r="M88" s="29">
        <v>293</v>
      </c>
      <c r="N88" s="29">
        <v>251</v>
      </c>
      <c r="O88" s="29">
        <v>169</v>
      </c>
      <c r="P88" s="29">
        <v>41</v>
      </c>
      <c r="Q88" s="30">
        <v>1283</v>
      </c>
    </row>
    <row r="89" spans="1:17" ht="12.75">
      <c r="A89" s="13">
        <v>93</v>
      </c>
      <c r="B89" s="28">
        <v>236.292349726776</v>
      </c>
      <c r="C89" s="29">
        <v>510.093150684932</v>
      </c>
      <c r="D89" s="29">
        <v>774.934246575343</v>
      </c>
      <c r="E89" s="29">
        <v>809.035616438356</v>
      </c>
      <c r="F89" s="29">
        <v>731.743169398907</v>
      </c>
      <c r="G89" s="29">
        <v>460.060273972603</v>
      </c>
      <c r="H89" s="29">
        <v>101.912328767123</v>
      </c>
      <c r="I89" s="30">
        <v>3624.07113556404</v>
      </c>
      <c r="J89" s="28">
        <v>68</v>
      </c>
      <c r="K89" s="29">
        <v>130</v>
      </c>
      <c r="L89" s="29">
        <v>202</v>
      </c>
      <c r="M89" s="29">
        <v>229</v>
      </c>
      <c r="N89" s="29">
        <v>195</v>
      </c>
      <c r="O89" s="29">
        <v>135</v>
      </c>
      <c r="P89" s="29">
        <v>30</v>
      </c>
      <c r="Q89" s="30">
        <v>989</v>
      </c>
    </row>
    <row r="90" spans="1:17" ht="12.75">
      <c r="A90" s="13">
        <v>94</v>
      </c>
      <c r="B90" s="28">
        <v>176.450819672131</v>
      </c>
      <c r="C90" s="29">
        <v>328.542465753425</v>
      </c>
      <c r="D90" s="29">
        <v>554.753424657534</v>
      </c>
      <c r="E90" s="29">
        <v>544.435616438356</v>
      </c>
      <c r="F90" s="29">
        <v>464.265027322404</v>
      </c>
      <c r="G90" s="29">
        <v>330.238356164384</v>
      </c>
      <c r="H90" s="29">
        <v>76.3698630136986</v>
      </c>
      <c r="I90" s="30">
        <v>2475.05557302193</v>
      </c>
      <c r="J90" s="28">
        <v>56</v>
      </c>
      <c r="K90" s="29">
        <v>97</v>
      </c>
      <c r="L90" s="29">
        <v>167</v>
      </c>
      <c r="M90" s="29">
        <v>164</v>
      </c>
      <c r="N90" s="29">
        <v>154</v>
      </c>
      <c r="O90" s="29">
        <v>107</v>
      </c>
      <c r="P90" s="29">
        <v>11</v>
      </c>
      <c r="Q90" s="30">
        <v>756</v>
      </c>
    </row>
    <row r="91" spans="1:17" ht="12.75">
      <c r="A91" s="13">
        <v>95</v>
      </c>
      <c r="B91" s="28">
        <v>101.207650273224</v>
      </c>
      <c r="C91" s="29">
        <v>234.038356164384</v>
      </c>
      <c r="D91" s="29">
        <v>343.684931506849</v>
      </c>
      <c r="E91" s="29">
        <v>377.786301369863</v>
      </c>
      <c r="F91" s="29">
        <v>305.273224043716</v>
      </c>
      <c r="G91" s="29">
        <v>213.424657534247</v>
      </c>
      <c r="H91" s="29">
        <v>50.4986301369863</v>
      </c>
      <c r="I91" s="30">
        <v>1625.91375102927</v>
      </c>
      <c r="J91" s="28">
        <v>38</v>
      </c>
      <c r="K91" s="29">
        <v>75</v>
      </c>
      <c r="L91" s="29">
        <v>116</v>
      </c>
      <c r="M91" s="29">
        <v>119</v>
      </c>
      <c r="N91" s="29">
        <v>115</v>
      </c>
      <c r="O91" s="29">
        <v>57</v>
      </c>
      <c r="P91" s="29">
        <v>17</v>
      </c>
      <c r="Q91" s="30">
        <v>537</v>
      </c>
    </row>
    <row r="92" spans="1:17" ht="12.75">
      <c r="A92" s="13">
        <v>96</v>
      </c>
      <c r="B92" s="28">
        <v>75.431693989071</v>
      </c>
      <c r="C92" s="29">
        <v>141.219178082192</v>
      </c>
      <c r="D92" s="29">
        <v>240.123287671233</v>
      </c>
      <c r="E92" s="29">
        <v>222.854794520548</v>
      </c>
      <c r="F92" s="29">
        <v>202.734972677596</v>
      </c>
      <c r="G92" s="29">
        <v>131.441095890411</v>
      </c>
      <c r="H92" s="29">
        <v>38.4082191780822</v>
      </c>
      <c r="I92" s="30">
        <v>1052.21324200913</v>
      </c>
      <c r="J92" s="28">
        <v>19</v>
      </c>
      <c r="K92" s="29">
        <v>38</v>
      </c>
      <c r="L92" s="29">
        <v>86</v>
      </c>
      <c r="M92" s="29">
        <v>80</v>
      </c>
      <c r="N92" s="29">
        <v>79</v>
      </c>
      <c r="O92" s="29">
        <v>38</v>
      </c>
      <c r="P92" s="29">
        <v>14</v>
      </c>
      <c r="Q92" s="30">
        <v>354</v>
      </c>
    </row>
    <row r="93" spans="1:17" ht="12.75">
      <c r="A93" s="13">
        <v>97</v>
      </c>
      <c r="B93" s="28">
        <v>43.0136612021858</v>
      </c>
      <c r="C93" s="29">
        <v>90.5753424657534</v>
      </c>
      <c r="D93" s="29">
        <v>165.021917808219</v>
      </c>
      <c r="E93" s="29">
        <v>158.035616438356</v>
      </c>
      <c r="F93" s="29">
        <v>125.450819672131</v>
      </c>
      <c r="G93" s="29">
        <v>86.3068493150685</v>
      </c>
      <c r="H93" s="29">
        <v>20.972602739726</v>
      </c>
      <c r="I93" s="30">
        <v>689.37680964144</v>
      </c>
      <c r="J93" s="28">
        <v>17</v>
      </c>
      <c r="K93" s="29">
        <v>35</v>
      </c>
      <c r="L93" s="29">
        <v>56</v>
      </c>
      <c r="M93" s="29">
        <v>42</v>
      </c>
      <c r="N93" s="29">
        <v>47</v>
      </c>
      <c r="O93" s="29">
        <v>32</v>
      </c>
      <c r="P93" s="29">
        <v>6</v>
      </c>
      <c r="Q93" s="30">
        <v>235</v>
      </c>
    </row>
    <row r="94" spans="1:17" ht="12.75">
      <c r="A94" s="13">
        <v>98</v>
      </c>
      <c r="B94" s="28">
        <v>22.4234972677596</v>
      </c>
      <c r="C94" s="29">
        <v>52.6684931506849</v>
      </c>
      <c r="D94" s="29">
        <v>98.2520547945206</v>
      </c>
      <c r="E94" s="29">
        <v>112.021917808219</v>
      </c>
      <c r="F94" s="29">
        <v>81.2021857923497</v>
      </c>
      <c r="G94" s="29">
        <v>49.7397260273973</v>
      </c>
      <c r="H94" s="29">
        <v>16.3424657534247</v>
      </c>
      <c r="I94" s="30">
        <v>432.650340594355</v>
      </c>
      <c r="J94" s="28">
        <v>6</v>
      </c>
      <c r="K94" s="29">
        <v>21</v>
      </c>
      <c r="L94" s="29">
        <v>36</v>
      </c>
      <c r="M94" s="29">
        <v>36</v>
      </c>
      <c r="N94" s="29">
        <v>30</v>
      </c>
      <c r="O94" s="29">
        <v>25</v>
      </c>
      <c r="P94" s="29">
        <v>11</v>
      </c>
      <c r="Q94" s="30">
        <v>165</v>
      </c>
    </row>
    <row r="95" spans="1:17" ht="12.75">
      <c r="A95" s="13">
        <v>99</v>
      </c>
      <c r="B95" s="28">
        <v>96.3743169398907</v>
      </c>
      <c r="C95" s="29">
        <v>23.9123287671233</v>
      </c>
      <c r="D95" s="29">
        <v>49.5835616438356</v>
      </c>
      <c r="E95" s="29">
        <v>58.0904109589041</v>
      </c>
      <c r="F95" s="29">
        <v>55.1612021857924</v>
      </c>
      <c r="G95" s="29">
        <v>27.0849315068493</v>
      </c>
      <c r="H95" s="29">
        <v>7.02191780821918</v>
      </c>
      <c r="I95" s="30">
        <v>317.228669810614</v>
      </c>
      <c r="J95" s="28">
        <v>29</v>
      </c>
      <c r="K95" s="29">
        <v>13</v>
      </c>
      <c r="L95" s="29">
        <v>17</v>
      </c>
      <c r="M95" s="29">
        <v>21</v>
      </c>
      <c r="N95" s="29">
        <v>28</v>
      </c>
      <c r="O95" s="29">
        <v>13</v>
      </c>
      <c r="P95" s="29">
        <v>2</v>
      </c>
      <c r="Q95" s="30">
        <v>123</v>
      </c>
    </row>
    <row r="96" spans="1:17" ht="12.75">
      <c r="A96" s="13">
        <v>100</v>
      </c>
      <c r="B96" s="28">
        <v>13.5464480874317</v>
      </c>
      <c r="C96" s="29">
        <v>93.5424657534247</v>
      </c>
      <c r="D96" s="29">
        <v>28.9671232876712</v>
      </c>
      <c r="E96" s="29">
        <v>28.5452054794521</v>
      </c>
      <c r="F96" s="29">
        <v>30.0382513661202</v>
      </c>
      <c r="G96" s="29">
        <v>13.1452054794521</v>
      </c>
      <c r="H96" s="29">
        <v>3.06849315068493</v>
      </c>
      <c r="I96" s="30">
        <v>210.853192604237</v>
      </c>
      <c r="J96" s="28">
        <v>1</v>
      </c>
      <c r="K96" s="29">
        <v>20</v>
      </c>
      <c r="L96" s="29">
        <v>10</v>
      </c>
      <c r="M96" s="29">
        <v>15</v>
      </c>
      <c r="N96" s="29">
        <v>16</v>
      </c>
      <c r="O96" s="29">
        <v>14</v>
      </c>
      <c r="P96" s="29">
        <v>2</v>
      </c>
      <c r="Q96" s="30">
        <v>78</v>
      </c>
    </row>
    <row r="97" spans="1:17" ht="12.75">
      <c r="A97" s="13">
        <v>101</v>
      </c>
      <c r="B97" s="28">
        <v>4.88251366120219</v>
      </c>
      <c r="C97" s="29">
        <v>21.2246575342466</v>
      </c>
      <c r="D97" s="29">
        <v>88.9013698630137</v>
      </c>
      <c r="E97" s="29">
        <v>16.0904109589041</v>
      </c>
      <c r="F97" s="29">
        <v>12.5655737704918</v>
      </c>
      <c r="G97" s="29">
        <v>11.6821917808219</v>
      </c>
      <c r="H97" s="29">
        <v>1.05479452054795</v>
      </c>
      <c r="I97" s="30">
        <v>156.401512089228</v>
      </c>
      <c r="J97" s="28">
        <v>1</v>
      </c>
      <c r="K97" s="29">
        <v>5</v>
      </c>
      <c r="L97" s="29">
        <v>18</v>
      </c>
      <c r="M97" s="29">
        <v>7</v>
      </c>
      <c r="N97" s="29">
        <v>6</v>
      </c>
      <c r="O97" s="29">
        <v>7</v>
      </c>
      <c r="P97" s="29">
        <v>1</v>
      </c>
      <c r="Q97" s="30">
        <v>45</v>
      </c>
    </row>
    <row r="98" spans="1:17" ht="12.75">
      <c r="A98" s="13">
        <v>102</v>
      </c>
      <c r="B98" s="28">
        <v>2.87978142076503</v>
      </c>
      <c r="C98" s="29">
        <v>4.12054794520548</v>
      </c>
      <c r="D98" s="29">
        <v>22.8931506849315</v>
      </c>
      <c r="E98" s="29">
        <v>66.9260273972603</v>
      </c>
      <c r="F98" s="29">
        <v>5.55191256830601</v>
      </c>
      <c r="G98" s="29">
        <v>2.86027397260274</v>
      </c>
      <c r="H98" s="29">
        <v>1.38904109589041</v>
      </c>
      <c r="I98" s="30">
        <v>106.620735084961</v>
      </c>
      <c r="J98" s="28">
        <v>3</v>
      </c>
      <c r="K98" s="29">
        <v>1</v>
      </c>
      <c r="L98" s="29">
        <v>4</v>
      </c>
      <c r="M98" s="29">
        <v>15</v>
      </c>
      <c r="N98" s="29">
        <v>3</v>
      </c>
      <c r="O98" s="29">
        <v>3</v>
      </c>
      <c r="P98" s="29">
        <v>0</v>
      </c>
      <c r="Q98" s="30">
        <v>29</v>
      </c>
    </row>
    <row r="99" spans="1:17" ht="12.75">
      <c r="A99" s="13">
        <v>103</v>
      </c>
      <c r="B99" s="28">
        <v>1.39890710382514</v>
      </c>
      <c r="C99" s="29">
        <v>2.39178082191781</v>
      </c>
      <c r="D99" s="29">
        <v>4.05753424657534</v>
      </c>
      <c r="E99" s="29">
        <v>15.6054794520548</v>
      </c>
      <c r="F99" s="29">
        <v>49.5245901639344</v>
      </c>
      <c r="G99" s="29">
        <v>2.8027397260274</v>
      </c>
      <c r="H99" s="29">
        <v>0.424657534246575</v>
      </c>
      <c r="I99" s="30">
        <v>76.2056890485815</v>
      </c>
      <c r="J99" s="28">
        <v>0</v>
      </c>
      <c r="K99" s="29">
        <v>0</v>
      </c>
      <c r="L99" s="29">
        <v>4</v>
      </c>
      <c r="M99" s="29">
        <v>4</v>
      </c>
      <c r="N99" s="29">
        <v>6</v>
      </c>
      <c r="O99" s="29">
        <v>1</v>
      </c>
      <c r="P99" s="29">
        <v>0</v>
      </c>
      <c r="Q99" s="30">
        <v>15</v>
      </c>
    </row>
    <row r="100" spans="1:17" ht="12.75">
      <c r="A100" s="13">
        <v>104</v>
      </c>
      <c r="B100" s="28">
        <v>0.855191256830601</v>
      </c>
      <c r="C100" s="29">
        <v>1.40547945205479</v>
      </c>
      <c r="D100" s="29">
        <v>1.44109589041096</v>
      </c>
      <c r="E100" s="29">
        <v>1.97534246575342</v>
      </c>
      <c r="F100" s="29">
        <v>12.6775956284153</v>
      </c>
      <c r="G100" s="29">
        <v>30.3561643835616</v>
      </c>
      <c r="H100" s="29">
        <v>0.26027397260274</v>
      </c>
      <c r="I100" s="30">
        <v>48.9711430496295</v>
      </c>
      <c r="J100" s="28">
        <v>0</v>
      </c>
      <c r="K100" s="29">
        <v>1</v>
      </c>
      <c r="L100" s="29">
        <v>1</v>
      </c>
      <c r="M100" s="29">
        <v>2</v>
      </c>
      <c r="N100" s="29">
        <v>1</v>
      </c>
      <c r="O100" s="29">
        <v>8</v>
      </c>
      <c r="P100" s="29">
        <v>0</v>
      </c>
      <c r="Q100" s="30">
        <v>13</v>
      </c>
    </row>
    <row r="101" spans="1:17" ht="12.75">
      <c r="A101" s="13">
        <v>105</v>
      </c>
      <c r="B101" s="28">
        <v>0.751366120218579</v>
      </c>
      <c r="C101" s="29">
        <v>0.821917808219178</v>
      </c>
      <c r="D101" s="29">
        <v>1.09041095890411</v>
      </c>
      <c r="E101" s="29">
        <v>1.08767123287671</v>
      </c>
      <c r="F101" s="29">
        <v>1.25409836065574</v>
      </c>
      <c r="G101" s="29">
        <v>10.0904109589041</v>
      </c>
      <c r="H101" s="29">
        <v>8.46301369863014</v>
      </c>
      <c r="I101" s="30">
        <v>23.5588891384086</v>
      </c>
      <c r="J101" s="28">
        <v>0</v>
      </c>
      <c r="K101" s="29">
        <v>0</v>
      </c>
      <c r="L101" s="29">
        <v>2</v>
      </c>
      <c r="M101" s="29">
        <v>0</v>
      </c>
      <c r="N101" s="29">
        <v>1</v>
      </c>
      <c r="O101" s="29">
        <v>0</v>
      </c>
      <c r="P101" s="29">
        <v>1</v>
      </c>
      <c r="Q101" s="30">
        <v>4</v>
      </c>
    </row>
    <row r="102" spans="1:17" ht="12.75">
      <c r="A102" s="13">
        <v>106</v>
      </c>
      <c r="B102" s="28">
        <v>0</v>
      </c>
      <c r="C102" s="29">
        <v>0.838356164383562</v>
      </c>
      <c r="D102" s="29">
        <v>0.821917808219178</v>
      </c>
      <c r="E102" s="29">
        <v>0.852054794520548</v>
      </c>
      <c r="F102" s="29">
        <v>0.726775956284153</v>
      </c>
      <c r="G102" s="29">
        <v>0.676712328767123</v>
      </c>
      <c r="H102" s="29">
        <v>6.24657534246575</v>
      </c>
      <c r="I102" s="30">
        <v>10.1623923946403</v>
      </c>
      <c r="J102" s="28">
        <v>0</v>
      </c>
      <c r="K102" s="29">
        <v>0</v>
      </c>
      <c r="L102" s="29">
        <v>0</v>
      </c>
      <c r="M102" s="29">
        <v>1</v>
      </c>
      <c r="N102" s="29">
        <v>0</v>
      </c>
      <c r="O102" s="29">
        <v>0</v>
      </c>
      <c r="P102" s="29">
        <v>0</v>
      </c>
      <c r="Q102" s="30">
        <v>1</v>
      </c>
    </row>
    <row r="103" spans="1:17" ht="12.75">
      <c r="A103" s="13">
        <v>107</v>
      </c>
      <c r="B103" s="28">
        <v>0</v>
      </c>
      <c r="C103" s="29">
        <v>0</v>
      </c>
      <c r="D103" s="29">
        <v>0.838356164383562</v>
      </c>
      <c r="E103" s="29">
        <v>1.64109589041096</v>
      </c>
      <c r="F103" s="29">
        <v>0.3224043715847</v>
      </c>
      <c r="G103" s="29">
        <v>0.224657534246575</v>
      </c>
      <c r="H103" s="29">
        <v>0</v>
      </c>
      <c r="I103" s="30">
        <v>3.0265139606258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0</v>
      </c>
      <c r="C104" s="29">
        <v>0</v>
      </c>
      <c r="D104" s="29">
        <v>0</v>
      </c>
      <c r="E104" s="29">
        <v>0.0849315068493151</v>
      </c>
      <c r="F104" s="29">
        <v>1.6775956284153</v>
      </c>
      <c r="G104" s="29">
        <v>0.323287671232877</v>
      </c>
      <c r="H104" s="29">
        <v>0</v>
      </c>
      <c r="I104" s="30">
        <v>2.08581480649749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1.67671232876712</v>
      </c>
      <c r="H105" s="29">
        <v>0.323287671232877</v>
      </c>
      <c r="I105" s="30">
        <v>2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>
        <v>110</v>
      </c>
      <c r="B106" s="28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0.197260273972603</v>
      </c>
      <c r="I106" s="30">
        <v>0.197260273972603</v>
      </c>
      <c r="J106" s="28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30">
        <v>0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203541.188524591</v>
      </c>
      <c r="C108" s="33">
        <v>417593.57260274</v>
      </c>
      <c r="D108" s="33">
        <v>609449.180821918</v>
      </c>
      <c r="E108" s="33">
        <v>564085.380821919</v>
      </c>
      <c r="F108" s="33">
        <v>460796.363387978</v>
      </c>
      <c r="G108" s="33">
        <v>284607.876712329</v>
      </c>
      <c r="H108" s="33">
        <v>77271.0465753425</v>
      </c>
      <c r="I108" s="34">
        <v>2617344.60944681</v>
      </c>
      <c r="J108" s="35">
        <v>7259</v>
      </c>
      <c r="K108" s="36">
        <v>15514</v>
      </c>
      <c r="L108" s="36">
        <v>24117</v>
      </c>
      <c r="M108" s="36">
        <v>22832</v>
      </c>
      <c r="N108" s="36">
        <v>18230</v>
      </c>
      <c r="O108" s="36">
        <v>10733</v>
      </c>
      <c r="P108" s="36">
        <v>2382</v>
      </c>
      <c r="Q108" s="34">
        <v>101067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3.8515625" style="0" bestFit="1" customWidth="1"/>
    <col min="10" max="16" width="10.1406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13489.864144178979</v>
      </c>
      <c r="C16" s="29">
        <v>18755.15270143282</v>
      </c>
      <c r="D16" s="29">
        <v>23087.368143008647</v>
      </c>
      <c r="E16" s="29">
        <v>38731.09627181508</v>
      </c>
      <c r="F16" s="29">
        <v>315384.7290433148</v>
      </c>
      <c r="G16" s="29">
        <v>174372.07372568804</v>
      </c>
      <c r="H16" s="29">
        <v>11244.77691633302</v>
      </c>
      <c r="I16" s="30">
        <v>595065.0609457718</v>
      </c>
      <c r="J16" s="28">
        <v>0</v>
      </c>
      <c r="K16" s="29">
        <v>2482</v>
      </c>
      <c r="L16" s="29">
        <v>0</v>
      </c>
      <c r="M16" s="29">
        <v>757</v>
      </c>
      <c r="N16" s="29">
        <v>7674</v>
      </c>
      <c r="O16" s="29">
        <v>9454</v>
      </c>
      <c r="P16" s="29">
        <v>0</v>
      </c>
      <c r="Q16" s="30">
        <v>20367</v>
      </c>
    </row>
    <row r="17" spans="1:17" ht="12.75">
      <c r="A17" s="27" t="s">
        <v>52</v>
      </c>
      <c r="B17" s="28">
        <v>117753.7237687734</v>
      </c>
      <c r="C17" s="29">
        <v>151671.0479090811</v>
      </c>
      <c r="D17" s="29">
        <v>175910.632808662</v>
      </c>
      <c r="E17" s="29">
        <v>78228.80645440926</v>
      </c>
      <c r="F17" s="29">
        <v>29459.52859867066</v>
      </c>
      <c r="G17" s="29">
        <v>148980.9255702697</v>
      </c>
      <c r="H17" s="29">
        <v>266307.3709553233</v>
      </c>
      <c r="I17" s="30">
        <v>968312.0360651888</v>
      </c>
      <c r="J17" s="28">
        <v>0</v>
      </c>
      <c r="K17" s="29">
        <v>3226</v>
      </c>
      <c r="L17" s="29">
        <v>0</v>
      </c>
      <c r="M17" s="29">
        <v>124</v>
      </c>
      <c r="N17" s="29">
        <v>1142</v>
      </c>
      <c r="O17" s="29">
        <v>0</v>
      </c>
      <c r="P17" s="29">
        <v>0</v>
      </c>
      <c r="Q17" s="30">
        <v>4492</v>
      </c>
    </row>
    <row r="18" spans="1:17" ht="12.75">
      <c r="A18" s="27" t="s">
        <v>53</v>
      </c>
      <c r="B18" s="28">
        <v>956250.079655819</v>
      </c>
      <c r="C18" s="29">
        <v>1400569.9231442781</v>
      </c>
      <c r="D18" s="29">
        <v>1470886.025801668</v>
      </c>
      <c r="E18" s="29">
        <v>870827.669769252</v>
      </c>
      <c r="F18" s="29">
        <v>539844.4146142487</v>
      </c>
      <c r="G18" s="29">
        <v>283827.7240053498</v>
      </c>
      <c r="H18" s="29">
        <v>47294.895017381605</v>
      </c>
      <c r="I18" s="30">
        <v>5569500.732007995</v>
      </c>
      <c r="J18" s="28">
        <v>1347</v>
      </c>
      <c r="K18" s="29">
        <v>3420</v>
      </c>
      <c r="L18" s="29">
        <v>12383</v>
      </c>
      <c r="M18" s="29">
        <v>7813</v>
      </c>
      <c r="N18" s="29">
        <v>4116</v>
      </c>
      <c r="O18" s="29">
        <v>12119</v>
      </c>
      <c r="P18" s="29">
        <v>0</v>
      </c>
      <c r="Q18" s="30">
        <v>41198</v>
      </c>
    </row>
    <row r="19" spans="1:17" ht="12.75">
      <c r="A19" s="27" t="s">
        <v>54</v>
      </c>
      <c r="B19" s="28">
        <v>2252858.6768984</v>
      </c>
      <c r="C19" s="29">
        <v>4142072.5290118987</v>
      </c>
      <c r="D19" s="29">
        <v>4915617.875885781</v>
      </c>
      <c r="E19" s="29">
        <v>3075700.142999142</v>
      </c>
      <c r="F19" s="29">
        <v>1809132.453931937</v>
      </c>
      <c r="G19" s="29">
        <v>1083188.9261752958</v>
      </c>
      <c r="H19" s="29">
        <v>339239.73967609415</v>
      </c>
      <c r="I19" s="30">
        <v>17617810.34457856</v>
      </c>
      <c r="J19" s="28">
        <v>20929</v>
      </c>
      <c r="K19" s="29">
        <v>53953</v>
      </c>
      <c r="L19" s="29">
        <v>32042</v>
      </c>
      <c r="M19" s="29">
        <v>23785</v>
      </c>
      <c r="N19" s="29">
        <v>10532</v>
      </c>
      <c r="O19" s="29">
        <v>15992</v>
      </c>
      <c r="P19" s="29">
        <v>0</v>
      </c>
      <c r="Q19" s="30">
        <v>157233</v>
      </c>
    </row>
    <row r="20" spans="1:17" ht="12.75">
      <c r="A20" s="27" t="s">
        <v>55</v>
      </c>
      <c r="B20" s="28">
        <v>4812724.456423777</v>
      </c>
      <c r="C20" s="29">
        <v>9039300.19736643</v>
      </c>
      <c r="D20" s="29">
        <v>11079250.24538554</v>
      </c>
      <c r="E20" s="29">
        <v>7921332.010075239</v>
      </c>
      <c r="F20" s="29">
        <v>4901888.963209226</v>
      </c>
      <c r="G20" s="29">
        <v>2881761.9381646123</v>
      </c>
      <c r="H20" s="29">
        <v>1077454.574454763</v>
      </c>
      <c r="I20" s="30">
        <v>41713712.38507966</v>
      </c>
      <c r="J20" s="28">
        <v>36012</v>
      </c>
      <c r="K20" s="29">
        <v>103892</v>
      </c>
      <c r="L20" s="29">
        <v>73203</v>
      </c>
      <c r="M20" s="29">
        <v>51779</v>
      </c>
      <c r="N20" s="29">
        <v>43731</v>
      </c>
      <c r="O20" s="29">
        <v>12161</v>
      </c>
      <c r="P20" s="29">
        <v>0</v>
      </c>
      <c r="Q20" s="30">
        <v>320778</v>
      </c>
    </row>
    <row r="21" spans="1:17" ht="12.75">
      <c r="A21" s="27" t="s">
        <v>56</v>
      </c>
      <c r="B21" s="28">
        <v>9081751.9323845</v>
      </c>
      <c r="C21" s="29">
        <v>17996672.80076546</v>
      </c>
      <c r="D21" s="29">
        <v>22792505.2523316</v>
      </c>
      <c r="E21" s="29">
        <v>17200911.0148808</v>
      </c>
      <c r="F21" s="29">
        <v>10271689.14964665</v>
      </c>
      <c r="G21" s="29">
        <v>6365470.312028304</v>
      </c>
      <c r="H21" s="29">
        <v>2456423.9916981477</v>
      </c>
      <c r="I21" s="30">
        <v>86165424.4537355</v>
      </c>
      <c r="J21" s="28">
        <v>103111</v>
      </c>
      <c r="K21" s="29">
        <v>249973</v>
      </c>
      <c r="L21" s="29">
        <v>280353</v>
      </c>
      <c r="M21" s="29">
        <v>239129</v>
      </c>
      <c r="N21" s="29">
        <v>137307</v>
      </c>
      <c r="O21" s="29">
        <v>152730</v>
      </c>
      <c r="P21" s="29">
        <v>58050</v>
      </c>
      <c r="Q21" s="30">
        <v>1220653</v>
      </c>
    </row>
    <row r="22" spans="1:17" ht="12.75">
      <c r="A22" s="27" t="s">
        <v>57</v>
      </c>
      <c r="B22" s="28">
        <v>73955451.82974377</v>
      </c>
      <c r="C22" s="29">
        <v>164658889.8033387</v>
      </c>
      <c r="D22" s="29">
        <v>231126050.1482101</v>
      </c>
      <c r="E22" s="29">
        <v>204709573.9321441</v>
      </c>
      <c r="F22" s="29">
        <v>160626491.6674133</v>
      </c>
      <c r="G22" s="29">
        <v>105553893.61591382</v>
      </c>
      <c r="H22" s="29">
        <v>43270707.49595692</v>
      </c>
      <c r="I22" s="30">
        <v>983901058.4927208</v>
      </c>
      <c r="J22" s="28">
        <v>297688</v>
      </c>
      <c r="K22" s="29">
        <v>831841</v>
      </c>
      <c r="L22" s="29">
        <v>1049311</v>
      </c>
      <c r="M22" s="29">
        <v>1149554</v>
      </c>
      <c r="N22" s="29">
        <v>828310</v>
      </c>
      <c r="O22" s="29">
        <v>729579</v>
      </c>
      <c r="P22" s="29">
        <v>122588</v>
      </c>
      <c r="Q22" s="30">
        <v>5008871</v>
      </c>
    </row>
    <row r="23" spans="1:17" ht="12.75">
      <c r="A23" s="27" t="s">
        <v>58</v>
      </c>
      <c r="B23" s="28">
        <v>175833949.79202762</v>
      </c>
      <c r="C23" s="29">
        <v>376892841.6662408</v>
      </c>
      <c r="D23" s="29">
        <v>611075181.526065</v>
      </c>
      <c r="E23" s="29">
        <v>576884981.4130499</v>
      </c>
      <c r="F23" s="29">
        <v>506389137.34259367</v>
      </c>
      <c r="G23" s="29">
        <v>340565827.7014405</v>
      </c>
      <c r="H23" s="29">
        <v>132168037.8907904</v>
      </c>
      <c r="I23" s="30">
        <v>2719809957.332211</v>
      </c>
      <c r="J23" s="28">
        <v>973960</v>
      </c>
      <c r="K23" s="29">
        <v>2175677</v>
      </c>
      <c r="L23" s="29">
        <v>3140284</v>
      </c>
      <c r="M23" s="29">
        <v>2728320</v>
      </c>
      <c r="N23" s="29">
        <v>2309817</v>
      </c>
      <c r="O23" s="29">
        <v>2024041</v>
      </c>
      <c r="P23" s="29">
        <v>663743</v>
      </c>
      <c r="Q23" s="30">
        <v>14015842</v>
      </c>
    </row>
    <row r="24" spans="1:17" ht="12.75">
      <c r="A24" s="27" t="s">
        <v>59</v>
      </c>
      <c r="B24" s="28">
        <v>248537054.88996708</v>
      </c>
      <c r="C24" s="29">
        <v>486997288.4769846</v>
      </c>
      <c r="D24" s="29">
        <v>725158212.722657</v>
      </c>
      <c r="E24" s="29">
        <v>681348347.3230801</v>
      </c>
      <c r="F24" s="29">
        <v>629756149.436978</v>
      </c>
      <c r="G24" s="29">
        <v>452827719.3220771</v>
      </c>
      <c r="H24" s="29">
        <v>172419887.97331783</v>
      </c>
      <c r="I24" s="30">
        <v>3397044660.145061</v>
      </c>
      <c r="J24" s="28">
        <v>1837814</v>
      </c>
      <c r="K24" s="29">
        <v>4538978</v>
      </c>
      <c r="L24" s="29">
        <v>6268235</v>
      </c>
      <c r="M24" s="29">
        <v>5654024</v>
      </c>
      <c r="N24" s="29">
        <v>4379549</v>
      </c>
      <c r="O24" s="29">
        <v>3735636</v>
      </c>
      <c r="P24" s="29">
        <v>1202457</v>
      </c>
      <c r="Q24" s="30">
        <v>27616693</v>
      </c>
    </row>
    <row r="25" spans="1:17" ht="12.75">
      <c r="A25" s="27" t="s">
        <v>60</v>
      </c>
      <c r="B25" s="28">
        <v>253618005.59810907</v>
      </c>
      <c r="C25" s="29">
        <v>499300097.6141824</v>
      </c>
      <c r="D25" s="29">
        <v>742284744.603269</v>
      </c>
      <c r="E25" s="29">
        <v>689551172.4759231</v>
      </c>
      <c r="F25" s="29">
        <v>608088484.336012</v>
      </c>
      <c r="G25" s="29">
        <v>425085805.59213054</v>
      </c>
      <c r="H25" s="29">
        <v>146011670.9210943</v>
      </c>
      <c r="I25" s="30">
        <v>3363939981.1407213</v>
      </c>
      <c r="J25" s="28">
        <v>3597826</v>
      </c>
      <c r="K25" s="29">
        <v>6821904</v>
      </c>
      <c r="L25" s="29">
        <v>11286196</v>
      </c>
      <c r="M25" s="29">
        <v>9388018</v>
      </c>
      <c r="N25" s="29">
        <v>7637451</v>
      </c>
      <c r="O25" s="29">
        <v>5186996</v>
      </c>
      <c r="P25" s="29">
        <v>1971890</v>
      </c>
      <c r="Q25" s="30">
        <v>45890281</v>
      </c>
    </row>
    <row r="26" spans="1:17" ht="12.75">
      <c r="A26" s="27" t="s">
        <v>61</v>
      </c>
      <c r="B26" s="28">
        <v>191413700.1889275</v>
      </c>
      <c r="C26" s="29">
        <v>379213524.0070741</v>
      </c>
      <c r="D26" s="29">
        <v>590876503.052594</v>
      </c>
      <c r="E26" s="29">
        <v>556864406.5661759</v>
      </c>
      <c r="F26" s="29">
        <v>484938138.7873328</v>
      </c>
      <c r="G26" s="29">
        <v>344603951.93778783</v>
      </c>
      <c r="H26" s="29">
        <v>113965683.62174961</v>
      </c>
      <c r="I26" s="30">
        <v>2661875908.161642</v>
      </c>
      <c r="J26" s="28">
        <v>4817267</v>
      </c>
      <c r="K26" s="29">
        <v>9858904</v>
      </c>
      <c r="L26" s="29">
        <v>14800973</v>
      </c>
      <c r="M26" s="29">
        <v>12745841</v>
      </c>
      <c r="N26" s="29">
        <v>10636414</v>
      </c>
      <c r="O26" s="29">
        <v>7992156</v>
      </c>
      <c r="P26" s="29">
        <v>2520799</v>
      </c>
      <c r="Q26" s="30">
        <v>63372354</v>
      </c>
    </row>
    <row r="27" spans="1:17" ht="12.75">
      <c r="A27" s="27" t="s">
        <v>62</v>
      </c>
      <c r="B27" s="28">
        <v>144793971.4060623</v>
      </c>
      <c r="C27" s="29">
        <v>267361116.8110116</v>
      </c>
      <c r="D27" s="29">
        <v>415344580.328272</v>
      </c>
      <c r="E27" s="29">
        <v>391729327.62835264</v>
      </c>
      <c r="F27" s="29">
        <v>344035656.3060807</v>
      </c>
      <c r="G27" s="29">
        <v>243699662.5776175</v>
      </c>
      <c r="H27" s="29">
        <v>75940025.9115479</v>
      </c>
      <c r="I27" s="30">
        <v>1882904340.968946</v>
      </c>
      <c r="J27" s="28">
        <v>6854480</v>
      </c>
      <c r="K27" s="29">
        <v>12942898</v>
      </c>
      <c r="L27" s="29">
        <v>19292630</v>
      </c>
      <c r="M27" s="29">
        <v>17162288</v>
      </c>
      <c r="N27" s="29">
        <v>14033335</v>
      </c>
      <c r="O27" s="29">
        <v>9772541</v>
      </c>
      <c r="P27" s="29">
        <v>2477608</v>
      </c>
      <c r="Q27" s="30">
        <v>82535780</v>
      </c>
    </row>
    <row r="28" spans="1:17" ht="12.75">
      <c r="A28" s="27" t="s">
        <v>63</v>
      </c>
      <c r="B28" s="28">
        <v>74846904.8313285</v>
      </c>
      <c r="C28" s="29">
        <v>151538995.05181372</v>
      </c>
      <c r="D28" s="29">
        <v>248298907.85365757</v>
      </c>
      <c r="E28" s="29">
        <v>230423659.4151074</v>
      </c>
      <c r="F28" s="29">
        <v>202222330.4196266</v>
      </c>
      <c r="G28" s="29">
        <v>141697635.6481591</v>
      </c>
      <c r="H28" s="29">
        <v>42120642.127293386</v>
      </c>
      <c r="I28" s="30">
        <v>1091149075.346987</v>
      </c>
      <c r="J28" s="28">
        <v>5960028</v>
      </c>
      <c r="K28" s="29">
        <v>11790149</v>
      </c>
      <c r="L28" s="29">
        <v>19674756</v>
      </c>
      <c r="M28" s="29">
        <v>17674030</v>
      </c>
      <c r="N28" s="29">
        <v>14674946</v>
      </c>
      <c r="O28" s="29">
        <v>10458932</v>
      </c>
      <c r="P28" s="29">
        <v>3093742</v>
      </c>
      <c r="Q28" s="30">
        <v>83326583</v>
      </c>
    </row>
    <row r="29" spans="1:17" ht="12.75">
      <c r="A29" s="27" t="s">
        <v>64</v>
      </c>
      <c r="B29" s="28">
        <v>34342926.5371209</v>
      </c>
      <c r="C29" s="29">
        <v>67992909.51484036</v>
      </c>
      <c r="D29" s="29">
        <v>103021329.13556539</v>
      </c>
      <c r="E29" s="29">
        <v>89443532.63595271</v>
      </c>
      <c r="F29" s="29">
        <v>70276771.05104163</v>
      </c>
      <c r="G29" s="29">
        <v>52699627.82701609</v>
      </c>
      <c r="H29" s="29">
        <v>15954973.684205573</v>
      </c>
      <c r="I29" s="30">
        <v>433732070.3857425</v>
      </c>
      <c r="J29" s="28">
        <v>4941452</v>
      </c>
      <c r="K29" s="29">
        <v>9083875</v>
      </c>
      <c r="L29" s="29">
        <v>14115490</v>
      </c>
      <c r="M29" s="29">
        <v>12064540</v>
      </c>
      <c r="N29" s="29">
        <v>9970099</v>
      </c>
      <c r="O29" s="29">
        <v>6761975</v>
      </c>
      <c r="P29" s="29">
        <v>1798880</v>
      </c>
      <c r="Q29" s="30">
        <v>58736311</v>
      </c>
    </row>
    <row r="30" spans="1:17" ht="12.75">
      <c r="A30" s="27" t="s">
        <v>65</v>
      </c>
      <c r="B30" s="28">
        <v>10236357.272925796</v>
      </c>
      <c r="C30" s="29">
        <v>20000318.756866798</v>
      </c>
      <c r="D30" s="29">
        <v>32006487.59592735</v>
      </c>
      <c r="E30" s="29">
        <v>32147304.05745183</v>
      </c>
      <c r="F30" s="29">
        <v>27310551.83001265</v>
      </c>
      <c r="G30" s="29">
        <v>17686663.54220443</v>
      </c>
      <c r="H30" s="29">
        <v>4574278.690972963</v>
      </c>
      <c r="I30" s="30">
        <v>143961961.7463617</v>
      </c>
      <c r="J30" s="28">
        <v>2010998</v>
      </c>
      <c r="K30" s="29">
        <v>4604171</v>
      </c>
      <c r="L30" s="29">
        <v>6714026</v>
      </c>
      <c r="M30" s="29">
        <v>6331617</v>
      </c>
      <c r="N30" s="29">
        <v>5781250</v>
      </c>
      <c r="O30" s="29">
        <v>4350985</v>
      </c>
      <c r="P30" s="29">
        <v>878881</v>
      </c>
      <c r="Q30" s="30">
        <v>30671928</v>
      </c>
    </row>
    <row r="31" spans="1:17" ht="12.75">
      <c r="A31" s="27" t="s">
        <v>66</v>
      </c>
      <c r="B31" s="28">
        <v>1333700.613864942</v>
      </c>
      <c r="C31" s="29">
        <v>2786711.53193869</v>
      </c>
      <c r="D31" s="29">
        <v>4747718.35870822</v>
      </c>
      <c r="E31" s="29">
        <v>4795133.516785781</v>
      </c>
      <c r="F31" s="29">
        <v>4212762.787860521</v>
      </c>
      <c r="G31" s="29">
        <v>3070509.887959772</v>
      </c>
      <c r="H31" s="29">
        <v>1016093.4015240595</v>
      </c>
      <c r="I31" s="30">
        <v>21962630.09864198</v>
      </c>
      <c r="J31" s="28">
        <v>480752</v>
      </c>
      <c r="K31" s="29">
        <v>838533</v>
      </c>
      <c r="L31" s="29">
        <v>1595864</v>
      </c>
      <c r="M31" s="29">
        <v>1384979</v>
      </c>
      <c r="N31" s="29">
        <v>1613963</v>
      </c>
      <c r="O31" s="29">
        <v>1019817</v>
      </c>
      <c r="P31" s="29">
        <v>462408</v>
      </c>
      <c r="Q31" s="30">
        <v>7396316</v>
      </c>
    </row>
    <row r="32" spans="1:17" ht="12.75">
      <c r="A32" s="27" t="s">
        <v>67</v>
      </c>
      <c r="B32" s="28">
        <v>98524.15349249863</v>
      </c>
      <c r="C32" s="29">
        <v>340704.8027668221</v>
      </c>
      <c r="D32" s="29">
        <v>447580.39822099375</v>
      </c>
      <c r="E32" s="29">
        <v>475642.08362413454</v>
      </c>
      <c r="F32" s="29">
        <v>430107.2507451141</v>
      </c>
      <c r="G32" s="29">
        <v>241513.94085720397</v>
      </c>
      <c r="H32" s="29">
        <v>46754.247777254954</v>
      </c>
      <c r="I32" s="30">
        <v>2080826.877484022</v>
      </c>
      <c r="J32" s="28">
        <v>27730</v>
      </c>
      <c r="K32" s="29">
        <v>81645</v>
      </c>
      <c r="L32" s="29">
        <v>136372</v>
      </c>
      <c r="M32" s="29">
        <v>126915</v>
      </c>
      <c r="N32" s="29">
        <v>157460</v>
      </c>
      <c r="O32" s="29">
        <v>101390</v>
      </c>
      <c r="P32" s="29">
        <v>8177</v>
      </c>
      <c r="Q32" s="30">
        <v>639689</v>
      </c>
    </row>
    <row r="33" spans="1:17" ht="12.75">
      <c r="A33" s="27" t="s">
        <v>68</v>
      </c>
      <c r="B33" s="28">
        <v>969.262295081967</v>
      </c>
      <c r="C33" s="29">
        <v>1347.112915851267</v>
      </c>
      <c r="D33" s="29">
        <v>3949.840117416831</v>
      </c>
      <c r="E33" s="29">
        <v>5893.353780369156</v>
      </c>
      <c r="F33" s="29">
        <v>5940.927799777888</v>
      </c>
      <c r="G33" s="29">
        <v>38483.58073811788</v>
      </c>
      <c r="H33" s="29">
        <v>65043.90843702213</v>
      </c>
      <c r="I33" s="30">
        <v>121627.98608363712</v>
      </c>
      <c r="J33" s="28">
        <v>0</v>
      </c>
      <c r="K33" s="29">
        <v>0</v>
      </c>
      <c r="L33" s="29">
        <v>4323</v>
      </c>
      <c r="M33" s="29">
        <v>2138</v>
      </c>
      <c r="N33" s="29">
        <v>434</v>
      </c>
      <c r="O33" s="29">
        <v>0</v>
      </c>
      <c r="P33" s="29">
        <v>591</v>
      </c>
      <c r="Q33" s="30">
        <v>7486</v>
      </c>
    </row>
    <row r="34" spans="1:17" ht="12.75">
      <c r="A34" s="31" t="s">
        <v>69</v>
      </c>
      <c r="B34" s="32">
        <v>1226246345.10914</v>
      </c>
      <c r="C34" s="33">
        <v>2449833786.80087</v>
      </c>
      <c r="D34" s="33">
        <v>3744848502.96362</v>
      </c>
      <c r="E34" s="33">
        <v>3487564705.14188</v>
      </c>
      <c r="F34" s="33">
        <v>3056159921.38254</v>
      </c>
      <c r="G34" s="33">
        <v>2138708897.07357</v>
      </c>
      <c r="H34" s="33">
        <v>751751765.223385</v>
      </c>
      <c r="I34" s="34">
        <v>16855113923.695</v>
      </c>
      <c r="J34" s="35">
        <v>31961394</v>
      </c>
      <c r="K34" s="36">
        <v>63985521</v>
      </c>
      <c r="L34" s="36">
        <v>98476441</v>
      </c>
      <c r="M34" s="36">
        <v>86735651</v>
      </c>
      <c r="N34" s="36">
        <v>72227530</v>
      </c>
      <c r="O34" s="36">
        <v>52336504</v>
      </c>
      <c r="P34" s="36">
        <v>15259814</v>
      </c>
      <c r="Q34" s="34">
        <v>420982855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3.8515625" style="0" bestFit="1" customWidth="1"/>
    <col min="10" max="16" width="10.1406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2758.40606745807</v>
      </c>
      <c r="C16" s="29">
        <v>4624.37464744216</v>
      </c>
      <c r="D16" s="29">
        <v>2779.52706125614</v>
      </c>
      <c r="E16" s="29">
        <v>10947.2717927217</v>
      </c>
      <c r="F16" s="29">
        <v>12204.8882891284</v>
      </c>
      <c r="G16" s="29">
        <v>14321.6094071457</v>
      </c>
      <c r="H16" s="29">
        <v>2566.65198124483</v>
      </c>
      <c r="I16" s="30">
        <v>50202.729246397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1235</v>
      </c>
      <c r="P16" s="29">
        <v>0</v>
      </c>
      <c r="Q16" s="30">
        <v>1235</v>
      </c>
    </row>
    <row r="17" spans="1:17" ht="12.75">
      <c r="A17" s="13">
        <v>21</v>
      </c>
      <c r="B17" s="28">
        <v>2500.75186074995</v>
      </c>
      <c r="C17" s="29">
        <v>3039.94103871171</v>
      </c>
      <c r="D17" s="29">
        <v>5445.45746459252</v>
      </c>
      <c r="E17" s="29">
        <v>9824.92727664341</v>
      </c>
      <c r="F17" s="29">
        <v>7539.75731563121</v>
      </c>
      <c r="G17" s="29">
        <v>9000.62731594553</v>
      </c>
      <c r="H17" s="29">
        <v>84.9369863013699</v>
      </c>
      <c r="I17" s="30">
        <v>37436.3992585757</v>
      </c>
      <c r="J17" s="28">
        <v>0</v>
      </c>
      <c r="K17" s="29">
        <v>0</v>
      </c>
      <c r="L17" s="29">
        <v>0</v>
      </c>
      <c r="M17" s="29">
        <v>249</v>
      </c>
      <c r="N17" s="29">
        <v>864</v>
      </c>
      <c r="O17" s="29">
        <v>287</v>
      </c>
      <c r="P17" s="29">
        <v>0</v>
      </c>
      <c r="Q17" s="30">
        <v>1400</v>
      </c>
    </row>
    <row r="18" spans="1:17" ht="12.75">
      <c r="A18" s="13">
        <v>22</v>
      </c>
      <c r="B18" s="28">
        <v>5228.62640578977</v>
      </c>
      <c r="C18" s="29">
        <v>4441.81350293542</v>
      </c>
      <c r="D18" s="29">
        <v>7808.75857246907</v>
      </c>
      <c r="E18" s="29">
        <v>7722.19363256831</v>
      </c>
      <c r="F18" s="29">
        <v>16949.0842077782</v>
      </c>
      <c r="G18" s="29">
        <v>2812.4955802533</v>
      </c>
      <c r="H18" s="29">
        <v>0</v>
      </c>
      <c r="I18" s="30">
        <v>44962.971901794</v>
      </c>
      <c r="J18" s="28">
        <v>0</v>
      </c>
      <c r="K18" s="29">
        <v>0</v>
      </c>
      <c r="L18" s="29">
        <v>0</v>
      </c>
      <c r="M18" s="29">
        <v>508</v>
      </c>
      <c r="N18" s="29">
        <v>6265</v>
      </c>
      <c r="O18" s="29">
        <v>2551</v>
      </c>
      <c r="P18" s="29">
        <v>0</v>
      </c>
      <c r="Q18" s="30">
        <v>9324</v>
      </c>
    </row>
    <row r="19" spans="1:17" ht="12.75">
      <c r="A19" s="13">
        <v>23</v>
      </c>
      <c r="B19" s="28">
        <v>1736.5986482599901</v>
      </c>
      <c r="C19" s="29">
        <v>4550.92235039654</v>
      </c>
      <c r="D19" s="29">
        <v>4975.4153526526</v>
      </c>
      <c r="E19" s="29">
        <v>4944.25014522413</v>
      </c>
      <c r="F19" s="29">
        <v>138043.912963788</v>
      </c>
      <c r="G19" s="29">
        <v>12950.3109468515</v>
      </c>
      <c r="H19" s="29">
        <v>0</v>
      </c>
      <c r="I19" s="30">
        <v>167201.410407173</v>
      </c>
      <c r="J19" s="28">
        <v>0</v>
      </c>
      <c r="K19" s="29">
        <v>2482</v>
      </c>
      <c r="L19" s="29">
        <v>0</v>
      </c>
      <c r="M19" s="29">
        <v>0</v>
      </c>
      <c r="N19" s="29">
        <v>545</v>
      </c>
      <c r="O19" s="29">
        <v>2845</v>
      </c>
      <c r="P19" s="29">
        <v>0</v>
      </c>
      <c r="Q19" s="30">
        <v>5872</v>
      </c>
    </row>
    <row r="20" spans="1:17" ht="12.75">
      <c r="A20" s="13">
        <v>24</v>
      </c>
      <c r="B20" s="28">
        <v>1265.4811619212</v>
      </c>
      <c r="C20" s="29">
        <v>2098.10116194699</v>
      </c>
      <c r="D20" s="29">
        <v>2078.20969203832</v>
      </c>
      <c r="E20" s="29">
        <v>5292.45342465753</v>
      </c>
      <c r="F20" s="29">
        <v>140647.086266989</v>
      </c>
      <c r="G20" s="29">
        <v>135287.030475492</v>
      </c>
      <c r="H20" s="29">
        <v>8593.18794878682</v>
      </c>
      <c r="I20" s="30">
        <v>295261.550131832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2536</v>
      </c>
      <c r="P20" s="29">
        <v>0</v>
      </c>
      <c r="Q20" s="30">
        <v>2536</v>
      </c>
    </row>
    <row r="21" spans="1:17" ht="12.75">
      <c r="A21" s="13">
        <v>25</v>
      </c>
      <c r="B21" s="28">
        <v>3680.75683060109</v>
      </c>
      <c r="C21" s="29">
        <v>1880.24291002501</v>
      </c>
      <c r="D21" s="29">
        <v>9101.17752308598</v>
      </c>
      <c r="E21" s="29">
        <v>2292.87753424658</v>
      </c>
      <c r="F21" s="29">
        <v>6692.45782706525</v>
      </c>
      <c r="G21" s="29">
        <v>140724.842779121</v>
      </c>
      <c r="H21" s="29">
        <v>125651.339654401</v>
      </c>
      <c r="I21" s="30">
        <v>290023.695058545</v>
      </c>
      <c r="J21" s="28">
        <v>0</v>
      </c>
      <c r="K21" s="29">
        <v>0</v>
      </c>
      <c r="L21" s="29">
        <v>0</v>
      </c>
      <c r="M21" s="29">
        <v>124</v>
      </c>
      <c r="N21" s="29">
        <v>0</v>
      </c>
      <c r="O21" s="29">
        <v>0</v>
      </c>
      <c r="P21" s="29">
        <v>0</v>
      </c>
      <c r="Q21" s="30">
        <v>124</v>
      </c>
    </row>
    <row r="22" spans="1:17" ht="12.75">
      <c r="A22" s="13">
        <v>26</v>
      </c>
      <c r="B22" s="28">
        <v>14170.781420765</v>
      </c>
      <c r="C22" s="29">
        <v>11599.0863013699</v>
      </c>
      <c r="D22" s="29">
        <v>7188.71046375452</v>
      </c>
      <c r="E22" s="29">
        <v>6367.83479452055</v>
      </c>
      <c r="F22" s="29">
        <v>1507.89590163934</v>
      </c>
      <c r="G22" s="29">
        <v>1530.69184349539</v>
      </c>
      <c r="H22" s="29">
        <v>139449.203903662</v>
      </c>
      <c r="I22" s="30">
        <v>181814.204629207</v>
      </c>
      <c r="J22" s="28">
        <v>0</v>
      </c>
      <c r="K22" s="29">
        <v>0</v>
      </c>
      <c r="L22" s="29">
        <v>0</v>
      </c>
      <c r="M22" s="29">
        <v>0</v>
      </c>
      <c r="N22" s="29">
        <v>1142</v>
      </c>
      <c r="O22" s="29">
        <v>0</v>
      </c>
      <c r="P22" s="29">
        <v>0</v>
      </c>
      <c r="Q22" s="30">
        <v>1142</v>
      </c>
    </row>
    <row r="23" spans="1:17" ht="12.75">
      <c r="A23" s="13">
        <v>27</v>
      </c>
      <c r="B23" s="28">
        <v>22543.5105165481</v>
      </c>
      <c r="C23" s="29">
        <v>30204.0415851272</v>
      </c>
      <c r="D23" s="29">
        <v>17610.0850136503</v>
      </c>
      <c r="E23" s="29">
        <v>7251.73985238793</v>
      </c>
      <c r="F23" s="29">
        <v>5517.67218269925</v>
      </c>
      <c r="G23" s="29">
        <v>347.178082191781</v>
      </c>
      <c r="H23" s="29">
        <v>1206.82739726027</v>
      </c>
      <c r="I23" s="30">
        <v>84681.0546298648</v>
      </c>
      <c r="J23" s="28">
        <v>0</v>
      </c>
      <c r="K23" s="29">
        <v>1613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1613</v>
      </c>
    </row>
    <row r="24" spans="1:17" ht="12.75">
      <c r="A24" s="13">
        <v>28</v>
      </c>
      <c r="B24" s="28">
        <v>22600.6631611506</v>
      </c>
      <c r="C24" s="29">
        <v>43574.2217848835</v>
      </c>
      <c r="D24" s="29">
        <v>48387.8319518297</v>
      </c>
      <c r="E24" s="29">
        <v>15769.7449923896</v>
      </c>
      <c r="F24" s="29">
        <v>7169.92615733581</v>
      </c>
      <c r="G24" s="29">
        <v>1902.18490566038</v>
      </c>
      <c r="H24" s="29">
        <v>0</v>
      </c>
      <c r="I24" s="30">
        <v>139404.57295325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54758.0118397086</v>
      </c>
      <c r="C25" s="29">
        <v>64413.4553276755</v>
      </c>
      <c r="D25" s="29">
        <v>93622.8278563415</v>
      </c>
      <c r="E25" s="29">
        <v>46546.6092808646</v>
      </c>
      <c r="F25" s="29">
        <v>8571.57652993101</v>
      </c>
      <c r="G25" s="29">
        <v>4476.02795980114</v>
      </c>
      <c r="H25" s="29">
        <v>0</v>
      </c>
      <c r="I25" s="30">
        <v>272388.508794322</v>
      </c>
      <c r="J25" s="28">
        <v>0</v>
      </c>
      <c r="K25" s="29">
        <v>1613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1613</v>
      </c>
    </row>
    <row r="26" spans="1:17" ht="12.75">
      <c r="A26" s="13">
        <v>30</v>
      </c>
      <c r="B26" s="28">
        <v>104543.39668577</v>
      </c>
      <c r="C26" s="29">
        <v>132143.529625289</v>
      </c>
      <c r="D26" s="29">
        <v>133164.186924441</v>
      </c>
      <c r="E26" s="29">
        <v>88069.39771658</v>
      </c>
      <c r="F26" s="29">
        <v>45760.7526397118</v>
      </c>
      <c r="G26" s="29">
        <v>4826.98579584978</v>
      </c>
      <c r="H26" s="29">
        <v>569.120906079327</v>
      </c>
      <c r="I26" s="30">
        <v>509077.370293721</v>
      </c>
      <c r="J26" s="28">
        <v>0</v>
      </c>
      <c r="K26" s="29">
        <v>0</v>
      </c>
      <c r="L26" s="29">
        <v>0</v>
      </c>
      <c r="M26" s="29">
        <v>1613</v>
      </c>
      <c r="N26" s="29">
        <v>0</v>
      </c>
      <c r="O26" s="29">
        <v>0</v>
      </c>
      <c r="P26" s="29">
        <v>0</v>
      </c>
      <c r="Q26" s="30">
        <v>1613</v>
      </c>
    </row>
    <row r="27" spans="1:17" ht="12.75">
      <c r="A27" s="13">
        <v>31</v>
      </c>
      <c r="B27" s="28">
        <v>127839.755759918</v>
      </c>
      <c r="C27" s="29">
        <v>202835.989296489</v>
      </c>
      <c r="D27" s="29">
        <v>193546.975638901</v>
      </c>
      <c r="E27" s="29">
        <v>133938.659143</v>
      </c>
      <c r="F27" s="29">
        <v>71945.2162756629</v>
      </c>
      <c r="G27" s="29">
        <v>39818.3908903683</v>
      </c>
      <c r="H27" s="29">
        <v>5091.6685985247605</v>
      </c>
      <c r="I27" s="30">
        <v>775016.655602864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3657</v>
      </c>
      <c r="P27" s="29">
        <v>0</v>
      </c>
      <c r="Q27" s="30">
        <v>3657</v>
      </c>
    </row>
    <row r="28" spans="1:17" ht="12.75">
      <c r="A28" s="13">
        <v>32</v>
      </c>
      <c r="B28" s="28">
        <v>175908.382552008</v>
      </c>
      <c r="C28" s="29">
        <v>287659.341858449</v>
      </c>
      <c r="D28" s="29">
        <v>284071.457685985</v>
      </c>
      <c r="E28" s="29">
        <v>166899.617610921</v>
      </c>
      <c r="F28" s="29">
        <v>112533.048138844</v>
      </c>
      <c r="G28" s="29">
        <v>44089.5399355621</v>
      </c>
      <c r="H28" s="29">
        <v>9815.34711900906</v>
      </c>
      <c r="I28" s="30">
        <v>1080976.73490078</v>
      </c>
      <c r="J28" s="28">
        <v>0</v>
      </c>
      <c r="K28" s="29">
        <v>1223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1223</v>
      </c>
    </row>
    <row r="29" spans="1:17" ht="12.75">
      <c r="A29" s="13">
        <v>33</v>
      </c>
      <c r="B29" s="28">
        <v>233708.326724405</v>
      </c>
      <c r="C29" s="29">
        <v>318595.521778854</v>
      </c>
      <c r="D29" s="29">
        <v>397093.78233221</v>
      </c>
      <c r="E29" s="29">
        <v>180861.941879289</v>
      </c>
      <c r="F29" s="29">
        <v>137189.304888178</v>
      </c>
      <c r="G29" s="29">
        <v>86364.1585058166</v>
      </c>
      <c r="H29" s="29">
        <v>8367.94611872146</v>
      </c>
      <c r="I29" s="30">
        <v>1362180.98222747</v>
      </c>
      <c r="J29" s="28">
        <v>0</v>
      </c>
      <c r="K29" s="29">
        <v>0</v>
      </c>
      <c r="L29" s="29">
        <v>10186</v>
      </c>
      <c r="M29" s="29">
        <v>6200</v>
      </c>
      <c r="N29" s="29">
        <v>2304</v>
      </c>
      <c r="O29" s="29">
        <v>8462</v>
      </c>
      <c r="P29" s="29">
        <v>0</v>
      </c>
      <c r="Q29" s="30">
        <v>27152</v>
      </c>
    </row>
    <row r="30" spans="1:17" ht="12.75">
      <c r="A30" s="13">
        <v>34</v>
      </c>
      <c r="B30" s="28">
        <v>314250.217933718</v>
      </c>
      <c r="C30" s="29">
        <v>459335.540585197</v>
      </c>
      <c r="D30" s="29">
        <v>463009.623220131</v>
      </c>
      <c r="E30" s="29">
        <v>301058.053419462</v>
      </c>
      <c r="F30" s="29">
        <v>172416.092671852</v>
      </c>
      <c r="G30" s="29">
        <v>108728.648877753</v>
      </c>
      <c r="H30" s="29">
        <v>23450.812275047</v>
      </c>
      <c r="I30" s="30">
        <v>1842248.98898316</v>
      </c>
      <c r="J30" s="28">
        <v>1347</v>
      </c>
      <c r="K30" s="29">
        <v>2197</v>
      </c>
      <c r="L30" s="29">
        <v>2197</v>
      </c>
      <c r="M30" s="29">
        <v>0</v>
      </c>
      <c r="N30" s="29">
        <v>1812</v>
      </c>
      <c r="O30" s="29">
        <v>0</v>
      </c>
      <c r="P30" s="29">
        <v>0</v>
      </c>
      <c r="Q30" s="30">
        <v>7553</v>
      </c>
    </row>
    <row r="31" spans="1:17" ht="12.75">
      <c r="A31" s="13">
        <v>35</v>
      </c>
      <c r="B31" s="28">
        <v>331516.773345588</v>
      </c>
      <c r="C31" s="29">
        <v>635642.381133868</v>
      </c>
      <c r="D31" s="29">
        <v>677305.747366662</v>
      </c>
      <c r="E31" s="29">
        <v>352545.553642725</v>
      </c>
      <c r="F31" s="29">
        <v>193810.551370315</v>
      </c>
      <c r="G31" s="29">
        <v>148946.188134344</v>
      </c>
      <c r="H31" s="29">
        <v>57950.721049333</v>
      </c>
      <c r="I31" s="30">
        <v>2397717.91604284</v>
      </c>
      <c r="J31" s="28">
        <v>0</v>
      </c>
      <c r="K31" s="29">
        <v>10036</v>
      </c>
      <c r="L31" s="29">
        <v>3662</v>
      </c>
      <c r="M31" s="29">
        <v>0</v>
      </c>
      <c r="N31" s="29">
        <v>0</v>
      </c>
      <c r="O31" s="29">
        <v>1985</v>
      </c>
      <c r="P31" s="29">
        <v>0</v>
      </c>
      <c r="Q31" s="30">
        <v>15683</v>
      </c>
    </row>
    <row r="32" spans="1:17" ht="12.75">
      <c r="A32" s="13">
        <v>36</v>
      </c>
      <c r="B32" s="28">
        <v>417984.734760083</v>
      </c>
      <c r="C32" s="29">
        <v>659754.447222529</v>
      </c>
      <c r="D32" s="29">
        <v>873043.027966048</v>
      </c>
      <c r="E32" s="29">
        <v>549443.816231482</v>
      </c>
      <c r="F32" s="29">
        <v>258455.455481259</v>
      </c>
      <c r="G32" s="29">
        <v>143488.024301158</v>
      </c>
      <c r="H32" s="29">
        <v>67631.2520189811</v>
      </c>
      <c r="I32" s="30">
        <v>2969800.75798154</v>
      </c>
      <c r="J32" s="28">
        <v>11946</v>
      </c>
      <c r="K32" s="29">
        <v>20014</v>
      </c>
      <c r="L32" s="29">
        <v>0</v>
      </c>
      <c r="M32" s="29">
        <v>8615</v>
      </c>
      <c r="N32" s="29">
        <v>3189</v>
      </c>
      <c r="O32" s="29">
        <v>0</v>
      </c>
      <c r="P32" s="29">
        <v>0</v>
      </c>
      <c r="Q32" s="30">
        <v>43764</v>
      </c>
    </row>
    <row r="33" spans="1:17" ht="12.75">
      <c r="A33" s="13">
        <v>37</v>
      </c>
      <c r="B33" s="28">
        <v>423551.570148355</v>
      </c>
      <c r="C33" s="29">
        <v>833928.578866003</v>
      </c>
      <c r="D33" s="29">
        <v>942352.869824751</v>
      </c>
      <c r="E33" s="29">
        <v>639392.725446071</v>
      </c>
      <c r="F33" s="29">
        <v>342181.918293135</v>
      </c>
      <c r="G33" s="29">
        <v>170838.647882561</v>
      </c>
      <c r="H33" s="29">
        <v>46506.2067702845</v>
      </c>
      <c r="I33" s="30">
        <v>3398752.51723116</v>
      </c>
      <c r="J33" s="28">
        <v>0</v>
      </c>
      <c r="K33" s="29">
        <v>0</v>
      </c>
      <c r="L33" s="29">
        <v>0</v>
      </c>
      <c r="M33" s="29">
        <v>11547</v>
      </c>
      <c r="N33" s="29">
        <v>644</v>
      </c>
      <c r="O33" s="29">
        <v>0</v>
      </c>
      <c r="P33" s="29">
        <v>0</v>
      </c>
      <c r="Q33" s="30">
        <v>12191</v>
      </c>
    </row>
    <row r="34" spans="1:17" ht="12.75">
      <c r="A34" s="13">
        <v>38</v>
      </c>
      <c r="B34" s="28">
        <v>505570.76307918</v>
      </c>
      <c r="C34" s="29">
        <v>920132.942111849</v>
      </c>
      <c r="D34" s="29">
        <v>1099482.14469292</v>
      </c>
      <c r="E34" s="29">
        <v>692931.595025512</v>
      </c>
      <c r="F34" s="29">
        <v>530548.559170227</v>
      </c>
      <c r="G34" s="29">
        <v>230096.991886774</v>
      </c>
      <c r="H34" s="29">
        <v>86552.05637451</v>
      </c>
      <c r="I34" s="30">
        <v>4065315.05234097</v>
      </c>
      <c r="J34" s="28">
        <v>0</v>
      </c>
      <c r="K34" s="29">
        <v>20677</v>
      </c>
      <c r="L34" s="29">
        <v>13630</v>
      </c>
      <c r="M34" s="29">
        <v>2970</v>
      </c>
      <c r="N34" s="29">
        <v>0</v>
      </c>
      <c r="O34" s="29">
        <v>0</v>
      </c>
      <c r="P34" s="29">
        <v>0</v>
      </c>
      <c r="Q34" s="30">
        <v>37277</v>
      </c>
    </row>
    <row r="35" spans="1:17" ht="12.75">
      <c r="A35" s="13">
        <v>39</v>
      </c>
      <c r="B35" s="28">
        <v>574234.835565194</v>
      </c>
      <c r="C35" s="29">
        <v>1092614.17967765</v>
      </c>
      <c r="D35" s="29">
        <v>1323434.0860354</v>
      </c>
      <c r="E35" s="29">
        <v>841386.452653352</v>
      </c>
      <c r="F35" s="29">
        <v>484135.969617001</v>
      </c>
      <c r="G35" s="29">
        <v>389819.073970459</v>
      </c>
      <c r="H35" s="29">
        <v>80599.5034629855</v>
      </c>
      <c r="I35" s="30">
        <v>4786224.10098205</v>
      </c>
      <c r="J35" s="28">
        <v>8983</v>
      </c>
      <c r="K35" s="29">
        <v>3226</v>
      </c>
      <c r="L35" s="29">
        <v>14750</v>
      </c>
      <c r="M35" s="29">
        <v>653</v>
      </c>
      <c r="N35" s="29">
        <v>6699</v>
      </c>
      <c r="O35" s="29">
        <v>14007</v>
      </c>
      <c r="P35" s="29">
        <v>0</v>
      </c>
      <c r="Q35" s="30">
        <v>48318</v>
      </c>
    </row>
    <row r="36" spans="1:17" ht="12.75">
      <c r="A36" s="13">
        <v>40</v>
      </c>
      <c r="B36" s="28">
        <v>740578.075079661</v>
      </c>
      <c r="C36" s="29">
        <v>1261814.97250493</v>
      </c>
      <c r="D36" s="29">
        <v>1611950.74333082</v>
      </c>
      <c r="E36" s="29">
        <v>1130598.38108533</v>
      </c>
      <c r="F36" s="29">
        <v>592801.920532837</v>
      </c>
      <c r="G36" s="29">
        <v>289469.858703582</v>
      </c>
      <c r="H36" s="29">
        <v>152091.725886898</v>
      </c>
      <c r="I36" s="30">
        <v>5779305.67712407</v>
      </c>
      <c r="J36" s="28">
        <v>3014</v>
      </c>
      <c r="K36" s="29">
        <v>7333</v>
      </c>
      <c r="L36" s="29">
        <v>10576</v>
      </c>
      <c r="M36" s="29">
        <v>7843</v>
      </c>
      <c r="N36" s="29">
        <v>21512</v>
      </c>
      <c r="O36" s="29">
        <v>1268</v>
      </c>
      <c r="P36" s="29">
        <v>0</v>
      </c>
      <c r="Q36" s="30">
        <v>51546</v>
      </c>
    </row>
    <row r="37" spans="1:17" ht="12.75">
      <c r="A37" s="13">
        <v>41</v>
      </c>
      <c r="B37" s="28">
        <v>861148.080073588</v>
      </c>
      <c r="C37" s="29">
        <v>1572832.92578957</v>
      </c>
      <c r="D37" s="29">
        <v>1833176.74107241</v>
      </c>
      <c r="E37" s="29">
        <v>1318380.1268115</v>
      </c>
      <c r="F37" s="29">
        <v>843528.024256945</v>
      </c>
      <c r="G37" s="29">
        <v>427486.298901106</v>
      </c>
      <c r="H37" s="29">
        <v>134779.097611578</v>
      </c>
      <c r="I37" s="30">
        <v>6991331.29451671</v>
      </c>
      <c r="J37" s="28">
        <v>15567</v>
      </c>
      <c r="K37" s="29">
        <v>12166</v>
      </c>
      <c r="L37" s="29">
        <v>18174</v>
      </c>
      <c r="M37" s="29">
        <v>9361</v>
      </c>
      <c r="N37" s="29">
        <v>0</v>
      </c>
      <c r="O37" s="29">
        <v>5227</v>
      </c>
      <c r="P37" s="29">
        <v>0</v>
      </c>
      <c r="Q37" s="30">
        <v>60495</v>
      </c>
    </row>
    <row r="38" spans="1:17" ht="12.75">
      <c r="A38" s="13">
        <v>42</v>
      </c>
      <c r="B38" s="28">
        <v>1003508.12442359</v>
      </c>
      <c r="C38" s="29">
        <v>1812297.4467082</v>
      </c>
      <c r="D38" s="29">
        <v>2217987.20198908</v>
      </c>
      <c r="E38" s="29">
        <v>1507755.68492846</v>
      </c>
      <c r="F38" s="29">
        <v>940699.057879304</v>
      </c>
      <c r="G38" s="29">
        <v>608084.109908966</v>
      </c>
      <c r="H38" s="29">
        <v>209126.822719424</v>
      </c>
      <c r="I38" s="30">
        <v>8299458.44855703</v>
      </c>
      <c r="J38" s="28">
        <v>12822</v>
      </c>
      <c r="K38" s="29">
        <v>31685</v>
      </c>
      <c r="L38" s="29">
        <v>8975</v>
      </c>
      <c r="M38" s="29">
        <v>20641</v>
      </c>
      <c r="N38" s="29">
        <v>15899</v>
      </c>
      <c r="O38" s="29">
        <v>0</v>
      </c>
      <c r="P38" s="29">
        <v>0</v>
      </c>
      <c r="Q38" s="30">
        <v>90022</v>
      </c>
    </row>
    <row r="39" spans="1:17" ht="12.75">
      <c r="A39" s="13">
        <v>43</v>
      </c>
      <c r="B39" s="28">
        <v>969088.003190138</v>
      </c>
      <c r="C39" s="29">
        <v>2087221.61437462</v>
      </c>
      <c r="D39" s="29">
        <v>2561428.69055849</v>
      </c>
      <c r="E39" s="29">
        <v>1852191.6572471</v>
      </c>
      <c r="F39" s="29">
        <v>1189974.03418369</v>
      </c>
      <c r="G39" s="29">
        <v>643815.956863126</v>
      </c>
      <c r="H39" s="29">
        <v>287010.304915391</v>
      </c>
      <c r="I39" s="30">
        <v>9590730.26133255</v>
      </c>
      <c r="J39" s="28">
        <v>0</v>
      </c>
      <c r="K39" s="29">
        <v>10793</v>
      </c>
      <c r="L39" s="29">
        <v>28282</v>
      </c>
      <c r="M39" s="29">
        <v>6031</v>
      </c>
      <c r="N39" s="29">
        <v>6320</v>
      </c>
      <c r="O39" s="29">
        <v>5666</v>
      </c>
      <c r="P39" s="29">
        <v>0</v>
      </c>
      <c r="Q39" s="30">
        <v>57092</v>
      </c>
    </row>
    <row r="40" spans="1:17" ht="12.75">
      <c r="A40" s="13">
        <v>44</v>
      </c>
      <c r="B40" s="28">
        <v>1238402.1736568</v>
      </c>
      <c r="C40" s="29">
        <v>2305133.23798911</v>
      </c>
      <c r="D40" s="29">
        <v>2854706.86843474</v>
      </c>
      <c r="E40" s="29">
        <v>2112406.16000285</v>
      </c>
      <c r="F40" s="29">
        <v>1334885.92635645</v>
      </c>
      <c r="G40" s="29">
        <v>912905.713787832</v>
      </c>
      <c r="H40" s="29">
        <v>294446.623321472</v>
      </c>
      <c r="I40" s="30">
        <v>11052886.7035493</v>
      </c>
      <c r="J40" s="28">
        <v>4609</v>
      </c>
      <c r="K40" s="29">
        <v>41915</v>
      </c>
      <c r="L40" s="29">
        <v>7196</v>
      </c>
      <c r="M40" s="29">
        <v>7903</v>
      </c>
      <c r="N40" s="29">
        <v>0</v>
      </c>
      <c r="O40" s="29">
        <v>0</v>
      </c>
      <c r="P40" s="29">
        <v>0</v>
      </c>
      <c r="Q40" s="30">
        <v>61623</v>
      </c>
    </row>
    <row r="41" spans="1:17" ht="12.75">
      <c r="A41" s="13">
        <v>45</v>
      </c>
      <c r="B41" s="28">
        <v>1463424.44679398</v>
      </c>
      <c r="C41" s="29">
        <v>2819606.42865884</v>
      </c>
      <c r="D41" s="29">
        <v>3343004.69245441</v>
      </c>
      <c r="E41" s="29">
        <v>2433739.50470347</v>
      </c>
      <c r="F41" s="29">
        <v>1586704.16860536</v>
      </c>
      <c r="G41" s="29">
        <v>902207.441984104</v>
      </c>
      <c r="H41" s="29">
        <v>419270.199245304</v>
      </c>
      <c r="I41" s="30">
        <v>12967956.8824455</v>
      </c>
      <c r="J41" s="28">
        <v>5657</v>
      </c>
      <c r="K41" s="29">
        <v>40623</v>
      </c>
      <c r="L41" s="29">
        <v>28341</v>
      </c>
      <c r="M41" s="29">
        <v>29700</v>
      </c>
      <c r="N41" s="29">
        <v>38661</v>
      </c>
      <c r="O41" s="29">
        <v>29962</v>
      </c>
      <c r="P41" s="29">
        <v>19155</v>
      </c>
      <c r="Q41" s="30">
        <v>192099</v>
      </c>
    </row>
    <row r="42" spans="1:17" ht="12.75">
      <c r="A42" s="13">
        <v>46</v>
      </c>
      <c r="B42" s="28">
        <v>1497276.27423519</v>
      </c>
      <c r="C42" s="29">
        <v>3089058.70984702</v>
      </c>
      <c r="D42" s="29">
        <v>3933309.72533174</v>
      </c>
      <c r="E42" s="29">
        <v>2932085.95879273</v>
      </c>
      <c r="F42" s="29">
        <v>1795253.27132813</v>
      </c>
      <c r="G42" s="29">
        <v>1076834.72273689</v>
      </c>
      <c r="H42" s="29">
        <v>310253.556525645</v>
      </c>
      <c r="I42" s="30">
        <v>14634072.2187973</v>
      </c>
      <c r="J42" s="28">
        <v>27328</v>
      </c>
      <c r="K42" s="29">
        <v>63201</v>
      </c>
      <c r="L42" s="29">
        <v>48666</v>
      </c>
      <c r="M42" s="29">
        <v>44347</v>
      </c>
      <c r="N42" s="29">
        <v>0</v>
      </c>
      <c r="O42" s="29">
        <v>41825</v>
      </c>
      <c r="P42" s="29">
        <v>0</v>
      </c>
      <c r="Q42" s="30">
        <v>225367</v>
      </c>
    </row>
    <row r="43" spans="1:17" ht="12.75">
      <c r="A43" s="13">
        <v>47</v>
      </c>
      <c r="B43" s="28">
        <v>1788024.9451282</v>
      </c>
      <c r="C43" s="29">
        <v>3330236.33913151</v>
      </c>
      <c r="D43" s="29">
        <v>4275480.60812309</v>
      </c>
      <c r="E43" s="29">
        <v>3276263.7255849</v>
      </c>
      <c r="F43" s="29">
        <v>2093628.48669614</v>
      </c>
      <c r="G43" s="29">
        <v>1316981.27211018</v>
      </c>
      <c r="H43" s="29">
        <v>535159.89299346</v>
      </c>
      <c r="I43" s="30">
        <v>16615775.2697675</v>
      </c>
      <c r="J43" s="28">
        <v>12517</v>
      </c>
      <c r="K43" s="29">
        <v>61877</v>
      </c>
      <c r="L43" s="29">
        <v>22020</v>
      </c>
      <c r="M43" s="29">
        <v>35970</v>
      </c>
      <c r="N43" s="29">
        <v>4535</v>
      </c>
      <c r="O43" s="29">
        <v>25724</v>
      </c>
      <c r="P43" s="29">
        <v>0</v>
      </c>
      <c r="Q43" s="30">
        <v>162643</v>
      </c>
    </row>
    <row r="44" spans="1:17" ht="12.75">
      <c r="A44" s="13">
        <v>48</v>
      </c>
      <c r="B44" s="28">
        <v>1925535.11730816</v>
      </c>
      <c r="C44" s="29">
        <v>4243636.57498646</v>
      </c>
      <c r="D44" s="29">
        <v>5052146.15844249</v>
      </c>
      <c r="E44" s="29">
        <v>3705039.68105477</v>
      </c>
      <c r="F44" s="29">
        <v>2286234.76189623</v>
      </c>
      <c r="G44" s="29">
        <v>1484467.86562002</v>
      </c>
      <c r="H44" s="29">
        <v>544462.402375311</v>
      </c>
      <c r="I44" s="30">
        <v>19241522.5616835</v>
      </c>
      <c r="J44" s="28">
        <v>6051</v>
      </c>
      <c r="K44" s="29">
        <v>50055</v>
      </c>
      <c r="L44" s="29">
        <v>74320</v>
      </c>
      <c r="M44" s="29">
        <v>43618</v>
      </c>
      <c r="N44" s="29">
        <v>38160</v>
      </c>
      <c r="O44" s="29">
        <v>48000</v>
      </c>
      <c r="P44" s="29">
        <v>38895</v>
      </c>
      <c r="Q44" s="30">
        <v>299099</v>
      </c>
    </row>
    <row r="45" spans="1:17" ht="12.75">
      <c r="A45" s="13">
        <v>49</v>
      </c>
      <c r="B45" s="28">
        <v>2407491.14891897</v>
      </c>
      <c r="C45" s="29">
        <v>4514134.74814163</v>
      </c>
      <c r="D45" s="29">
        <v>6188564.06797987</v>
      </c>
      <c r="E45" s="29">
        <v>4853782.14474493</v>
      </c>
      <c r="F45" s="29">
        <v>2509868.46112079</v>
      </c>
      <c r="G45" s="29">
        <v>1584979.00957711</v>
      </c>
      <c r="H45" s="29">
        <v>647277.940558428</v>
      </c>
      <c r="I45" s="30">
        <v>22706097.5210417</v>
      </c>
      <c r="J45" s="28">
        <v>51558</v>
      </c>
      <c r="K45" s="29">
        <v>34217</v>
      </c>
      <c r="L45" s="29">
        <v>107006</v>
      </c>
      <c r="M45" s="29">
        <v>85494</v>
      </c>
      <c r="N45" s="29">
        <v>55951</v>
      </c>
      <c r="O45" s="29">
        <v>7219</v>
      </c>
      <c r="P45" s="29">
        <v>0</v>
      </c>
      <c r="Q45" s="30">
        <v>341445</v>
      </c>
    </row>
    <row r="46" spans="1:17" ht="12.75">
      <c r="A46" s="13">
        <v>50</v>
      </c>
      <c r="B46" s="28">
        <v>6758411.59198697</v>
      </c>
      <c r="C46" s="29">
        <v>12689847.0500178</v>
      </c>
      <c r="D46" s="29">
        <v>20432930.1919848</v>
      </c>
      <c r="E46" s="29">
        <v>17533533.961945</v>
      </c>
      <c r="F46" s="29">
        <v>13060214.5096474</v>
      </c>
      <c r="G46" s="29">
        <v>8285127.17977482</v>
      </c>
      <c r="H46" s="29">
        <v>3501293.96899401</v>
      </c>
      <c r="I46" s="30">
        <v>82261358.4543508</v>
      </c>
      <c r="J46" s="28">
        <v>62059</v>
      </c>
      <c r="K46" s="29">
        <v>58887</v>
      </c>
      <c r="L46" s="29">
        <v>97819</v>
      </c>
      <c r="M46" s="29">
        <v>91543</v>
      </c>
      <c r="N46" s="29">
        <v>103570</v>
      </c>
      <c r="O46" s="29">
        <v>17517</v>
      </c>
      <c r="P46" s="29">
        <v>1626</v>
      </c>
      <c r="Q46" s="30">
        <v>433021</v>
      </c>
    </row>
    <row r="47" spans="1:17" ht="12.75">
      <c r="A47" s="13">
        <v>51</v>
      </c>
      <c r="B47" s="28">
        <v>10204576.2842728</v>
      </c>
      <c r="C47" s="29">
        <v>21903619.7527538</v>
      </c>
      <c r="D47" s="29">
        <v>31185235.588463</v>
      </c>
      <c r="E47" s="29">
        <v>27821137.0649435</v>
      </c>
      <c r="F47" s="29">
        <v>21554269.2707026</v>
      </c>
      <c r="G47" s="29">
        <v>13824443.7572863</v>
      </c>
      <c r="H47" s="29">
        <v>5777789.7172276</v>
      </c>
      <c r="I47" s="30">
        <v>132271071.43565</v>
      </c>
      <c r="J47" s="28">
        <v>28764</v>
      </c>
      <c r="K47" s="29">
        <v>116579</v>
      </c>
      <c r="L47" s="29">
        <v>167682</v>
      </c>
      <c r="M47" s="29">
        <v>186232</v>
      </c>
      <c r="N47" s="29">
        <v>134186</v>
      </c>
      <c r="O47" s="29">
        <v>34148</v>
      </c>
      <c r="P47" s="29">
        <v>6852</v>
      </c>
      <c r="Q47" s="30">
        <v>674443</v>
      </c>
    </row>
    <row r="48" spans="1:17" ht="12.75">
      <c r="A48" s="13">
        <v>52</v>
      </c>
      <c r="B48" s="28">
        <v>15249936.8900742</v>
      </c>
      <c r="C48" s="29">
        <v>30589560.5138013</v>
      </c>
      <c r="D48" s="29">
        <v>43833881.4002435</v>
      </c>
      <c r="E48" s="29">
        <v>39300809.3924631</v>
      </c>
      <c r="F48" s="29">
        <v>30661173.5798378</v>
      </c>
      <c r="G48" s="29">
        <v>20296748.9717852</v>
      </c>
      <c r="H48" s="29">
        <v>8061977.89375131</v>
      </c>
      <c r="I48" s="30">
        <v>187994088.641956</v>
      </c>
      <c r="J48" s="28">
        <v>48458</v>
      </c>
      <c r="K48" s="29">
        <v>186621</v>
      </c>
      <c r="L48" s="29">
        <v>238763</v>
      </c>
      <c r="M48" s="29">
        <v>235118</v>
      </c>
      <c r="N48" s="29">
        <v>137739</v>
      </c>
      <c r="O48" s="29">
        <v>218570</v>
      </c>
      <c r="P48" s="29">
        <v>28965</v>
      </c>
      <c r="Q48" s="30">
        <v>1094234</v>
      </c>
    </row>
    <row r="49" spans="1:17" ht="12.75">
      <c r="A49" s="13">
        <v>53</v>
      </c>
      <c r="B49" s="28">
        <v>21222833.535456</v>
      </c>
      <c r="C49" s="29">
        <v>42084258.1569047</v>
      </c>
      <c r="D49" s="29">
        <v>58585042.2193853</v>
      </c>
      <c r="E49" s="29">
        <v>52364193.9315762</v>
      </c>
      <c r="F49" s="29">
        <v>41737660.1272196</v>
      </c>
      <c r="G49" s="29">
        <v>27934698.8174227</v>
      </c>
      <c r="H49" s="29">
        <v>11429016.9500858</v>
      </c>
      <c r="I49" s="30">
        <v>255357703.73805</v>
      </c>
      <c r="J49" s="28">
        <v>105947</v>
      </c>
      <c r="K49" s="29">
        <v>212404</v>
      </c>
      <c r="L49" s="29">
        <v>229394</v>
      </c>
      <c r="M49" s="29">
        <v>293224</v>
      </c>
      <c r="N49" s="29">
        <v>160069</v>
      </c>
      <c r="O49" s="29">
        <v>330207</v>
      </c>
      <c r="P49" s="29">
        <v>16281</v>
      </c>
      <c r="Q49" s="30">
        <v>1347526</v>
      </c>
    </row>
    <row r="50" spans="1:17" ht="12.75">
      <c r="A50" s="13">
        <v>54</v>
      </c>
      <c r="B50" s="28">
        <v>20519693.5279538</v>
      </c>
      <c r="C50" s="29">
        <v>57391604.3298611</v>
      </c>
      <c r="D50" s="29">
        <v>77088960.7481335</v>
      </c>
      <c r="E50" s="29">
        <v>67689899.5812163</v>
      </c>
      <c r="F50" s="29">
        <v>53613174.1800059</v>
      </c>
      <c r="G50" s="29">
        <v>35212874.8896448</v>
      </c>
      <c r="H50" s="29">
        <v>14500628.9658982</v>
      </c>
      <c r="I50" s="30">
        <v>326016836.222714</v>
      </c>
      <c r="J50" s="28">
        <v>52460</v>
      </c>
      <c r="K50" s="29">
        <v>257350</v>
      </c>
      <c r="L50" s="29">
        <v>315653</v>
      </c>
      <c r="M50" s="29">
        <v>343437</v>
      </c>
      <c r="N50" s="29">
        <v>292746</v>
      </c>
      <c r="O50" s="29">
        <v>129137</v>
      </c>
      <c r="P50" s="29">
        <v>68864</v>
      </c>
      <c r="Q50" s="30">
        <v>1459647</v>
      </c>
    </row>
    <row r="51" spans="1:17" ht="12.75">
      <c r="A51" s="13">
        <v>55</v>
      </c>
      <c r="B51" s="28">
        <v>31913577.5027851</v>
      </c>
      <c r="C51" s="29">
        <v>63894936.4104552</v>
      </c>
      <c r="D51" s="29">
        <v>117154255.106249</v>
      </c>
      <c r="E51" s="29">
        <v>93901444.4912699</v>
      </c>
      <c r="F51" s="29">
        <v>70816646.9975677</v>
      </c>
      <c r="G51" s="29">
        <v>44150391.5880846</v>
      </c>
      <c r="H51" s="29">
        <v>17110054.6063964</v>
      </c>
      <c r="I51" s="30">
        <v>438941306.702809</v>
      </c>
      <c r="J51" s="28">
        <v>95434</v>
      </c>
      <c r="K51" s="29">
        <v>447187</v>
      </c>
      <c r="L51" s="29">
        <v>425490</v>
      </c>
      <c r="M51" s="29">
        <v>367660</v>
      </c>
      <c r="N51" s="29">
        <v>334505</v>
      </c>
      <c r="O51" s="29">
        <v>236281</v>
      </c>
      <c r="P51" s="29">
        <v>82021</v>
      </c>
      <c r="Q51" s="30">
        <v>1988578</v>
      </c>
    </row>
    <row r="52" spans="1:17" ht="12.75">
      <c r="A52" s="13">
        <v>56</v>
      </c>
      <c r="B52" s="28">
        <v>37064642.8738224</v>
      </c>
      <c r="C52" s="29">
        <v>72624589.1751452</v>
      </c>
      <c r="D52" s="29">
        <v>106583977.017187</v>
      </c>
      <c r="E52" s="29">
        <v>119515166.225104</v>
      </c>
      <c r="F52" s="29">
        <v>93467679.766849</v>
      </c>
      <c r="G52" s="29">
        <v>56102963.402823</v>
      </c>
      <c r="H52" s="29">
        <v>20111151.6397884</v>
      </c>
      <c r="I52" s="30">
        <v>505470170.100719</v>
      </c>
      <c r="J52" s="28">
        <v>200667</v>
      </c>
      <c r="K52" s="29">
        <v>324045</v>
      </c>
      <c r="L52" s="29">
        <v>617522</v>
      </c>
      <c r="M52" s="29">
        <v>472543</v>
      </c>
      <c r="N52" s="29">
        <v>370008</v>
      </c>
      <c r="O52" s="29">
        <v>361586</v>
      </c>
      <c r="P52" s="29">
        <v>22004</v>
      </c>
      <c r="Q52" s="30">
        <v>2368375</v>
      </c>
    </row>
    <row r="53" spans="1:17" ht="12.75">
      <c r="A53" s="13">
        <v>57</v>
      </c>
      <c r="B53" s="28">
        <v>36100331.2020286</v>
      </c>
      <c r="C53" s="29">
        <v>82039139.5591108</v>
      </c>
      <c r="D53" s="29">
        <v>120560263.198814</v>
      </c>
      <c r="E53" s="29">
        <v>106785825.828565</v>
      </c>
      <c r="F53" s="29">
        <v>120071759.331156</v>
      </c>
      <c r="G53" s="29">
        <v>73266610.5447265</v>
      </c>
      <c r="H53" s="29">
        <v>24819232.5334247</v>
      </c>
      <c r="I53" s="30">
        <v>563643162.197826</v>
      </c>
      <c r="J53" s="28">
        <v>199800</v>
      </c>
      <c r="K53" s="29">
        <v>559531</v>
      </c>
      <c r="L53" s="29">
        <v>633142</v>
      </c>
      <c r="M53" s="29">
        <v>494445</v>
      </c>
      <c r="N53" s="29">
        <v>458189</v>
      </c>
      <c r="O53" s="29">
        <v>425097</v>
      </c>
      <c r="P53" s="29">
        <v>78464</v>
      </c>
      <c r="Q53" s="30">
        <v>2848668</v>
      </c>
    </row>
    <row r="54" spans="1:17" ht="12.75">
      <c r="A54" s="13">
        <v>58</v>
      </c>
      <c r="B54" s="28">
        <v>35205056.2741399</v>
      </c>
      <c r="C54" s="29">
        <v>80519610.3765453</v>
      </c>
      <c r="D54" s="29">
        <v>135211327.719579</v>
      </c>
      <c r="E54" s="29">
        <v>121782820.318158</v>
      </c>
      <c r="F54" s="29">
        <v>104262289.944815</v>
      </c>
      <c r="G54" s="29">
        <v>89948983.982983</v>
      </c>
      <c r="H54" s="29">
        <v>32350964.8523259</v>
      </c>
      <c r="I54" s="30">
        <v>599281053.468547</v>
      </c>
      <c r="J54" s="28">
        <v>227481</v>
      </c>
      <c r="K54" s="29">
        <v>367055</v>
      </c>
      <c r="L54" s="29">
        <v>833956</v>
      </c>
      <c r="M54" s="29">
        <v>683116</v>
      </c>
      <c r="N54" s="29">
        <v>488292</v>
      </c>
      <c r="O54" s="29">
        <v>566350</v>
      </c>
      <c r="P54" s="29">
        <v>150913</v>
      </c>
      <c r="Q54" s="30">
        <v>3317163</v>
      </c>
    </row>
    <row r="55" spans="1:17" ht="12.75">
      <c r="A55" s="13">
        <v>59</v>
      </c>
      <c r="B55" s="28">
        <v>35550341.9392516</v>
      </c>
      <c r="C55" s="29">
        <v>77814566.1449843</v>
      </c>
      <c r="D55" s="29">
        <v>131565358.484236</v>
      </c>
      <c r="E55" s="29">
        <v>134899724.549953</v>
      </c>
      <c r="F55" s="29">
        <v>117770761.302206</v>
      </c>
      <c r="G55" s="29">
        <v>77096878.1828234</v>
      </c>
      <c r="H55" s="29">
        <v>37776634.258855</v>
      </c>
      <c r="I55" s="30">
        <v>612474264.86231</v>
      </c>
      <c r="J55" s="28">
        <v>250578</v>
      </c>
      <c r="K55" s="29">
        <v>477859</v>
      </c>
      <c r="L55" s="29">
        <v>630174</v>
      </c>
      <c r="M55" s="29">
        <v>710556</v>
      </c>
      <c r="N55" s="29">
        <v>658823</v>
      </c>
      <c r="O55" s="29">
        <v>434727</v>
      </c>
      <c r="P55" s="29">
        <v>330341</v>
      </c>
      <c r="Q55" s="30">
        <v>3493058</v>
      </c>
    </row>
    <row r="56" spans="1:17" ht="12.75">
      <c r="A56" s="13">
        <v>60</v>
      </c>
      <c r="B56" s="28">
        <v>46022225.958694</v>
      </c>
      <c r="C56" s="29">
        <v>87758710.2015995</v>
      </c>
      <c r="D56" s="29">
        <v>142701904.065643</v>
      </c>
      <c r="E56" s="29">
        <v>145844024.755967</v>
      </c>
      <c r="F56" s="29">
        <v>138267619.329631</v>
      </c>
      <c r="G56" s="29">
        <v>92531571.9142744</v>
      </c>
      <c r="H56" s="29">
        <v>33134933.6651234</v>
      </c>
      <c r="I56" s="30">
        <v>686260989.890934</v>
      </c>
      <c r="J56" s="28">
        <v>234633</v>
      </c>
      <c r="K56" s="29">
        <v>652025</v>
      </c>
      <c r="L56" s="29">
        <v>935403</v>
      </c>
      <c r="M56" s="29">
        <v>1298181</v>
      </c>
      <c r="N56" s="29">
        <v>677009</v>
      </c>
      <c r="O56" s="29">
        <v>705234</v>
      </c>
      <c r="P56" s="29">
        <v>142687</v>
      </c>
      <c r="Q56" s="30">
        <v>4645172</v>
      </c>
    </row>
    <row r="57" spans="1:17" ht="12.75">
      <c r="A57" s="13">
        <v>61</v>
      </c>
      <c r="B57" s="28">
        <v>48908143.0634262</v>
      </c>
      <c r="C57" s="29">
        <v>95367217.0102161</v>
      </c>
      <c r="D57" s="29">
        <v>136194093.026693</v>
      </c>
      <c r="E57" s="29">
        <v>135306767.959385</v>
      </c>
      <c r="F57" s="29">
        <v>134648045.918623</v>
      </c>
      <c r="G57" s="29">
        <v>99712677.4749806</v>
      </c>
      <c r="H57" s="29">
        <v>35863455.3164286</v>
      </c>
      <c r="I57" s="30">
        <v>686000399.769751</v>
      </c>
      <c r="J57" s="28">
        <v>316570</v>
      </c>
      <c r="K57" s="29">
        <v>1051785</v>
      </c>
      <c r="L57" s="29">
        <v>920373</v>
      </c>
      <c r="M57" s="29">
        <v>1107122</v>
      </c>
      <c r="N57" s="29">
        <v>895669</v>
      </c>
      <c r="O57" s="29">
        <v>587764</v>
      </c>
      <c r="P57" s="29">
        <v>207510</v>
      </c>
      <c r="Q57" s="30">
        <v>5086793</v>
      </c>
    </row>
    <row r="58" spans="1:17" ht="12.75">
      <c r="A58" s="13">
        <v>62</v>
      </c>
      <c r="B58" s="28">
        <v>50815751.3853707</v>
      </c>
      <c r="C58" s="29">
        <v>100438336.478991</v>
      </c>
      <c r="D58" s="29">
        <v>144759962.151236</v>
      </c>
      <c r="E58" s="29">
        <v>127057958.20424</v>
      </c>
      <c r="F58" s="29">
        <v>123605460.280427</v>
      </c>
      <c r="G58" s="29">
        <v>96190732.7079475</v>
      </c>
      <c r="H58" s="29">
        <v>37951525.3983885</v>
      </c>
      <c r="I58" s="30">
        <v>680819726.606601</v>
      </c>
      <c r="J58" s="28">
        <v>375013</v>
      </c>
      <c r="K58" s="29">
        <v>937501</v>
      </c>
      <c r="L58" s="29">
        <v>1348219</v>
      </c>
      <c r="M58" s="29">
        <v>773601</v>
      </c>
      <c r="N58" s="29">
        <v>775703</v>
      </c>
      <c r="O58" s="29">
        <v>817923</v>
      </c>
      <c r="P58" s="29">
        <v>284002</v>
      </c>
      <c r="Q58" s="30">
        <v>5311962</v>
      </c>
    </row>
    <row r="59" spans="1:17" ht="12.75">
      <c r="A59" s="13">
        <v>63</v>
      </c>
      <c r="B59" s="28">
        <v>51357922.116076</v>
      </c>
      <c r="C59" s="29">
        <v>102246821.327346</v>
      </c>
      <c r="D59" s="29">
        <v>151056911.082732</v>
      </c>
      <c r="E59" s="29">
        <v>134826969.542343</v>
      </c>
      <c r="F59" s="29">
        <v>114597115.516088</v>
      </c>
      <c r="G59" s="29">
        <v>86338383.6316484</v>
      </c>
      <c r="H59" s="29">
        <v>35476424.6328619</v>
      </c>
      <c r="I59" s="30">
        <v>675900547.849095</v>
      </c>
      <c r="J59" s="28">
        <v>451838</v>
      </c>
      <c r="K59" s="29">
        <v>803858</v>
      </c>
      <c r="L59" s="29">
        <v>1466997</v>
      </c>
      <c r="M59" s="29">
        <v>1100743</v>
      </c>
      <c r="N59" s="29">
        <v>1129637</v>
      </c>
      <c r="O59" s="29">
        <v>575429</v>
      </c>
      <c r="P59" s="29">
        <v>233679</v>
      </c>
      <c r="Q59" s="30">
        <v>5762181</v>
      </c>
    </row>
    <row r="60" spans="1:17" ht="12.75">
      <c r="A60" s="13">
        <v>64</v>
      </c>
      <c r="B60" s="28">
        <v>51433012.3664002</v>
      </c>
      <c r="C60" s="29">
        <v>101186203.458832</v>
      </c>
      <c r="D60" s="29">
        <v>150445342.396353</v>
      </c>
      <c r="E60" s="29">
        <v>138312626.861145</v>
      </c>
      <c r="F60" s="29">
        <v>118637908.392209</v>
      </c>
      <c r="G60" s="29">
        <v>78054353.5932262</v>
      </c>
      <c r="H60" s="29">
        <v>29993548.9605154</v>
      </c>
      <c r="I60" s="30">
        <v>668062996.02868</v>
      </c>
      <c r="J60" s="28">
        <v>459760</v>
      </c>
      <c r="K60" s="29">
        <v>1093809</v>
      </c>
      <c r="L60" s="29">
        <v>1597243</v>
      </c>
      <c r="M60" s="29">
        <v>1374377</v>
      </c>
      <c r="N60" s="29">
        <v>901531</v>
      </c>
      <c r="O60" s="29">
        <v>1049286</v>
      </c>
      <c r="P60" s="29">
        <v>334579</v>
      </c>
      <c r="Q60" s="30">
        <v>6810585</v>
      </c>
    </row>
    <row r="61" spans="1:17" ht="12.75">
      <c r="A61" s="13">
        <v>65</v>
      </c>
      <c r="B61" s="28">
        <v>55210669.4214867</v>
      </c>
      <c r="C61" s="29">
        <v>105913013.619855</v>
      </c>
      <c r="D61" s="29">
        <v>157541537.201701</v>
      </c>
      <c r="E61" s="29">
        <v>147204317.580382</v>
      </c>
      <c r="F61" s="29">
        <v>128221068.599114</v>
      </c>
      <c r="G61" s="29">
        <v>87384173.0546179</v>
      </c>
      <c r="H61" s="29">
        <v>29748520.8116248</v>
      </c>
      <c r="I61" s="30">
        <v>711223300.288782</v>
      </c>
      <c r="J61" s="28">
        <v>567595</v>
      </c>
      <c r="K61" s="29">
        <v>1157705</v>
      </c>
      <c r="L61" s="29">
        <v>1895264</v>
      </c>
      <c r="M61" s="29">
        <v>1525623</v>
      </c>
      <c r="N61" s="29">
        <v>1211162</v>
      </c>
      <c r="O61" s="29">
        <v>928086</v>
      </c>
      <c r="P61" s="29">
        <v>299644</v>
      </c>
      <c r="Q61" s="30">
        <v>7585079</v>
      </c>
    </row>
    <row r="62" spans="1:17" ht="12.75">
      <c r="A62" s="13">
        <v>66</v>
      </c>
      <c r="B62" s="28">
        <v>52729067.1717033</v>
      </c>
      <c r="C62" s="29">
        <v>104369219.685926</v>
      </c>
      <c r="D62" s="29">
        <v>154132040.206724</v>
      </c>
      <c r="E62" s="29">
        <v>142276778.809506</v>
      </c>
      <c r="F62" s="29">
        <v>126197414.02522</v>
      </c>
      <c r="G62" s="29">
        <v>88395108.5511792</v>
      </c>
      <c r="H62" s="29">
        <v>30685958.0281374</v>
      </c>
      <c r="I62" s="30">
        <v>698785586.478396</v>
      </c>
      <c r="J62" s="28">
        <v>744884</v>
      </c>
      <c r="K62" s="29">
        <v>1470348</v>
      </c>
      <c r="L62" s="29">
        <v>1979685</v>
      </c>
      <c r="M62" s="29">
        <v>1943330</v>
      </c>
      <c r="N62" s="29">
        <v>1636216</v>
      </c>
      <c r="O62" s="29">
        <v>1165454</v>
      </c>
      <c r="P62" s="29">
        <v>324025</v>
      </c>
      <c r="Q62" s="30">
        <v>9263942</v>
      </c>
    </row>
    <row r="63" spans="1:17" ht="12.75">
      <c r="A63" s="13">
        <v>67</v>
      </c>
      <c r="B63" s="28">
        <v>51102777.9049057</v>
      </c>
      <c r="C63" s="29">
        <v>99623376.9770993</v>
      </c>
      <c r="D63" s="29">
        <v>149879193.294792</v>
      </c>
      <c r="E63" s="29">
        <v>139596506.309556</v>
      </c>
      <c r="F63" s="29">
        <v>120985082.822021</v>
      </c>
      <c r="G63" s="29">
        <v>86083675.8518078</v>
      </c>
      <c r="H63" s="29">
        <v>30247863.6501442</v>
      </c>
      <c r="I63" s="30">
        <v>677518476.810326</v>
      </c>
      <c r="J63" s="28">
        <v>726781</v>
      </c>
      <c r="K63" s="29">
        <v>1336390</v>
      </c>
      <c r="L63" s="29">
        <v>2280662</v>
      </c>
      <c r="M63" s="29">
        <v>1776358</v>
      </c>
      <c r="N63" s="29">
        <v>1545078</v>
      </c>
      <c r="O63" s="29">
        <v>903423</v>
      </c>
      <c r="P63" s="29">
        <v>379753</v>
      </c>
      <c r="Q63" s="30">
        <v>8948445</v>
      </c>
    </row>
    <row r="64" spans="1:17" ht="12.75">
      <c r="A64" s="13">
        <v>68</v>
      </c>
      <c r="B64" s="28">
        <v>48930627.2805732</v>
      </c>
      <c r="C64" s="29">
        <v>95855797.602949</v>
      </c>
      <c r="D64" s="29">
        <v>142558399.629304</v>
      </c>
      <c r="E64" s="29">
        <v>134330595.122083</v>
      </c>
      <c r="F64" s="29">
        <v>119244905.361536</v>
      </c>
      <c r="G64" s="29">
        <v>82208278.8574292</v>
      </c>
      <c r="H64" s="29">
        <v>28345715.3366611</v>
      </c>
      <c r="I64" s="30">
        <v>651474319.190536</v>
      </c>
      <c r="J64" s="28">
        <v>855062</v>
      </c>
      <c r="K64" s="29">
        <v>1338641</v>
      </c>
      <c r="L64" s="29">
        <v>2366880</v>
      </c>
      <c r="M64" s="29">
        <v>2097000</v>
      </c>
      <c r="N64" s="29">
        <v>1600499</v>
      </c>
      <c r="O64" s="29">
        <v>934500</v>
      </c>
      <c r="P64" s="29">
        <v>616212</v>
      </c>
      <c r="Q64" s="30">
        <v>9808794</v>
      </c>
    </row>
    <row r="65" spans="1:17" ht="12.75">
      <c r="A65" s="13">
        <v>69</v>
      </c>
      <c r="B65" s="28">
        <v>45644863.8194402</v>
      </c>
      <c r="C65" s="29">
        <v>93538689.7283531</v>
      </c>
      <c r="D65" s="29">
        <v>138173574.270748</v>
      </c>
      <c r="E65" s="29">
        <v>126142974.654396</v>
      </c>
      <c r="F65" s="29">
        <v>113440013.528121</v>
      </c>
      <c r="G65" s="29">
        <v>81014569.2770964</v>
      </c>
      <c r="H65" s="29">
        <v>26983613.0945268</v>
      </c>
      <c r="I65" s="30">
        <v>624938298.372681</v>
      </c>
      <c r="J65" s="28">
        <v>703504</v>
      </c>
      <c r="K65" s="29">
        <v>1518820</v>
      </c>
      <c r="L65" s="29">
        <v>2763705</v>
      </c>
      <c r="M65" s="29">
        <v>2045707</v>
      </c>
      <c r="N65" s="29">
        <v>1644496</v>
      </c>
      <c r="O65" s="29">
        <v>1255533</v>
      </c>
      <c r="P65" s="29">
        <v>352256</v>
      </c>
      <c r="Q65" s="30">
        <v>10284021</v>
      </c>
    </row>
    <row r="66" spans="1:17" ht="12.75">
      <c r="A66" s="13">
        <v>70</v>
      </c>
      <c r="B66" s="28">
        <v>43767984.001075</v>
      </c>
      <c r="C66" s="29">
        <v>86136590.6847545</v>
      </c>
      <c r="D66" s="29">
        <v>135143676.601564</v>
      </c>
      <c r="E66" s="29">
        <v>121789727.463328</v>
      </c>
      <c r="F66" s="29">
        <v>105049731.836497</v>
      </c>
      <c r="G66" s="29">
        <v>75937630.4824616</v>
      </c>
      <c r="H66" s="29">
        <v>26116106.9471746</v>
      </c>
      <c r="I66" s="30">
        <v>593941448.016855</v>
      </c>
      <c r="J66" s="28">
        <v>828750</v>
      </c>
      <c r="K66" s="29">
        <v>1715649</v>
      </c>
      <c r="L66" s="29">
        <v>2610243</v>
      </c>
      <c r="M66" s="29">
        <v>2126870</v>
      </c>
      <c r="N66" s="29">
        <v>1864046</v>
      </c>
      <c r="O66" s="29">
        <v>1167327</v>
      </c>
      <c r="P66" s="29">
        <v>390459</v>
      </c>
      <c r="Q66" s="30">
        <v>10703344</v>
      </c>
    </row>
    <row r="67" spans="1:17" ht="12.75">
      <c r="A67" s="13">
        <v>71</v>
      </c>
      <c r="B67" s="28">
        <v>40623893.8188214</v>
      </c>
      <c r="C67" s="29">
        <v>82269563.3748855</v>
      </c>
      <c r="D67" s="29">
        <v>125171595.135189</v>
      </c>
      <c r="E67" s="29">
        <v>121020913.387225</v>
      </c>
      <c r="F67" s="29">
        <v>102134352.732248</v>
      </c>
      <c r="G67" s="29">
        <v>71234965.7946868</v>
      </c>
      <c r="H67" s="29">
        <v>23521911.1468544</v>
      </c>
      <c r="I67" s="30">
        <v>565977195.38991</v>
      </c>
      <c r="J67" s="28">
        <v>896044</v>
      </c>
      <c r="K67" s="29">
        <v>1796609</v>
      </c>
      <c r="L67" s="29">
        <v>2824413</v>
      </c>
      <c r="M67" s="29">
        <v>2419919</v>
      </c>
      <c r="N67" s="29">
        <v>1940275</v>
      </c>
      <c r="O67" s="29">
        <v>1802339</v>
      </c>
      <c r="P67" s="29">
        <v>575641</v>
      </c>
      <c r="Q67" s="30">
        <v>12255240</v>
      </c>
    </row>
    <row r="68" spans="1:17" ht="12.75">
      <c r="A68" s="13">
        <v>72</v>
      </c>
      <c r="B68" s="28">
        <v>36905884.0311573</v>
      </c>
      <c r="C68" s="29">
        <v>75980792.1783089</v>
      </c>
      <c r="D68" s="29">
        <v>118982866.543447</v>
      </c>
      <c r="E68" s="29">
        <v>111803017.685622</v>
      </c>
      <c r="F68" s="29">
        <v>100219560.749838</v>
      </c>
      <c r="G68" s="29">
        <v>69209098.8250035</v>
      </c>
      <c r="H68" s="29">
        <v>21687796.6175783</v>
      </c>
      <c r="I68" s="30">
        <v>534789016.630955</v>
      </c>
      <c r="J68" s="28">
        <v>861093</v>
      </c>
      <c r="K68" s="29">
        <v>1991740</v>
      </c>
      <c r="L68" s="29">
        <v>2936069</v>
      </c>
      <c r="M68" s="29">
        <v>2570512</v>
      </c>
      <c r="N68" s="29">
        <v>2328278</v>
      </c>
      <c r="O68" s="29">
        <v>1656633</v>
      </c>
      <c r="P68" s="29">
        <v>426256</v>
      </c>
      <c r="Q68" s="30">
        <v>12770581</v>
      </c>
    </row>
    <row r="69" spans="1:17" ht="12.75">
      <c r="A69" s="13">
        <v>73</v>
      </c>
      <c r="B69" s="28">
        <v>35694277.9558685</v>
      </c>
      <c r="C69" s="29">
        <v>69652300.3004145</v>
      </c>
      <c r="D69" s="29">
        <v>110100006.558289</v>
      </c>
      <c r="E69" s="29">
        <v>105252789.815651</v>
      </c>
      <c r="F69" s="29">
        <v>91109094.8746924</v>
      </c>
      <c r="G69" s="29">
        <v>67357921.9664376</v>
      </c>
      <c r="H69" s="29">
        <v>21822515.4193276</v>
      </c>
      <c r="I69" s="30">
        <v>500988906.89068</v>
      </c>
      <c r="J69" s="28">
        <v>978095</v>
      </c>
      <c r="K69" s="29">
        <v>1907761</v>
      </c>
      <c r="L69" s="29">
        <v>3140323</v>
      </c>
      <c r="M69" s="29">
        <v>2639693</v>
      </c>
      <c r="N69" s="29">
        <v>2372017</v>
      </c>
      <c r="O69" s="29">
        <v>1599269</v>
      </c>
      <c r="P69" s="29">
        <v>682568</v>
      </c>
      <c r="Q69" s="30">
        <v>13319726</v>
      </c>
    </row>
    <row r="70" spans="1:17" ht="12.75">
      <c r="A70" s="13">
        <v>74</v>
      </c>
      <c r="B70" s="28">
        <v>34421660.3820053</v>
      </c>
      <c r="C70" s="29">
        <v>65174277.4687107</v>
      </c>
      <c r="D70" s="29">
        <v>101478358.214105</v>
      </c>
      <c r="E70" s="29">
        <v>96997958.2143499</v>
      </c>
      <c r="F70" s="29">
        <v>86425398.5940574</v>
      </c>
      <c r="G70" s="29">
        <v>60864334.8691983</v>
      </c>
      <c r="H70" s="29">
        <v>20817353.4908147</v>
      </c>
      <c r="I70" s="30">
        <v>466179341.233242</v>
      </c>
      <c r="J70" s="28">
        <v>1253285</v>
      </c>
      <c r="K70" s="29">
        <v>2447145</v>
      </c>
      <c r="L70" s="29">
        <v>3289925</v>
      </c>
      <c r="M70" s="29">
        <v>2988847</v>
      </c>
      <c r="N70" s="29">
        <v>2131798</v>
      </c>
      <c r="O70" s="29">
        <v>1766588</v>
      </c>
      <c r="P70" s="29">
        <v>445875</v>
      </c>
      <c r="Q70" s="30">
        <v>14323463</v>
      </c>
    </row>
    <row r="71" spans="1:17" ht="12.75">
      <c r="A71" s="13">
        <v>75</v>
      </c>
      <c r="B71" s="28">
        <v>31778244.7712284</v>
      </c>
      <c r="C71" s="29">
        <v>60872426.7812544</v>
      </c>
      <c r="D71" s="29">
        <v>95723175.655072</v>
      </c>
      <c r="E71" s="29">
        <v>90955069.7716166</v>
      </c>
      <c r="F71" s="29">
        <v>79566835.7587343</v>
      </c>
      <c r="G71" s="29">
        <v>57372835.5836448</v>
      </c>
      <c r="H71" s="29">
        <v>18325660.5946153</v>
      </c>
      <c r="I71" s="30">
        <v>434594248.916166</v>
      </c>
      <c r="J71" s="28">
        <v>981546</v>
      </c>
      <c r="K71" s="29">
        <v>2567623</v>
      </c>
      <c r="L71" s="29">
        <v>3417424</v>
      </c>
      <c r="M71" s="29">
        <v>3061285</v>
      </c>
      <c r="N71" s="29">
        <v>2661622</v>
      </c>
      <c r="O71" s="29">
        <v>1793202</v>
      </c>
      <c r="P71" s="29">
        <v>392154</v>
      </c>
      <c r="Q71" s="30">
        <v>14874856</v>
      </c>
    </row>
    <row r="72" spans="1:17" ht="12.75">
      <c r="A72" s="13">
        <v>76</v>
      </c>
      <c r="B72" s="28">
        <v>29712053.8298192</v>
      </c>
      <c r="C72" s="29">
        <v>56478715.580392</v>
      </c>
      <c r="D72" s="29">
        <v>89927138.3192091</v>
      </c>
      <c r="E72" s="29">
        <v>84922700.5253816</v>
      </c>
      <c r="F72" s="29">
        <v>73708500.6656847</v>
      </c>
      <c r="G72" s="29">
        <v>52519695.015339</v>
      </c>
      <c r="H72" s="29">
        <v>17200764.261962</v>
      </c>
      <c r="I72" s="30">
        <v>404469568.197788</v>
      </c>
      <c r="J72" s="28">
        <v>1377231</v>
      </c>
      <c r="K72" s="29">
        <v>2539748</v>
      </c>
      <c r="L72" s="29">
        <v>3454009</v>
      </c>
      <c r="M72" s="29">
        <v>3333005</v>
      </c>
      <c r="N72" s="29">
        <v>2468460</v>
      </c>
      <c r="O72" s="29">
        <v>1816294</v>
      </c>
      <c r="P72" s="29">
        <v>689047</v>
      </c>
      <c r="Q72" s="30">
        <v>15677794</v>
      </c>
    </row>
    <row r="73" spans="1:17" ht="12.75">
      <c r="A73" s="13">
        <v>77</v>
      </c>
      <c r="B73" s="28">
        <v>29174730.307712</v>
      </c>
      <c r="C73" s="29">
        <v>52769423.1752206</v>
      </c>
      <c r="D73" s="29">
        <v>82634051.5233458</v>
      </c>
      <c r="E73" s="29">
        <v>80140061.3408926</v>
      </c>
      <c r="F73" s="29">
        <v>69077610.0899304</v>
      </c>
      <c r="G73" s="29">
        <v>47867087.4922822</v>
      </c>
      <c r="H73" s="29">
        <v>15198070.3957461</v>
      </c>
      <c r="I73" s="30">
        <v>376861034.32513</v>
      </c>
      <c r="J73" s="28">
        <v>1488024</v>
      </c>
      <c r="K73" s="29">
        <v>2470202</v>
      </c>
      <c r="L73" s="29">
        <v>4083033</v>
      </c>
      <c r="M73" s="29">
        <v>3389932</v>
      </c>
      <c r="N73" s="29">
        <v>2672281</v>
      </c>
      <c r="O73" s="29">
        <v>1988021</v>
      </c>
      <c r="P73" s="29">
        <v>496934</v>
      </c>
      <c r="Q73" s="30">
        <v>16588427</v>
      </c>
    </row>
    <row r="74" spans="1:17" ht="12.75">
      <c r="A74" s="13">
        <v>78</v>
      </c>
      <c r="B74" s="28">
        <v>27356625.534862</v>
      </c>
      <c r="C74" s="29">
        <v>50144590.7959577</v>
      </c>
      <c r="D74" s="29">
        <v>75973907.7687066</v>
      </c>
      <c r="E74" s="29">
        <v>71267754.9381836</v>
      </c>
      <c r="F74" s="29">
        <v>65097464.453464</v>
      </c>
      <c r="G74" s="29">
        <v>44146311.5470532</v>
      </c>
      <c r="H74" s="29">
        <v>13033004.6908231</v>
      </c>
      <c r="I74" s="30">
        <v>347019659.72905</v>
      </c>
      <c r="J74" s="28">
        <v>1505131</v>
      </c>
      <c r="K74" s="29">
        <v>2874677</v>
      </c>
      <c r="L74" s="29">
        <v>4026003</v>
      </c>
      <c r="M74" s="29">
        <v>3966273</v>
      </c>
      <c r="N74" s="29">
        <v>3233900</v>
      </c>
      <c r="O74" s="29">
        <v>1896259</v>
      </c>
      <c r="P74" s="29">
        <v>527726</v>
      </c>
      <c r="Q74" s="30">
        <v>18029969</v>
      </c>
    </row>
    <row r="75" spans="1:17" ht="12.75">
      <c r="A75" s="13">
        <v>79</v>
      </c>
      <c r="B75" s="28">
        <v>26772316.9624407</v>
      </c>
      <c r="C75" s="29">
        <v>47095960.4781869</v>
      </c>
      <c r="D75" s="29">
        <v>71086307.0619385</v>
      </c>
      <c r="E75" s="29">
        <v>64443741.0522782</v>
      </c>
      <c r="F75" s="29">
        <v>56585245.3382673</v>
      </c>
      <c r="G75" s="29">
        <v>41793732.9392983</v>
      </c>
      <c r="H75" s="29">
        <v>12182525.9684014</v>
      </c>
      <c r="I75" s="30">
        <v>319959829.800812</v>
      </c>
      <c r="J75" s="28">
        <v>1502548</v>
      </c>
      <c r="K75" s="29">
        <v>2490648</v>
      </c>
      <c r="L75" s="29">
        <v>4312161</v>
      </c>
      <c r="M75" s="29">
        <v>3411793</v>
      </c>
      <c r="N75" s="29">
        <v>2997072</v>
      </c>
      <c r="O75" s="29">
        <v>2278765</v>
      </c>
      <c r="P75" s="29">
        <v>371747</v>
      </c>
      <c r="Q75" s="30">
        <v>17364734</v>
      </c>
    </row>
    <row r="76" spans="1:17" ht="12.75">
      <c r="A76" s="13">
        <v>80</v>
      </c>
      <c r="B76" s="28">
        <v>25311161.2042197</v>
      </c>
      <c r="C76" s="29">
        <v>45841476.6126457</v>
      </c>
      <c r="D76" s="29">
        <v>66619648.1139464</v>
      </c>
      <c r="E76" s="29">
        <v>58040230.6746419</v>
      </c>
      <c r="F76" s="29">
        <v>50265546.1912635</v>
      </c>
      <c r="G76" s="29">
        <v>35856136.5167107</v>
      </c>
      <c r="H76" s="29">
        <v>10844426.588425</v>
      </c>
      <c r="I76" s="30">
        <v>292778625.901853</v>
      </c>
      <c r="J76" s="28">
        <v>1653512</v>
      </c>
      <c r="K76" s="29">
        <v>2996599</v>
      </c>
      <c r="L76" s="29">
        <v>4360095</v>
      </c>
      <c r="M76" s="29">
        <v>3642971</v>
      </c>
      <c r="N76" s="29">
        <v>2678218</v>
      </c>
      <c r="O76" s="29">
        <v>1956649</v>
      </c>
      <c r="P76" s="29">
        <v>630626</v>
      </c>
      <c r="Q76" s="30">
        <v>17918670</v>
      </c>
    </row>
    <row r="77" spans="1:17" ht="12.75">
      <c r="A77" s="13">
        <v>81</v>
      </c>
      <c r="B77" s="28">
        <v>14695361.5754886</v>
      </c>
      <c r="C77" s="29">
        <v>41824155.5903282</v>
      </c>
      <c r="D77" s="29">
        <v>63570838.5649934</v>
      </c>
      <c r="E77" s="29">
        <v>53411991.8917322</v>
      </c>
      <c r="F77" s="29">
        <v>44567842.2058096</v>
      </c>
      <c r="G77" s="29">
        <v>32216746.4477267</v>
      </c>
      <c r="H77" s="29">
        <v>9523459.5640198</v>
      </c>
      <c r="I77" s="30">
        <v>259810395.840099</v>
      </c>
      <c r="J77" s="28">
        <v>1087819</v>
      </c>
      <c r="K77" s="29">
        <v>3182636</v>
      </c>
      <c r="L77" s="29">
        <v>4597902</v>
      </c>
      <c r="M77" s="29">
        <v>3430204</v>
      </c>
      <c r="N77" s="29">
        <v>2670772</v>
      </c>
      <c r="O77" s="29">
        <v>2182905</v>
      </c>
      <c r="P77" s="29">
        <v>493059</v>
      </c>
      <c r="Q77" s="30">
        <v>17645297</v>
      </c>
    </row>
    <row r="78" spans="1:17" ht="12.75">
      <c r="A78" s="13">
        <v>82</v>
      </c>
      <c r="B78" s="28">
        <v>12082519.7207454</v>
      </c>
      <c r="C78" s="29">
        <v>24212920.0970506</v>
      </c>
      <c r="D78" s="29">
        <v>56665451.6055551</v>
      </c>
      <c r="E78" s="29">
        <v>49929504.7535587</v>
      </c>
      <c r="F78" s="29">
        <v>39641167.0540919</v>
      </c>
      <c r="G78" s="29">
        <v>27844526.4628173</v>
      </c>
      <c r="H78" s="29">
        <v>8992244.99601478</v>
      </c>
      <c r="I78" s="30">
        <v>219368334.689834</v>
      </c>
      <c r="J78" s="28">
        <v>1066588</v>
      </c>
      <c r="K78" s="29">
        <v>1926390</v>
      </c>
      <c r="L78" s="29">
        <v>4756173</v>
      </c>
      <c r="M78" s="29">
        <v>3805986</v>
      </c>
      <c r="N78" s="29">
        <v>3096435</v>
      </c>
      <c r="O78" s="29">
        <v>1735225</v>
      </c>
      <c r="P78" s="29">
        <v>824667</v>
      </c>
      <c r="Q78" s="30">
        <v>17211464</v>
      </c>
    </row>
    <row r="79" spans="1:17" ht="12.75">
      <c r="A79" s="13">
        <v>83</v>
      </c>
      <c r="B79" s="28">
        <v>11605105.0110993</v>
      </c>
      <c r="C79" s="29">
        <v>20400837.5275435</v>
      </c>
      <c r="D79" s="29">
        <v>33548950.6179039</v>
      </c>
      <c r="E79" s="29">
        <v>42972687.8212482</v>
      </c>
      <c r="F79" s="29">
        <v>36642240.9483732</v>
      </c>
      <c r="G79" s="29">
        <v>23919283.5185982</v>
      </c>
      <c r="H79" s="29">
        <v>7064598.27752466</v>
      </c>
      <c r="I79" s="30">
        <v>176153703.722291</v>
      </c>
      <c r="J79" s="28">
        <v>939000</v>
      </c>
      <c r="K79" s="29">
        <v>1830626</v>
      </c>
      <c r="L79" s="29">
        <v>3059589</v>
      </c>
      <c r="M79" s="29">
        <v>4218058</v>
      </c>
      <c r="N79" s="29">
        <v>3191366</v>
      </c>
      <c r="O79" s="29">
        <v>2154299</v>
      </c>
      <c r="P79" s="29">
        <v>533808</v>
      </c>
      <c r="Q79" s="30">
        <v>15926746</v>
      </c>
    </row>
    <row r="80" spans="1:17" ht="12.75">
      <c r="A80" s="13">
        <v>84</v>
      </c>
      <c r="B80" s="28">
        <v>11152757.3197755</v>
      </c>
      <c r="C80" s="29">
        <v>19259605.2242457</v>
      </c>
      <c r="D80" s="29">
        <v>27894018.9512588</v>
      </c>
      <c r="E80" s="29">
        <v>26069244.2739264</v>
      </c>
      <c r="F80" s="29">
        <v>31105534.0200884</v>
      </c>
      <c r="G80" s="29">
        <v>21860942.7023062</v>
      </c>
      <c r="H80" s="29">
        <v>5695912.70130915</v>
      </c>
      <c r="I80" s="30">
        <v>143038015.19291</v>
      </c>
      <c r="J80" s="28">
        <v>1213109</v>
      </c>
      <c r="K80" s="29">
        <v>1853898</v>
      </c>
      <c r="L80" s="29">
        <v>2900997</v>
      </c>
      <c r="M80" s="29">
        <v>2576811</v>
      </c>
      <c r="N80" s="29">
        <v>3038155</v>
      </c>
      <c r="O80" s="29">
        <v>2429854</v>
      </c>
      <c r="P80" s="29">
        <v>611582</v>
      </c>
      <c r="Q80" s="30">
        <v>14624406</v>
      </c>
    </row>
    <row r="81" spans="1:17" ht="12.75">
      <c r="A81" s="13">
        <v>85</v>
      </c>
      <c r="B81" s="28">
        <v>9313036.26589835</v>
      </c>
      <c r="C81" s="29">
        <v>18236672.2437157</v>
      </c>
      <c r="D81" s="29">
        <v>26221408.1899132</v>
      </c>
      <c r="E81" s="29">
        <v>21582887.6023333</v>
      </c>
      <c r="F81" s="29">
        <v>19018926.5476974</v>
      </c>
      <c r="G81" s="29">
        <v>18426349.2216632</v>
      </c>
      <c r="H81" s="29">
        <v>5279870.4142551</v>
      </c>
      <c r="I81" s="30">
        <v>118079150.485476</v>
      </c>
      <c r="J81" s="28">
        <v>1094148</v>
      </c>
      <c r="K81" s="29">
        <v>2266854</v>
      </c>
      <c r="L81" s="29">
        <v>2887337</v>
      </c>
      <c r="M81" s="29">
        <v>2105949</v>
      </c>
      <c r="N81" s="29">
        <v>2264690</v>
      </c>
      <c r="O81" s="29">
        <v>2125800</v>
      </c>
      <c r="P81" s="29">
        <v>393071</v>
      </c>
      <c r="Q81" s="30">
        <v>13137849</v>
      </c>
    </row>
    <row r="82" spans="1:17" ht="12.75">
      <c r="A82" s="13">
        <v>86</v>
      </c>
      <c r="B82" s="28">
        <v>8098570.15604999</v>
      </c>
      <c r="C82" s="29">
        <v>15474903.8689638</v>
      </c>
      <c r="D82" s="29">
        <v>24046726.5605782</v>
      </c>
      <c r="E82" s="29">
        <v>20200461.4564964</v>
      </c>
      <c r="F82" s="29">
        <v>15033126.4988891</v>
      </c>
      <c r="G82" s="29">
        <v>10995632.9300391</v>
      </c>
      <c r="H82" s="29">
        <v>4179719.56031495</v>
      </c>
      <c r="I82" s="30">
        <v>98029141.0313316</v>
      </c>
      <c r="J82" s="28">
        <v>995361</v>
      </c>
      <c r="K82" s="29">
        <v>1836250</v>
      </c>
      <c r="L82" s="29">
        <v>3080844</v>
      </c>
      <c r="M82" s="29">
        <v>2709570</v>
      </c>
      <c r="N82" s="29">
        <v>2023634</v>
      </c>
      <c r="O82" s="29">
        <v>1357987</v>
      </c>
      <c r="P82" s="29">
        <v>626307</v>
      </c>
      <c r="Q82" s="30">
        <v>12629953</v>
      </c>
    </row>
    <row r="83" spans="1:17" ht="12.75">
      <c r="A83" s="13">
        <v>87</v>
      </c>
      <c r="B83" s="28">
        <v>6804334.91775398</v>
      </c>
      <c r="C83" s="29">
        <v>13896459.3736465</v>
      </c>
      <c r="D83" s="29">
        <v>20458323.5030094</v>
      </c>
      <c r="E83" s="29">
        <v>18536241.4905049</v>
      </c>
      <c r="F83" s="29">
        <v>14037822.8069243</v>
      </c>
      <c r="G83" s="29">
        <v>8526217.5721293</v>
      </c>
      <c r="H83" s="29">
        <v>2574678.78827884</v>
      </c>
      <c r="I83" s="30">
        <v>84834078.4522472</v>
      </c>
      <c r="J83" s="28">
        <v>1069723</v>
      </c>
      <c r="K83" s="29">
        <v>1846930</v>
      </c>
      <c r="L83" s="29">
        <v>2929350</v>
      </c>
      <c r="M83" s="29">
        <v>2498955</v>
      </c>
      <c r="N83" s="29">
        <v>2050758</v>
      </c>
      <c r="O83" s="29">
        <v>902527</v>
      </c>
      <c r="P83" s="29">
        <v>336521</v>
      </c>
      <c r="Q83" s="30">
        <v>11634764</v>
      </c>
    </row>
    <row r="84" spans="1:17" ht="12.75">
      <c r="A84" s="13">
        <v>88</v>
      </c>
      <c r="B84" s="28">
        <v>5585059.17399494</v>
      </c>
      <c r="C84" s="29">
        <v>11298787.7618944</v>
      </c>
      <c r="D84" s="29">
        <v>18012854.63853</v>
      </c>
      <c r="E84" s="29">
        <v>15624132.6986982</v>
      </c>
      <c r="F84" s="29">
        <v>12362881.3019028</v>
      </c>
      <c r="G84" s="29">
        <v>7978701.10631387</v>
      </c>
      <c r="H84" s="29">
        <v>2014411.0358368</v>
      </c>
      <c r="I84" s="30">
        <v>72876827.7171711</v>
      </c>
      <c r="J84" s="28">
        <v>862606</v>
      </c>
      <c r="K84" s="29">
        <v>1515896</v>
      </c>
      <c r="L84" s="29">
        <v>2543649</v>
      </c>
      <c r="M84" s="29">
        <v>2530489</v>
      </c>
      <c r="N84" s="29">
        <v>1974387</v>
      </c>
      <c r="O84" s="29">
        <v>1038564</v>
      </c>
      <c r="P84" s="29">
        <v>244138</v>
      </c>
      <c r="Q84" s="30">
        <v>10709729</v>
      </c>
    </row>
    <row r="85" spans="1:17" ht="12.75">
      <c r="A85" s="13">
        <v>89</v>
      </c>
      <c r="B85" s="28">
        <v>4541926.02342364</v>
      </c>
      <c r="C85" s="29">
        <v>9086086.26661997</v>
      </c>
      <c r="D85" s="29">
        <v>14282016.2435346</v>
      </c>
      <c r="E85" s="29">
        <v>13499809.3879199</v>
      </c>
      <c r="F85" s="29">
        <v>9824013.89562804</v>
      </c>
      <c r="G85" s="29">
        <v>6772726.99687062</v>
      </c>
      <c r="H85" s="29">
        <v>1906293.88551988</v>
      </c>
      <c r="I85" s="30">
        <v>59912872.6995166</v>
      </c>
      <c r="J85" s="28">
        <v>919614</v>
      </c>
      <c r="K85" s="29">
        <v>1617945</v>
      </c>
      <c r="L85" s="29">
        <v>2674310</v>
      </c>
      <c r="M85" s="29">
        <v>2219577</v>
      </c>
      <c r="N85" s="29">
        <v>1656630</v>
      </c>
      <c r="O85" s="29">
        <v>1337097</v>
      </c>
      <c r="P85" s="29">
        <v>198843</v>
      </c>
      <c r="Q85" s="30">
        <v>10624016</v>
      </c>
    </row>
    <row r="86" spans="1:17" ht="12.75">
      <c r="A86" s="13">
        <v>90</v>
      </c>
      <c r="B86" s="28">
        <v>3586230.03299377</v>
      </c>
      <c r="C86" s="29">
        <v>6513082.57067048</v>
      </c>
      <c r="D86" s="29">
        <v>11009340.5029277</v>
      </c>
      <c r="E86" s="29">
        <v>10694310.6992614</v>
      </c>
      <c r="F86" s="29">
        <v>8790694.9421173</v>
      </c>
      <c r="G86" s="29">
        <v>5097897.39074256</v>
      </c>
      <c r="H86" s="29">
        <v>1377116.64410588</v>
      </c>
      <c r="I86" s="30">
        <v>47068672.782819</v>
      </c>
      <c r="J86" s="28">
        <v>558490</v>
      </c>
      <c r="K86" s="29">
        <v>1259819</v>
      </c>
      <c r="L86" s="29">
        <v>2251494</v>
      </c>
      <c r="M86" s="29">
        <v>1781520</v>
      </c>
      <c r="N86" s="29">
        <v>1781469</v>
      </c>
      <c r="O86" s="29">
        <v>1024458</v>
      </c>
      <c r="P86" s="29">
        <v>253243</v>
      </c>
      <c r="Q86" s="30">
        <v>8910493</v>
      </c>
    </row>
    <row r="87" spans="1:17" ht="12.75">
      <c r="A87" s="13">
        <v>91</v>
      </c>
      <c r="B87" s="28">
        <v>2457412.27460387</v>
      </c>
      <c r="C87" s="29">
        <v>5357920.72042892</v>
      </c>
      <c r="D87" s="29">
        <v>7823766.76369691</v>
      </c>
      <c r="E87" s="29">
        <v>8309400.64450962</v>
      </c>
      <c r="F87" s="29">
        <v>6984556.3451027</v>
      </c>
      <c r="G87" s="29">
        <v>4586656.87087289</v>
      </c>
      <c r="H87" s="29">
        <v>998430.695133378</v>
      </c>
      <c r="I87" s="30">
        <v>36518144.3143483</v>
      </c>
      <c r="J87" s="28">
        <v>400484</v>
      </c>
      <c r="K87" s="29">
        <v>1084763</v>
      </c>
      <c r="L87" s="29">
        <v>1249334</v>
      </c>
      <c r="M87" s="29">
        <v>1660641</v>
      </c>
      <c r="N87" s="29">
        <v>1455329</v>
      </c>
      <c r="O87" s="29">
        <v>1039075</v>
      </c>
      <c r="P87" s="29">
        <v>81217</v>
      </c>
      <c r="Q87" s="30">
        <v>6970843</v>
      </c>
    </row>
    <row r="88" spans="1:17" ht="12.75">
      <c r="A88" s="13">
        <v>92</v>
      </c>
      <c r="B88" s="28">
        <v>1883345.83562114</v>
      </c>
      <c r="C88" s="29">
        <v>3639825.77410599</v>
      </c>
      <c r="D88" s="29">
        <v>6151620.58391684</v>
      </c>
      <c r="E88" s="29">
        <v>5926019.42355948</v>
      </c>
      <c r="F88" s="29">
        <v>5137349.28687224</v>
      </c>
      <c r="G88" s="29">
        <v>3616212.23268068</v>
      </c>
      <c r="H88" s="29">
        <v>975232.98563243</v>
      </c>
      <c r="I88" s="30">
        <v>27329606.1223888</v>
      </c>
      <c r="J88" s="28">
        <v>429597</v>
      </c>
      <c r="K88" s="29">
        <v>934693</v>
      </c>
      <c r="L88" s="29">
        <v>1278797</v>
      </c>
      <c r="M88" s="29">
        <v>1268482</v>
      </c>
      <c r="N88" s="29">
        <v>990098</v>
      </c>
      <c r="O88" s="29">
        <v>764947</v>
      </c>
      <c r="P88" s="29">
        <v>346394</v>
      </c>
      <c r="Q88" s="30">
        <v>6013008</v>
      </c>
    </row>
    <row r="89" spans="1:17" ht="12.75">
      <c r="A89" s="13">
        <v>93</v>
      </c>
      <c r="B89" s="28">
        <v>1379927.69078466</v>
      </c>
      <c r="C89" s="29">
        <v>2606024.30889641</v>
      </c>
      <c r="D89" s="29">
        <v>4021600.11286539</v>
      </c>
      <c r="E89" s="29">
        <v>4315307.77150716</v>
      </c>
      <c r="F89" s="29">
        <v>3735736.40295979</v>
      </c>
      <c r="G89" s="29">
        <v>2483977.81333779</v>
      </c>
      <c r="H89" s="29">
        <v>680631.077806002</v>
      </c>
      <c r="I89" s="30">
        <v>19223205.1781572</v>
      </c>
      <c r="J89" s="28">
        <v>390041</v>
      </c>
      <c r="K89" s="29">
        <v>727127</v>
      </c>
      <c r="L89" s="29">
        <v>1093760</v>
      </c>
      <c r="M89" s="29">
        <v>967278</v>
      </c>
      <c r="N89" s="29">
        <v>891394</v>
      </c>
      <c r="O89" s="29">
        <v>823948</v>
      </c>
      <c r="P89" s="29">
        <v>162461</v>
      </c>
      <c r="Q89" s="30">
        <v>5056009</v>
      </c>
    </row>
    <row r="90" spans="1:17" ht="12.75">
      <c r="A90" s="13">
        <v>94</v>
      </c>
      <c r="B90" s="28">
        <v>929441.438922355</v>
      </c>
      <c r="C90" s="29">
        <v>1883465.382765</v>
      </c>
      <c r="D90" s="29">
        <v>3000159.63252051</v>
      </c>
      <c r="E90" s="29">
        <v>2902265.51861417</v>
      </c>
      <c r="F90" s="29">
        <v>2662214.85296062</v>
      </c>
      <c r="G90" s="29">
        <v>1901919.23457051</v>
      </c>
      <c r="H90" s="29">
        <v>542867.288295273</v>
      </c>
      <c r="I90" s="30">
        <v>13822333.3486484</v>
      </c>
      <c r="J90" s="28">
        <v>232386</v>
      </c>
      <c r="K90" s="29">
        <v>597769</v>
      </c>
      <c r="L90" s="29">
        <v>840641</v>
      </c>
      <c r="M90" s="29">
        <v>653696</v>
      </c>
      <c r="N90" s="29">
        <v>662960</v>
      </c>
      <c r="O90" s="29">
        <v>698557</v>
      </c>
      <c r="P90" s="29">
        <v>35566</v>
      </c>
      <c r="Q90" s="30">
        <v>3721575</v>
      </c>
    </row>
    <row r="91" spans="1:17" ht="12.75">
      <c r="A91" s="13">
        <v>95</v>
      </c>
      <c r="B91" s="28">
        <v>522740.465304284</v>
      </c>
      <c r="C91" s="29">
        <v>1270723.24358001</v>
      </c>
      <c r="D91" s="29">
        <v>1914246.28966938</v>
      </c>
      <c r="E91" s="29">
        <v>2000181.99673615</v>
      </c>
      <c r="F91" s="29">
        <v>1682786.75077779</v>
      </c>
      <c r="G91" s="29">
        <v>1272187.1742433</v>
      </c>
      <c r="H91" s="29">
        <v>360729.994733969</v>
      </c>
      <c r="I91" s="30">
        <v>9023595.91504488</v>
      </c>
      <c r="J91" s="28">
        <v>218963</v>
      </c>
      <c r="K91" s="29">
        <v>407215</v>
      </c>
      <c r="L91" s="29">
        <v>612362</v>
      </c>
      <c r="M91" s="29">
        <v>570531</v>
      </c>
      <c r="N91" s="29">
        <v>722736</v>
      </c>
      <c r="O91" s="29">
        <v>369821</v>
      </c>
      <c r="P91" s="29">
        <v>180022</v>
      </c>
      <c r="Q91" s="30">
        <v>3081650</v>
      </c>
    </row>
    <row r="92" spans="1:17" ht="12.75">
      <c r="A92" s="13">
        <v>96</v>
      </c>
      <c r="B92" s="28">
        <v>344921.347276513</v>
      </c>
      <c r="C92" s="29">
        <v>748538.920077842</v>
      </c>
      <c r="D92" s="29">
        <v>1305250.06252866</v>
      </c>
      <c r="E92" s="29">
        <v>1164211.80093973</v>
      </c>
      <c r="F92" s="29">
        <v>1236768.9770173</v>
      </c>
      <c r="G92" s="29">
        <v>777739.73830141</v>
      </c>
      <c r="H92" s="29">
        <v>284777.165140802</v>
      </c>
      <c r="I92" s="30">
        <v>5862208.01128226</v>
      </c>
      <c r="J92" s="28">
        <v>117590</v>
      </c>
      <c r="K92" s="29">
        <v>148462</v>
      </c>
      <c r="L92" s="29">
        <v>443649</v>
      </c>
      <c r="M92" s="29">
        <v>346224</v>
      </c>
      <c r="N92" s="29">
        <v>313690</v>
      </c>
      <c r="O92" s="29">
        <v>289335</v>
      </c>
      <c r="P92" s="29">
        <v>121573</v>
      </c>
      <c r="Q92" s="30">
        <v>1780523</v>
      </c>
    </row>
    <row r="93" spans="1:17" ht="12.75">
      <c r="A93" s="13">
        <v>97</v>
      </c>
      <c r="B93" s="28">
        <v>193441.0432547</v>
      </c>
      <c r="C93" s="29">
        <v>404021.191177412</v>
      </c>
      <c r="D93" s="29">
        <v>880858.54692332</v>
      </c>
      <c r="E93" s="29">
        <v>805975.944464792</v>
      </c>
      <c r="F93" s="29">
        <v>640740.85771424</v>
      </c>
      <c r="G93" s="29">
        <v>600660.667868022</v>
      </c>
      <c r="H93" s="29">
        <v>150473.099894117</v>
      </c>
      <c r="I93" s="30">
        <v>3676171.3512966</v>
      </c>
      <c r="J93" s="28">
        <v>75273</v>
      </c>
      <c r="K93" s="29">
        <v>161368</v>
      </c>
      <c r="L93" s="29">
        <v>316250</v>
      </c>
      <c r="M93" s="29">
        <v>197247</v>
      </c>
      <c r="N93" s="29">
        <v>270670</v>
      </c>
      <c r="O93" s="29">
        <v>183883</v>
      </c>
      <c r="P93" s="29">
        <v>63758</v>
      </c>
      <c r="Q93" s="30">
        <v>1268449</v>
      </c>
    </row>
    <row r="94" spans="1:17" ht="12.75">
      <c r="A94" s="13">
        <v>98</v>
      </c>
      <c r="B94" s="28">
        <v>108455.311784266</v>
      </c>
      <c r="C94" s="29">
        <v>249790.401466221</v>
      </c>
      <c r="D94" s="29">
        <v>427796.529624453</v>
      </c>
      <c r="E94" s="29">
        <v>552536.605316203</v>
      </c>
      <c r="F94" s="29">
        <v>382711.37813909</v>
      </c>
      <c r="G94" s="29">
        <v>288272.64318086</v>
      </c>
      <c r="H94" s="29">
        <v>127801.452164719</v>
      </c>
      <c r="I94" s="30">
        <v>2137364.32167581</v>
      </c>
      <c r="J94" s="28">
        <v>8050</v>
      </c>
      <c r="K94" s="29">
        <v>73556</v>
      </c>
      <c r="L94" s="29">
        <v>150978</v>
      </c>
      <c r="M94" s="29">
        <v>160042</v>
      </c>
      <c r="N94" s="29">
        <v>103479</v>
      </c>
      <c r="O94" s="29">
        <v>130877</v>
      </c>
      <c r="P94" s="29">
        <v>61511</v>
      </c>
      <c r="Q94" s="30">
        <v>688493</v>
      </c>
    </row>
    <row r="95" spans="1:17" ht="12.75">
      <c r="A95" s="13">
        <v>99</v>
      </c>
      <c r="B95" s="28">
        <v>164142.446245179</v>
      </c>
      <c r="C95" s="29">
        <v>113637.775637205</v>
      </c>
      <c r="D95" s="29">
        <v>219566.929962407</v>
      </c>
      <c r="E95" s="29">
        <v>272227.169328907</v>
      </c>
      <c r="F95" s="29">
        <v>269754.824212101</v>
      </c>
      <c r="G95" s="29">
        <v>131649.66436618</v>
      </c>
      <c r="H95" s="29">
        <v>92311.6895904525</v>
      </c>
      <c r="I95" s="30">
        <v>1263290.49934243</v>
      </c>
      <c r="J95" s="28">
        <v>60876</v>
      </c>
      <c r="K95" s="29">
        <v>47932</v>
      </c>
      <c r="L95" s="29">
        <v>72625</v>
      </c>
      <c r="M95" s="29">
        <v>110935</v>
      </c>
      <c r="N95" s="29">
        <v>203388</v>
      </c>
      <c r="O95" s="29">
        <v>45901</v>
      </c>
      <c r="P95" s="29">
        <v>35544</v>
      </c>
      <c r="Q95" s="30">
        <v>577201</v>
      </c>
    </row>
    <row r="96" spans="1:17" ht="12.75">
      <c r="A96" s="13">
        <v>100</v>
      </c>
      <c r="B96" s="28">
        <v>62197.5077755146</v>
      </c>
      <c r="C96" s="29">
        <v>211067.642583517</v>
      </c>
      <c r="D96" s="29">
        <v>115918.863054589</v>
      </c>
      <c r="E96" s="29">
        <v>152719.597693344</v>
      </c>
      <c r="F96" s="29">
        <v>132754.492808822</v>
      </c>
      <c r="G96" s="29">
        <v>44314.3017713205</v>
      </c>
      <c r="H96" s="29">
        <v>27006.160363446</v>
      </c>
      <c r="I96" s="30">
        <v>745978.566050554</v>
      </c>
      <c r="J96" s="28">
        <v>743</v>
      </c>
      <c r="K96" s="29">
        <v>51556</v>
      </c>
      <c r="L96" s="29">
        <v>51244</v>
      </c>
      <c r="M96" s="29">
        <v>34397</v>
      </c>
      <c r="N96" s="29">
        <v>71281</v>
      </c>
      <c r="O96" s="29">
        <v>61098</v>
      </c>
      <c r="P96" s="29">
        <v>3334</v>
      </c>
      <c r="Q96" s="30">
        <v>273653</v>
      </c>
    </row>
    <row r="97" spans="1:17" ht="12.75">
      <c r="A97" s="13">
        <v>101</v>
      </c>
      <c r="B97" s="28">
        <v>18044.4785702421</v>
      </c>
      <c r="C97" s="29">
        <v>99192.1390216344</v>
      </c>
      <c r="D97" s="29">
        <v>215782.737955695</v>
      </c>
      <c r="E97" s="29">
        <v>61500.4466898276</v>
      </c>
      <c r="F97" s="29">
        <v>70557.7437174463</v>
      </c>
      <c r="G97" s="29">
        <v>48169.5780015573</v>
      </c>
      <c r="H97" s="29">
        <v>9924.56256320677</v>
      </c>
      <c r="I97" s="30">
        <v>523171.68651961</v>
      </c>
      <c r="J97" s="28">
        <v>12623</v>
      </c>
      <c r="K97" s="29">
        <v>26284</v>
      </c>
      <c r="L97" s="29">
        <v>43085</v>
      </c>
      <c r="M97" s="29">
        <v>24370</v>
      </c>
      <c r="N97" s="29">
        <v>56911</v>
      </c>
      <c r="O97" s="29">
        <v>24138</v>
      </c>
      <c r="P97" s="29">
        <v>4843</v>
      </c>
      <c r="Q97" s="30">
        <v>192254</v>
      </c>
    </row>
    <row r="98" spans="1:17" ht="12.75">
      <c r="A98" s="13">
        <v>102</v>
      </c>
      <c r="B98" s="28">
        <v>14119.598840731</v>
      </c>
      <c r="C98" s="29">
        <v>14099.8739852952</v>
      </c>
      <c r="D98" s="29">
        <v>92767.4865875534</v>
      </c>
      <c r="E98" s="29">
        <v>171917.315995077</v>
      </c>
      <c r="F98" s="29">
        <v>25991.4802562335</v>
      </c>
      <c r="G98" s="29">
        <v>12420.6779994484</v>
      </c>
      <c r="H98" s="29">
        <v>6956.29237841316</v>
      </c>
      <c r="I98" s="30">
        <v>338272.726042751</v>
      </c>
      <c r="J98" s="28">
        <v>14364</v>
      </c>
      <c r="K98" s="29">
        <v>1749</v>
      </c>
      <c r="L98" s="29">
        <v>11424</v>
      </c>
      <c r="M98" s="29">
        <v>36273</v>
      </c>
      <c r="N98" s="29">
        <v>13054</v>
      </c>
      <c r="O98" s="29">
        <v>4133</v>
      </c>
      <c r="P98" s="29">
        <v>0</v>
      </c>
      <c r="Q98" s="30">
        <v>80997</v>
      </c>
    </row>
    <row r="99" spans="1:17" ht="12.75">
      <c r="A99" s="13">
        <v>103</v>
      </c>
      <c r="B99" s="28">
        <v>3742.96448087432</v>
      </c>
      <c r="C99" s="29">
        <v>12831.7584288217</v>
      </c>
      <c r="D99" s="29">
        <v>16928.9577747111</v>
      </c>
      <c r="E99" s="29">
        <v>82812.6912014954</v>
      </c>
      <c r="F99" s="29">
        <v>141523.547026789</v>
      </c>
      <c r="G99" s="29">
        <v>19473.1857313598</v>
      </c>
      <c r="H99" s="29">
        <v>2711.32836259998</v>
      </c>
      <c r="I99" s="30">
        <v>280024.433006651</v>
      </c>
      <c r="J99" s="28">
        <v>0</v>
      </c>
      <c r="K99" s="29">
        <v>0</v>
      </c>
      <c r="L99" s="29">
        <v>22459</v>
      </c>
      <c r="M99" s="29">
        <v>22534</v>
      </c>
      <c r="N99" s="29">
        <v>15945</v>
      </c>
      <c r="O99" s="29">
        <v>22</v>
      </c>
      <c r="P99" s="29">
        <v>0</v>
      </c>
      <c r="Q99" s="30">
        <v>60960</v>
      </c>
    </row>
    <row r="100" spans="1:17" ht="12.75">
      <c r="A100" s="13">
        <v>104</v>
      </c>
      <c r="B100" s="28">
        <v>419.603825136612</v>
      </c>
      <c r="C100" s="29">
        <v>3513.38874755382</v>
      </c>
      <c r="D100" s="29">
        <v>6182.35284844531</v>
      </c>
      <c r="E100" s="29">
        <v>6692.0320443905</v>
      </c>
      <c r="F100" s="29">
        <v>59279.9869358233</v>
      </c>
      <c r="G100" s="29">
        <v>117136.197353518</v>
      </c>
      <c r="H100" s="29">
        <v>155.904109589041</v>
      </c>
      <c r="I100" s="30">
        <v>193379.465864456</v>
      </c>
      <c r="J100" s="28">
        <v>0</v>
      </c>
      <c r="K100" s="29">
        <v>2056</v>
      </c>
      <c r="L100" s="29">
        <v>8160</v>
      </c>
      <c r="M100" s="29">
        <v>9341</v>
      </c>
      <c r="N100" s="29">
        <v>269</v>
      </c>
      <c r="O100" s="29">
        <v>11999</v>
      </c>
      <c r="P100" s="29">
        <v>0</v>
      </c>
      <c r="Q100" s="30">
        <v>31825</v>
      </c>
    </row>
    <row r="101" spans="1:17" ht="12.75">
      <c r="A101" s="13">
        <v>105</v>
      </c>
      <c r="B101" s="28">
        <v>969.262295081967</v>
      </c>
      <c r="C101" s="29">
        <v>224.060567514677</v>
      </c>
      <c r="D101" s="29">
        <v>2552.78512720157</v>
      </c>
      <c r="E101" s="29">
        <v>2913.46017884323</v>
      </c>
      <c r="F101" s="29">
        <v>1455.20530183379</v>
      </c>
      <c r="G101" s="29">
        <v>34530.1525627234</v>
      </c>
      <c r="H101" s="29">
        <v>51025.320449667</v>
      </c>
      <c r="I101" s="30">
        <v>93670.2464828656</v>
      </c>
      <c r="J101" s="28">
        <v>0</v>
      </c>
      <c r="K101" s="29">
        <v>0</v>
      </c>
      <c r="L101" s="29">
        <v>4323</v>
      </c>
      <c r="M101" s="29">
        <v>0</v>
      </c>
      <c r="N101" s="29">
        <v>434</v>
      </c>
      <c r="O101" s="29">
        <v>0</v>
      </c>
      <c r="P101" s="29">
        <v>591</v>
      </c>
      <c r="Q101" s="30">
        <v>5348</v>
      </c>
    </row>
    <row r="102" spans="1:17" ht="12.75">
      <c r="A102" s="13">
        <v>106</v>
      </c>
      <c r="B102" s="28">
        <v>0</v>
      </c>
      <c r="C102" s="29">
        <v>1123.05234833659</v>
      </c>
      <c r="D102" s="29">
        <v>233.286399217221</v>
      </c>
      <c r="E102" s="29">
        <v>1300.43287671233</v>
      </c>
      <c r="F102" s="29">
        <v>2643.7253339405</v>
      </c>
      <c r="G102" s="29">
        <v>1232.46523972603</v>
      </c>
      <c r="H102" s="29">
        <v>13521.7249736565</v>
      </c>
      <c r="I102" s="30">
        <v>20054.6871715892</v>
      </c>
      <c r="J102" s="28">
        <v>0</v>
      </c>
      <c r="K102" s="29">
        <v>0</v>
      </c>
      <c r="L102" s="29">
        <v>0</v>
      </c>
      <c r="M102" s="29">
        <v>2138</v>
      </c>
      <c r="N102" s="29">
        <v>0</v>
      </c>
      <c r="O102" s="29">
        <v>0</v>
      </c>
      <c r="P102" s="29">
        <v>0</v>
      </c>
      <c r="Q102" s="30">
        <v>2138</v>
      </c>
    </row>
    <row r="103" spans="1:17" ht="12.75">
      <c r="A103" s="13">
        <v>107</v>
      </c>
      <c r="B103" s="28">
        <v>0</v>
      </c>
      <c r="C103" s="29">
        <v>0</v>
      </c>
      <c r="D103" s="29">
        <v>1163.76859099804</v>
      </c>
      <c r="E103" s="29">
        <v>1561.1511357725</v>
      </c>
      <c r="F103" s="29">
        <v>291.880023518019</v>
      </c>
      <c r="G103" s="29">
        <v>828.900684931507</v>
      </c>
      <c r="H103" s="29">
        <v>0</v>
      </c>
      <c r="I103" s="30">
        <v>3845.70043522007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0</v>
      </c>
      <c r="C104" s="29">
        <v>0</v>
      </c>
      <c r="D104" s="29">
        <v>0</v>
      </c>
      <c r="E104" s="29">
        <v>118.309589041096</v>
      </c>
      <c r="F104" s="29">
        <v>1550.11714048558</v>
      </c>
      <c r="G104" s="29">
        <v>300.250355470782</v>
      </c>
      <c r="H104" s="29">
        <v>0</v>
      </c>
      <c r="I104" s="30">
        <v>1968.67708499746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1591.81189526617</v>
      </c>
      <c r="H105" s="29">
        <v>308.578082191781</v>
      </c>
      <c r="I105" s="30">
        <v>1900.38997745795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>
        <v>110</v>
      </c>
      <c r="B106" s="28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188.284931506849</v>
      </c>
      <c r="I106" s="30">
        <v>188.284931506849</v>
      </c>
      <c r="J106" s="28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30">
        <v>0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1226246345.10914</v>
      </c>
      <c r="C108" s="33">
        <v>2449833786.80087</v>
      </c>
      <c r="D108" s="33">
        <v>3744848502.96362</v>
      </c>
      <c r="E108" s="33">
        <v>3487564705.14188</v>
      </c>
      <c r="F108" s="33">
        <v>3056159921.38254</v>
      </c>
      <c r="G108" s="33">
        <v>2138708897.07357</v>
      </c>
      <c r="H108" s="33">
        <v>751751765.223385</v>
      </c>
      <c r="I108" s="34">
        <v>16855113923.695</v>
      </c>
      <c r="J108" s="35">
        <v>31961394</v>
      </c>
      <c r="K108" s="36">
        <v>63985521</v>
      </c>
      <c r="L108" s="36">
        <v>98476441</v>
      </c>
      <c r="M108" s="36">
        <v>86735651</v>
      </c>
      <c r="N108" s="36">
        <v>72227530</v>
      </c>
      <c r="O108" s="36">
        <v>52336504</v>
      </c>
      <c r="P108" s="36">
        <v>15259814</v>
      </c>
      <c r="Q108" s="34">
        <v>420982855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73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16.76775956284153</v>
      </c>
      <c r="C16" s="29">
        <v>17.63561643835616</v>
      </c>
      <c r="D16" s="29">
        <v>14.263013698630145</v>
      </c>
      <c r="E16" s="29">
        <v>17.57534246575343</v>
      </c>
      <c r="F16" s="29">
        <v>48.3224043715847</v>
      </c>
      <c r="G16" s="29">
        <v>37.241095890410946</v>
      </c>
      <c r="H16" s="29">
        <v>3.2986301369863003</v>
      </c>
      <c r="I16" s="30">
        <v>155.1038625645632</v>
      </c>
      <c r="J16" s="28">
        <v>0</v>
      </c>
      <c r="K16" s="29">
        <v>0</v>
      </c>
      <c r="L16" s="29">
        <v>1</v>
      </c>
      <c r="M16" s="29">
        <v>2</v>
      </c>
      <c r="N16" s="29">
        <v>3</v>
      </c>
      <c r="O16" s="29">
        <v>8</v>
      </c>
      <c r="P16" s="29">
        <v>0</v>
      </c>
      <c r="Q16" s="30">
        <v>14</v>
      </c>
    </row>
    <row r="17" spans="1:17" ht="12.75">
      <c r="A17" s="27" t="s">
        <v>52</v>
      </c>
      <c r="B17" s="28">
        <v>71.80874316939888</v>
      </c>
      <c r="C17" s="29">
        <v>88.83561643835617</v>
      </c>
      <c r="D17" s="29">
        <v>68.01095890410959</v>
      </c>
      <c r="E17" s="29">
        <v>30.427397260274006</v>
      </c>
      <c r="F17" s="29">
        <v>15.366120218579237</v>
      </c>
      <c r="G17" s="29">
        <v>12.430136986301367</v>
      </c>
      <c r="H17" s="29">
        <v>19.432876712328756</v>
      </c>
      <c r="I17" s="30">
        <v>306.3118496893476</v>
      </c>
      <c r="J17" s="28">
        <v>0</v>
      </c>
      <c r="K17" s="29">
        <v>1</v>
      </c>
      <c r="L17" s="29">
        <v>0</v>
      </c>
      <c r="M17" s="29">
        <v>1</v>
      </c>
      <c r="N17" s="29">
        <v>0</v>
      </c>
      <c r="O17" s="29">
        <v>0</v>
      </c>
      <c r="P17" s="29">
        <v>0</v>
      </c>
      <c r="Q17" s="30">
        <v>2</v>
      </c>
    </row>
    <row r="18" spans="1:17" ht="12.75">
      <c r="A18" s="27" t="s">
        <v>53</v>
      </c>
      <c r="B18" s="28">
        <v>262.9863387978141</v>
      </c>
      <c r="C18" s="29">
        <v>402.4575342465753</v>
      </c>
      <c r="D18" s="29">
        <v>398.3863013698633</v>
      </c>
      <c r="E18" s="29">
        <v>212.7506849315068</v>
      </c>
      <c r="F18" s="29">
        <v>99.65027322404364</v>
      </c>
      <c r="G18" s="29">
        <v>67.73424657534248</v>
      </c>
      <c r="H18" s="29">
        <v>27.96986301369864</v>
      </c>
      <c r="I18" s="30">
        <v>1471.935242158845</v>
      </c>
      <c r="J18" s="28">
        <v>0</v>
      </c>
      <c r="K18" s="29">
        <v>4</v>
      </c>
      <c r="L18" s="29">
        <v>5</v>
      </c>
      <c r="M18" s="29">
        <v>2</v>
      </c>
      <c r="N18" s="29">
        <v>2</v>
      </c>
      <c r="O18" s="29">
        <v>1</v>
      </c>
      <c r="P18" s="29">
        <v>0</v>
      </c>
      <c r="Q18" s="30">
        <v>14</v>
      </c>
    </row>
    <row r="19" spans="1:17" ht="12.75">
      <c r="A19" s="27" t="s">
        <v>54</v>
      </c>
      <c r="B19" s="28">
        <v>485.8715846994534</v>
      </c>
      <c r="C19" s="29">
        <v>941.380821917808</v>
      </c>
      <c r="D19" s="29">
        <v>996.7315068493149</v>
      </c>
      <c r="E19" s="29">
        <v>594.7205479452048</v>
      </c>
      <c r="F19" s="29">
        <v>295.379781420765</v>
      </c>
      <c r="G19" s="29">
        <v>190.73150684931522</v>
      </c>
      <c r="H19" s="29">
        <v>85.62465753424661</v>
      </c>
      <c r="I19" s="30">
        <v>3590.440407216109</v>
      </c>
      <c r="J19" s="28">
        <v>6</v>
      </c>
      <c r="K19" s="29">
        <v>7</v>
      </c>
      <c r="L19" s="29">
        <v>11</v>
      </c>
      <c r="M19" s="29">
        <v>8</v>
      </c>
      <c r="N19" s="29">
        <v>2</v>
      </c>
      <c r="O19" s="29">
        <v>6</v>
      </c>
      <c r="P19" s="29">
        <v>0</v>
      </c>
      <c r="Q19" s="30">
        <v>40</v>
      </c>
    </row>
    <row r="20" spans="1:17" ht="12.75">
      <c r="A20" s="27" t="s">
        <v>55</v>
      </c>
      <c r="B20" s="28">
        <v>630.57650273224</v>
      </c>
      <c r="C20" s="29">
        <v>1329.698630136987</v>
      </c>
      <c r="D20" s="29">
        <v>1635.11506849315</v>
      </c>
      <c r="E20" s="29">
        <v>1215.55890410959</v>
      </c>
      <c r="F20" s="29">
        <v>666.8934426229503</v>
      </c>
      <c r="G20" s="29">
        <v>429.35342465753365</v>
      </c>
      <c r="H20" s="29">
        <v>179.5287671232877</v>
      </c>
      <c r="I20" s="30">
        <v>6086.72473987575</v>
      </c>
      <c r="J20" s="28">
        <v>8</v>
      </c>
      <c r="K20" s="29">
        <v>7</v>
      </c>
      <c r="L20" s="29">
        <v>15</v>
      </c>
      <c r="M20" s="29">
        <v>12</v>
      </c>
      <c r="N20" s="29">
        <v>8</v>
      </c>
      <c r="O20" s="29">
        <v>5</v>
      </c>
      <c r="P20" s="29">
        <v>0</v>
      </c>
      <c r="Q20" s="30">
        <v>55</v>
      </c>
    </row>
    <row r="21" spans="1:17" ht="12.75">
      <c r="A21" s="27" t="s">
        <v>56</v>
      </c>
      <c r="B21" s="28">
        <v>833.377049180328</v>
      </c>
      <c r="C21" s="29">
        <v>1930.090410958905</v>
      </c>
      <c r="D21" s="29">
        <v>2372.890410958904</v>
      </c>
      <c r="E21" s="29">
        <v>1900.5397260273978</v>
      </c>
      <c r="F21" s="29">
        <v>1132.934426229507</v>
      </c>
      <c r="G21" s="29">
        <v>819.427397260274</v>
      </c>
      <c r="H21" s="29">
        <v>355.84931506849324</v>
      </c>
      <c r="I21" s="30">
        <v>9345.10873568381</v>
      </c>
      <c r="J21" s="28">
        <v>8</v>
      </c>
      <c r="K21" s="29">
        <v>10</v>
      </c>
      <c r="L21" s="29">
        <v>23</v>
      </c>
      <c r="M21" s="29">
        <v>16</v>
      </c>
      <c r="N21" s="29">
        <v>10</v>
      </c>
      <c r="O21" s="29">
        <v>11</v>
      </c>
      <c r="P21" s="29">
        <v>5</v>
      </c>
      <c r="Q21" s="30">
        <v>83</v>
      </c>
    </row>
    <row r="22" spans="1:17" ht="12.75">
      <c r="A22" s="27" t="s">
        <v>57</v>
      </c>
      <c r="B22" s="28">
        <v>4113.653005464486</v>
      </c>
      <c r="C22" s="29">
        <v>9563.51232876712</v>
      </c>
      <c r="D22" s="29">
        <v>12907.0082191781</v>
      </c>
      <c r="E22" s="29">
        <v>11840.3397260274</v>
      </c>
      <c r="F22" s="29">
        <v>9413.617486338797</v>
      </c>
      <c r="G22" s="29">
        <v>7163.909589041095</v>
      </c>
      <c r="H22" s="29">
        <v>2968.15890410959</v>
      </c>
      <c r="I22" s="30">
        <v>57970.19925892656</v>
      </c>
      <c r="J22" s="28">
        <v>24</v>
      </c>
      <c r="K22" s="29">
        <v>54</v>
      </c>
      <c r="L22" s="29">
        <v>60</v>
      </c>
      <c r="M22" s="29">
        <v>63</v>
      </c>
      <c r="N22" s="29">
        <v>46</v>
      </c>
      <c r="O22" s="29">
        <v>32</v>
      </c>
      <c r="P22" s="29">
        <v>3</v>
      </c>
      <c r="Q22" s="30">
        <v>282</v>
      </c>
    </row>
    <row r="23" spans="1:17" ht="12.75">
      <c r="A23" s="27" t="s">
        <v>58</v>
      </c>
      <c r="B23" s="28">
        <v>7116.841530054649</v>
      </c>
      <c r="C23" s="29">
        <v>18131.19726027397</v>
      </c>
      <c r="D23" s="29">
        <v>26419.764383561647</v>
      </c>
      <c r="E23" s="29">
        <v>26961.2904109589</v>
      </c>
      <c r="F23" s="29">
        <v>22754.32513661203</v>
      </c>
      <c r="G23" s="29">
        <v>18183.67945205478</v>
      </c>
      <c r="H23" s="29">
        <v>7212.917808219199</v>
      </c>
      <c r="I23" s="30">
        <v>126780.0159817352</v>
      </c>
      <c r="J23" s="28">
        <v>36</v>
      </c>
      <c r="K23" s="29">
        <v>97</v>
      </c>
      <c r="L23" s="29">
        <v>139</v>
      </c>
      <c r="M23" s="29">
        <v>137</v>
      </c>
      <c r="N23" s="29">
        <v>101</v>
      </c>
      <c r="O23" s="29">
        <v>81</v>
      </c>
      <c r="P23" s="29">
        <v>34</v>
      </c>
      <c r="Q23" s="30">
        <v>625</v>
      </c>
    </row>
    <row r="24" spans="1:17" ht="12.75">
      <c r="A24" s="27" t="s">
        <v>59</v>
      </c>
      <c r="B24" s="28">
        <v>12743.352459016372</v>
      </c>
      <c r="C24" s="29">
        <v>34561.28493150684</v>
      </c>
      <c r="D24" s="29">
        <v>48254.147945205434</v>
      </c>
      <c r="E24" s="29">
        <v>49388.71780821918</v>
      </c>
      <c r="F24" s="29">
        <v>39070.33333333334</v>
      </c>
      <c r="G24" s="29">
        <v>30478.005479452047</v>
      </c>
      <c r="H24" s="29">
        <v>10900.29589041098</v>
      </c>
      <c r="I24" s="30">
        <v>225396.13784714427</v>
      </c>
      <c r="J24" s="28">
        <v>97</v>
      </c>
      <c r="K24" s="29">
        <v>222</v>
      </c>
      <c r="L24" s="29">
        <v>319</v>
      </c>
      <c r="M24" s="29">
        <v>327</v>
      </c>
      <c r="N24" s="29">
        <v>237</v>
      </c>
      <c r="O24" s="29">
        <v>203</v>
      </c>
      <c r="P24" s="29">
        <v>56</v>
      </c>
      <c r="Q24" s="30">
        <v>1461</v>
      </c>
    </row>
    <row r="25" spans="1:17" ht="12.75">
      <c r="A25" s="27" t="s">
        <v>60</v>
      </c>
      <c r="B25" s="28">
        <v>12626.86885245901</v>
      </c>
      <c r="C25" s="29">
        <v>34282.67397260274</v>
      </c>
      <c r="D25" s="29">
        <v>48273.46849315073</v>
      </c>
      <c r="E25" s="29">
        <v>50227.94794520539</v>
      </c>
      <c r="F25" s="29">
        <v>39245.19945355191</v>
      </c>
      <c r="G25" s="29">
        <v>28856.07397260274</v>
      </c>
      <c r="H25" s="29">
        <v>8671.15616438358</v>
      </c>
      <c r="I25" s="30">
        <v>222183.388853956</v>
      </c>
      <c r="J25" s="28">
        <v>138</v>
      </c>
      <c r="K25" s="29">
        <v>378</v>
      </c>
      <c r="L25" s="29">
        <v>503</v>
      </c>
      <c r="M25" s="29">
        <v>515</v>
      </c>
      <c r="N25" s="29">
        <v>460</v>
      </c>
      <c r="O25" s="29">
        <v>286</v>
      </c>
      <c r="P25" s="29">
        <v>74</v>
      </c>
      <c r="Q25" s="30">
        <v>2354</v>
      </c>
    </row>
    <row r="26" spans="1:17" ht="12.75">
      <c r="A26" s="27" t="s">
        <v>61</v>
      </c>
      <c r="B26" s="28">
        <v>11840.19945355191</v>
      </c>
      <c r="C26" s="29">
        <v>30465.602739726044</v>
      </c>
      <c r="D26" s="29">
        <v>43811.25205479452</v>
      </c>
      <c r="E26" s="29">
        <v>45400.38904109589</v>
      </c>
      <c r="F26" s="29">
        <v>35825.37158469946</v>
      </c>
      <c r="G26" s="29">
        <v>25656.63561643835</v>
      </c>
      <c r="H26" s="29">
        <v>6961.1917808219205</v>
      </c>
      <c r="I26" s="30">
        <v>199960.64227112808</v>
      </c>
      <c r="J26" s="28">
        <v>226</v>
      </c>
      <c r="K26" s="29">
        <v>591</v>
      </c>
      <c r="L26" s="29">
        <v>866</v>
      </c>
      <c r="M26" s="29">
        <v>902</v>
      </c>
      <c r="N26" s="29">
        <v>641</v>
      </c>
      <c r="O26" s="29">
        <v>436</v>
      </c>
      <c r="P26" s="29">
        <v>108</v>
      </c>
      <c r="Q26" s="30">
        <v>3770</v>
      </c>
    </row>
    <row r="27" spans="1:17" ht="12.75">
      <c r="A27" s="27" t="s">
        <v>62</v>
      </c>
      <c r="B27" s="28">
        <v>10381.21311475409</v>
      </c>
      <c r="C27" s="29">
        <v>24426.31506849316</v>
      </c>
      <c r="D27" s="29">
        <v>35620.64931506849</v>
      </c>
      <c r="E27" s="29">
        <v>37967.96712328765</v>
      </c>
      <c r="F27" s="29">
        <v>31432.36885245902</v>
      </c>
      <c r="G27" s="29">
        <v>22080.74520547945</v>
      </c>
      <c r="H27" s="29">
        <v>5370.698630136998</v>
      </c>
      <c r="I27" s="30">
        <v>167279.95730967892</v>
      </c>
      <c r="J27" s="28">
        <v>336</v>
      </c>
      <c r="K27" s="29">
        <v>846</v>
      </c>
      <c r="L27" s="29">
        <v>1311</v>
      </c>
      <c r="M27" s="29">
        <v>1409</v>
      </c>
      <c r="N27" s="29">
        <v>1201</v>
      </c>
      <c r="O27" s="29">
        <v>740</v>
      </c>
      <c r="P27" s="29">
        <v>164</v>
      </c>
      <c r="Q27" s="30">
        <v>6007</v>
      </c>
    </row>
    <row r="28" spans="1:17" ht="12.75">
      <c r="A28" s="27" t="s">
        <v>63</v>
      </c>
      <c r="B28" s="28">
        <v>6036.311475409838</v>
      </c>
      <c r="C28" s="29">
        <v>14666.983561643849</v>
      </c>
      <c r="D28" s="29">
        <v>22584.04383561643</v>
      </c>
      <c r="E28" s="29">
        <v>26711.13698630135</v>
      </c>
      <c r="F28" s="29">
        <v>24130.85519125683</v>
      </c>
      <c r="G28" s="29">
        <v>17012.63287671233</v>
      </c>
      <c r="H28" s="29">
        <v>3665.150684931509</v>
      </c>
      <c r="I28" s="30">
        <v>114807.11461187221</v>
      </c>
      <c r="J28" s="28">
        <v>372</v>
      </c>
      <c r="K28" s="29">
        <v>859</v>
      </c>
      <c r="L28" s="29">
        <v>1387</v>
      </c>
      <c r="M28" s="29">
        <v>1665</v>
      </c>
      <c r="N28" s="29">
        <v>1505</v>
      </c>
      <c r="O28" s="29">
        <v>1065</v>
      </c>
      <c r="P28" s="29">
        <v>183</v>
      </c>
      <c r="Q28" s="30">
        <v>7036</v>
      </c>
    </row>
    <row r="29" spans="1:17" ht="12.75">
      <c r="A29" s="27" t="s">
        <v>64</v>
      </c>
      <c r="B29" s="28">
        <v>3425.28142076503</v>
      </c>
      <c r="C29" s="29">
        <v>7006.210958904108</v>
      </c>
      <c r="D29" s="29">
        <v>9439.46301369863</v>
      </c>
      <c r="E29" s="29">
        <v>10651.36986301369</v>
      </c>
      <c r="F29" s="29">
        <v>9563.74863387979</v>
      </c>
      <c r="G29" s="29">
        <v>7998.47397260274</v>
      </c>
      <c r="H29" s="29">
        <v>1750.819178082195</v>
      </c>
      <c r="I29" s="30">
        <v>49835.36704094618</v>
      </c>
      <c r="J29" s="28">
        <v>292</v>
      </c>
      <c r="K29" s="29">
        <v>735</v>
      </c>
      <c r="L29" s="29">
        <v>1014</v>
      </c>
      <c r="M29" s="29">
        <v>1173</v>
      </c>
      <c r="N29" s="29">
        <v>1078</v>
      </c>
      <c r="O29" s="29">
        <v>901</v>
      </c>
      <c r="P29" s="29">
        <v>193</v>
      </c>
      <c r="Q29" s="30">
        <v>5386</v>
      </c>
    </row>
    <row r="30" spans="1:17" ht="12.75">
      <c r="A30" s="27" t="s">
        <v>65</v>
      </c>
      <c r="B30" s="28">
        <v>1408.9426229508208</v>
      </c>
      <c r="C30" s="29">
        <v>2702.964383561642</v>
      </c>
      <c r="D30" s="29">
        <v>3520.550684931502</v>
      </c>
      <c r="E30" s="29">
        <v>4057.6547945205466</v>
      </c>
      <c r="F30" s="29">
        <v>3752.002732240434</v>
      </c>
      <c r="G30" s="29">
        <v>3042.7041095890418</v>
      </c>
      <c r="H30" s="29">
        <v>616.6712328767123</v>
      </c>
      <c r="I30" s="30">
        <v>19101.490560670707</v>
      </c>
      <c r="J30" s="28">
        <v>227</v>
      </c>
      <c r="K30" s="29">
        <v>487</v>
      </c>
      <c r="L30" s="29">
        <v>661</v>
      </c>
      <c r="M30" s="29">
        <v>812</v>
      </c>
      <c r="N30" s="29">
        <v>673</v>
      </c>
      <c r="O30" s="29">
        <v>595</v>
      </c>
      <c r="P30" s="29">
        <v>112</v>
      </c>
      <c r="Q30" s="30">
        <v>3567</v>
      </c>
    </row>
    <row r="31" spans="1:17" ht="12.75">
      <c r="A31" s="27" t="s">
        <v>66</v>
      </c>
      <c r="B31" s="28">
        <v>460.2868852459018</v>
      </c>
      <c r="C31" s="29">
        <v>607.7506849315074</v>
      </c>
      <c r="D31" s="29">
        <v>783.2465753424658</v>
      </c>
      <c r="E31" s="29">
        <v>849.7479452054796</v>
      </c>
      <c r="F31" s="29">
        <v>733.5300546448095</v>
      </c>
      <c r="G31" s="29">
        <v>564.6849315068491</v>
      </c>
      <c r="H31" s="29">
        <v>115.38082191780825</v>
      </c>
      <c r="I31" s="30">
        <v>4114.627898794823</v>
      </c>
      <c r="J31" s="28">
        <v>94</v>
      </c>
      <c r="K31" s="29">
        <v>150</v>
      </c>
      <c r="L31" s="29">
        <v>232</v>
      </c>
      <c r="M31" s="29">
        <v>267</v>
      </c>
      <c r="N31" s="29">
        <v>242</v>
      </c>
      <c r="O31" s="29">
        <v>203</v>
      </c>
      <c r="P31" s="29">
        <v>40</v>
      </c>
      <c r="Q31" s="30">
        <v>1228</v>
      </c>
    </row>
    <row r="32" spans="1:17" ht="12.75">
      <c r="A32" s="27" t="s">
        <v>67</v>
      </c>
      <c r="B32" s="28">
        <v>27.63934426229513</v>
      </c>
      <c r="C32" s="29">
        <v>208.22739726027396</v>
      </c>
      <c r="D32" s="29">
        <v>239.96986301369904</v>
      </c>
      <c r="E32" s="29">
        <v>238.96438356164396</v>
      </c>
      <c r="F32" s="29">
        <v>209.53551912568338</v>
      </c>
      <c r="G32" s="29">
        <v>160.00273972602733</v>
      </c>
      <c r="H32" s="29">
        <v>12.095890410958907</v>
      </c>
      <c r="I32" s="30">
        <v>1096.435137360581</v>
      </c>
      <c r="J32" s="28">
        <v>10</v>
      </c>
      <c r="K32" s="29">
        <v>31</v>
      </c>
      <c r="L32" s="29">
        <v>41</v>
      </c>
      <c r="M32" s="29">
        <v>62</v>
      </c>
      <c r="N32" s="29">
        <v>46</v>
      </c>
      <c r="O32" s="29">
        <v>44</v>
      </c>
      <c r="P32" s="29">
        <v>8</v>
      </c>
      <c r="Q32" s="30">
        <v>242</v>
      </c>
    </row>
    <row r="33" spans="1:17" ht="12.75">
      <c r="A33" s="27" t="s">
        <v>68</v>
      </c>
      <c r="B33" s="28">
        <v>0.122950819672131</v>
      </c>
      <c r="C33" s="29">
        <v>0.9150684931506851</v>
      </c>
      <c r="D33" s="29">
        <v>5.378082191780829</v>
      </c>
      <c r="E33" s="29">
        <v>2.5452054794520524</v>
      </c>
      <c r="F33" s="29">
        <v>2.1612021857923494</v>
      </c>
      <c r="G33" s="29">
        <v>9.967123287671235</v>
      </c>
      <c r="H33" s="29">
        <v>26.54246575342471</v>
      </c>
      <c r="I33" s="30">
        <v>47.63209821094395</v>
      </c>
      <c r="J33" s="28">
        <v>1</v>
      </c>
      <c r="K33" s="29">
        <v>1</v>
      </c>
      <c r="L33" s="29">
        <v>3</v>
      </c>
      <c r="M33" s="29">
        <v>1</v>
      </c>
      <c r="N33" s="29">
        <v>1</v>
      </c>
      <c r="O33" s="29">
        <v>1</v>
      </c>
      <c r="P33" s="29">
        <v>2</v>
      </c>
      <c r="Q33" s="30">
        <v>10</v>
      </c>
    </row>
    <row r="34" spans="1:17" ht="12.75">
      <c r="A34" s="31" t="s">
        <v>69</v>
      </c>
      <c r="B34" s="32">
        <v>72482.1010928962</v>
      </c>
      <c r="C34" s="33">
        <v>181333.736986302</v>
      </c>
      <c r="D34" s="33">
        <v>257344.339726027</v>
      </c>
      <c r="E34" s="33">
        <v>268269.643835616</v>
      </c>
      <c r="F34" s="33">
        <v>218391.595628415</v>
      </c>
      <c r="G34" s="33">
        <v>162764.432876712</v>
      </c>
      <c r="H34" s="33">
        <v>48942.7835616439</v>
      </c>
      <c r="I34" s="34">
        <v>1209528.63370761</v>
      </c>
      <c r="J34" s="35">
        <v>1875</v>
      </c>
      <c r="K34" s="36">
        <v>4480</v>
      </c>
      <c r="L34" s="36">
        <v>6591</v>
      </c>
      <c r="M34" s="36">
        <v>7374</v>
      </c>
      <c r="N34" s="36">
        <v>6256</v>
      </c>
      <c r="O34" s="36">
        <v>4618</v>
      </c>
      <c r="P34" s="36">
        <v>982</v>
      </c>
      <c r="Q34" s="34">
        <v>32176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73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3.80054644808743</v>
      </c>
      <c r="C16" s="29">
        <v>2.08767123287671</v>
      </c>
      <c r="D16" s="29">
        <v>3.56438356164384</v>
      </c>
      <c r="E16" s="29">
        <v>7.71232876712329</v>
      </c>
      <c r="F16" s="29">
        <v>13.8087431693989</v>
      </c>
      <c r="G16" s="29">
        <v>7.68219178082192</v>
      </c>
      <c r="H16" s="29">
        <v>0</v>
      </c>
      <c r="I16" s="30">
        <v>38.6558649599521</v>
      </c>
      <c r="J16" s="28">
        <v>0</v>
      </c>
      <c r="K16" s="29">
        <v>0</v>
      </c>
      <c r="L16" s="29">
        <v>0</v>
      </c>
      <c r="M16" s="29">
        <v>0</v>
      </c>
      <c r="N16" s="29">
        <v>1</v>
      </c>
      <c r="O16" s="29">
        <v>1</v>
      </c>
      <c r="P16" s="29">
        <v>0</v>
      </c>
      <c r="Q16" s="30">
        <v>2</v>
      </c>
    </row>
    <row r="17" spans="1:17" ht="12.75">
      <c r="A17" s="13">
        <v>21</v>
      </c>
      <c r="B17" s="28">
        <v>5.77322404371585</v>
      </c>
      <c r="C17" s="29">
        <v>5.15068493150685</v>
      </c>
      <c r="D17" s="29">
        <v>2.86301369863014</v>
      </c>
      <c r="E17" s="29">
        <v>2.73972602739726</v>
      </c>
      <c r="F17" s="29">
        <v>6.96448087431694</v>
      </c>
      <c r="G17" s="29">
        <v>7.95342465753425</v>
      </c>
      <c r="H17" s="29">
        <v>0</v>
      </c>
      <c r="I17" s="30">
        <v>31.4445542331013</v>
      </c>
      <c r="J17" s="28">
        <v>0</v>
      </c>
      <c r="K17" s="29">
        <v>0</v>
      </c>
      <c r="L17" s="29">
        <v>1</v>
      </c>
      <c r="M17" s="29">
        <v>1</v>
      </c>
      <c r="N17" s="29">
        <v>1</v>
      </c>
      <c r="O17" s="29">
        <v>4</v>
      </c>
      <c r="P17" s="29">
        <v>0</v>
      </c>
      <c r="Q17" s="30">
        <v>7</v>
      </c>
    </row>
    <row r="18" spans="1:17" ht="12.75">
      <c r="A18" s="13">
        <v>22</v>
      </c>
      <c r="B18" s="28">
        <v>2.48360655737705</v>
      </c>
      <c r="C18" s="29">
        <v>6.31780821917808</v>
      </c>
      <c r="D18" s="29">
        <v>3.81643835616438</v>
      </c>
      <c r="E18" s="29">
        <v>2.54246575342466</v>
      </c>
      <c r="F18" s="29">
        <v>4.87431693989071</v>
      </c>
      <c r="G18" s="29">
        <v>3.56164383561644</v>
      </c>
      <c r="H18" s="29">
        <v>0.493150684931507</v>
      </c>
      <c r="I18" s="30">
        <v>24.0894303465828</v>
      </c>
      <c r="J18" s="28">
        <v>0</v>
      </c>
      <c r="K18" s="29">
        <v>0</v>
      </c>
      <c r="L18" s="29">
        <v>0</v>
      </c>
      <c r="M18" s="29">
        <v>0</v>
      </c>
      <c r="N18" s="29">
        <v>1</v>
      </c>
      <c r="O18" s="29">
        <v>1</v>
      </c>
      <c r="P18" s="29">
        <v>0</v>
      </c>
      <c r="Q18" s="30">
        <v>2</v>
      </c>
    </row>
    <row r="19" spans="1:17" ht="12.75">
      <c r="A19" s="13">
        <v>23</v>
      </c>
      <c r="B19" s="28">
        <v>2.81420765027322</v>
      </c>
      <c r="C19" s="29">
        <v>2.35342465753425</v>
      </c>
      <c r="D19" s="29">
        <v>3.42191780821918</v>
      </c>
      <c r="E19" s="29">
        <v>3.02739726027397</v>
      </c>
      <c r="F19" s="29">
        <v>15.9808743169399</v>
      </c>
      <c r="G19" s="29">
        <v>3.36164383561644</v>
      </c>
      <c r="H19" s="29">
        <v>0.246575342465753</v>
      </c>
      <c r="I19" s="30">
        <v>31.2060408713227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1</v>
      </c>
      <c r="P19" s="29">
        <v>0</v>
      </c>
      <c r="Q19" s="30">
        <v>1</v>
      </c>
    </row>
    <row r="20" spans="1:17" ht="12.75">
      <c r="A20" s="13">
        <v>24</v>
      </c>
      <c r="B20" s="28">
        <v>1.89617486338798</v>
      </c>
      <c r="C20" s="29">
        <v>1.72602739726027</v>
      </c>
      <c r="D20" s="29">
        <v>0.597260273972603</v>
      </c>
      <c r="E20" s="29">
        <v>1.55342465753425</v>
      </c>
      <c r="F20" s="29">
        <v>6.69398907103825</v>
      </c>
      <c r="G20" s="29">
        <v>14.6821917808219</v>
      </c>
      <c r="H20" s="29">
        <v>2.55890410958904</v>
      </c>
      <c r="I20" s="30">
        <v>29.7079721536043</v>
      </c>
      <c r="J20" s="28">
        <v>0</v>
      </c>
      <c r="K20" s="29">
        <v>0</v>
      </c>
      <c r="L20" s="29">
        <v>0</v>
      </c>
      <c r="M20" s="29">
        <v>1</v>
      </c>
      <c r="N20" s="29">
        <v>0</v>
      </c>
      <c r="O20" s="29">
        <v>1</v>
      </c>
      <c r="P20" s="29">
        <v>0</v>
      </c>
      <c r="Q20" s="30">
        <v>2</v>
      </c>
    </row>
    <row r="21" spans="1:17" ht="12.75">
      <c r="A21" s="13">
        <v>25</v>
      </c>
      <c r="B21" s="28">
        <v>1.57377049180328</v>
      </c>
      <c r="C21" s="29">
        <v>4.64383561643836</v>
      </c>
      <c r="D21" s="29">
        <v>1.30958904109589</v>
      </c>
      <c r="E21" s="29">
        <v>0.594520547945206</v>
      </c>
      <c r="F21" s="29">
        <v>0.980874316939891</v>
      </c>
      <c r="G21" s="29">
        <v>5.6027397260274</v>
      </c>
      <c r="H21" s="29">
        <v>14.0904109589041</v>
      </c>
      <c r="I21" s="30">
        <v>28.7957406991541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11.1830601092896</v>
      </c>
      <c r="C22" s="29">
        <v>6.0958904109589</v>
      </c>
      <c r="D22" s="29">
        <v>6.30958904109589</v>
      </c>
      <c r="E22" s="29">
        <v>1.18904109589041</v>
      </c>
      <c r="F22" s="29">
        <v>0.527322404371585</v>
      </c>
      <c r="G22" s="29">
        <v>1.14794520547945</v>
      </c>
      <c r="H22" s="29">
        <v>3.83013698630137</v>
      </c>
      <c r="I22" s="30">
        <v>30.2829852533872</v>
      </c>
      <c r="J22" s="28">
        <v>0</v>
      </c>
      <c r="K22" s="29">
        <v>0</v>
      </c>
      <c r="L22" s="29">
        <v>0</v>
      </c>
      <c r="M22" s="29">
        <v>1</v>
      </c>
      <c r="N22" s="29">
        <v>0</v>
      </c>
      <c r="O22" s="29">
        <v>0</v>
      </c>
      <c r="P22" s="29">
        <v>0</v>
      </c>
      <c r="Q22" s="30">
        <v>1</v>
      </c>
    </row>
    <row r="23" spans="1:17" ht="12.75">
      <c r="A23" s="13">
        <v>27</v>
      </c>
      <c r="B23" s="28">
        <v>15.8934426229508</v>
      </c>
      <c r="C23" s="29">
        <v>18.7397260273973</v>
      </c>
      <c r="D23" s="29">
        <v>7.09315068493151</v>
      </c>
      <c r="E23" s="29">
        <v>5.72328767123288</v>
      </c>
      <c r="F23" s="29">
        <v>1.81693989071038</v>
      </c>
      <c r="G23" s="29">
        <v>0.331506849315068</v>
      </c>
      <c r="H23" s="29">
        <v>0.263013698630137</v>
      </c>
      <c r="I23" s="30">
        <v>49.8610674451681</v>
      </c>
      <c r="J23" s="28">
        <v>0</v>
      </c>
      <c r="K23" s="29">
        <v>1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1</v>
      </c>
    </row>
    <row r="24" spans="1:17" ht="12.75">
      <c r="A24" s="13">
        <v>28</v>
      </c>
      <c r="B24" s="28">
        <v>16.6065573770492</v>
      </c>
      <c r="C24" s="29">
        <v>26.945205479452</v>
      </c>
      <c r="D24" s="29">
        <v>22.0767123287671</v>
      </c>
      <c r="E24" s="29">
        <v>7.68767123287671</v>
      </c>
      <c r="F24" s="29">
        <v>4.25136612021858</v>
      </c>
      <c r="G24" s="29">
        <v>2.12054794520548</v>
      </c>
      <c r="H24" s="29">
        <v>0</v>
      </c>
      <c r="I24" s="30">
        <v>79.6880604835692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26.551912568306</v>
      </c>
      <c r="C25" s="29">
        <v>32.4109589041096</v>
      </c>
      <c r="D25" s="29">
        <v>31.2219178082192</v>
      </c>
      <c r="E25" s="29">
        <v>15.2328767123288</v>
      </c>
      <c r="F25" s="29">
        <v>7.7896174863388</v>
      </c>
      <c r="G25" s="29">
        <v>3.22739726027397</v>
      </c>
      <c r="H25" s="29">
        <v>1.24931506849315</v>
      </c>
      <c r="I25" s="30">
        <v>117.683995808069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28.6502732240437</v>
      </c>
      <c r="C26" s="29">
        <v>45.4109589041096</v>
      </c>
      <c r="D26" s="29">
        <v>39.2547945205479</v>
      </c>
      <c r="E26" s="29">
        <v>18.3917808219178</v>
      </c>
      <c r="F26" s="29">
        <v>8.56830601092896</v>
      </c>
      <c r="G26" s="29">
        <v>8.43835616438356</v>
      </c>
      <c r="H26" s="29">
        <v>1.01643835616438</v>
      </c>
      <c r="I26" s="30">
        <v>149.730908002096</v>
      </c>
      <c r="J26" s="28">
        <v>0</v>
      </c>
      <c r="K26" s="29">
        <v>1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1</v>
      </c>
    </row>
    <row r="27" spans="1:17" ht="12.75">
      <c r="A27" s="13">
        <v>31</v>
      </c>
      <c r="B27" s="28">
        <v>51.6393442622951</v>
      </c>
      <c r="C27" s="29">
        <v>56.4493150684932</v>
      </c>
      <c r="D27" s="29">
        <v>54.2876712328767</v>
      </c>
      <c r="E27" s="29">
        <v>30.3342465753425</v>
      </c>
      <c r="F27" s="29">
        <v>12.7568306010929</v>
      </c>
      <c r="G27" s="29">
        <v>7.98356164383562</v>
      </c>
      <c r="H27" s="29">
        <v>3.96438356164384</v>
      </c>
      <c r="I27" s="30">
        <v>217.41535294558</v>
      </c>
      <c r="J27" s="28">
        <v>0</v>
      </c>
      <c r="K27" s="29">
        <v>1</v>
      </c>
      <c r="L27" s="29">
        <v>2</v>
      </c>
      <c r="M27" s="29">
        <v>2</v>
      </c>
      <c r="N27" s="29">
        <v>0</v>
      </c>
      <c r="O27" s="29">
        <v>0</v>
      </c>
      <c r="P27" s="29">
        <v>0</v>
      </c>
      <c r="Q27" s="30">
        <v>5</v>
      </c>
    </row>
    <row r="28" spans="1:17" ht="12.75">
      <c r="A28" s="13">
        <v>32</v>
      </c>
      <c r="B28" s="28">
        <v>48.2923497267759</v>
      </c>
      <c r="C28" s="29">
        <v>98.1178082191781</v>
      </c>
      <c r="D28" s="29">
        <v>71.3150684931507</v>
      </c>
      <c r="E28" s="29">
        <v>35.2684931506849</v>
      </c>
      <c r="F28" s="29">
        <v>20.4180327868852</v>
      </c>
      <c r="G28" s="29">
        <v>10.5123287671233</v>
      </c>
      <c r="H28" s="29">
        <v>4.76986301369863</v>
      </c>
      <c r="I28" s="30">
        <v>288.693944157497</v>
      </c>
      <c r="J28" s="28">
        <v>0</v>
      </c>
      <c r="K28" s="29">
        <v>0</v>
      </c>
      <c r="L28" s="29">
        <v>0</v>
      </c>
      <c r="M28" s="29">
        <v>0</v>
      </c>
      <c r="N28" s="29">
        <v>1</v>
      </c>
      <c r="O28" s="29">
        <v>0</v>
      </c>
      <c r="P28" s="29">
        <v>0</v>
      </c>
      <c r="Q28" s="30">
        <v>1</v>
      </c>
    </row>
    <row r="29" spans="1:17" ht="12.75">
      <c r="A29" s="13">
        <v>33</v>
      </c>
      <c r="B29" s="28">
        <v>55.3415300546448</v>
      </c>
      <c r="C29" s="29">
        <v>92.1890410958904</v>
      </c>
      <c r="D29" s="29">
        <v>116.906849315069</v>
      </c>
      <c r="E29" s="29">
        <v>49.3835616438356</v>
      </c>
      <c r="F29" s="29">
        <v>23.7295081967213</v>
      </c>
      <c r="G29" s="29">
        <v>18.9287671232877</v>
      </c>
      <c r="H29" s="29">
        <v>7.91232876712329</v>
      </c>
      <c r="I29" s="30">
        <v>364.391586196572</v>
      </c>
      <c r="J29" s="28">
        <v>0</v>
      </c>
      <c r="K29" s="29">
        <v>1</v>
      </c>
      <c r="L29" s="29">
        <v>2</v>
      </c>
      <c r="M29" s="29">
        <v>0</v>
      </c>
      <c r="N29" s="29">
        <v>1</v>
      </c>
      <c r="O29" s="29">
        <v>0</v>
      </c>
      <c r="P29" s="29">
        <v>0</v>
      </c>
      <c r="Q29" s="30">
        <v>4</v>
      </c>
    </row>
    <row r="30" spans="1:17" ht="12.75">
      <c r="A30" s="13">
        <v>34</v>
      </c>
      <c r="B30" s="28">
        <v>79.0628415300546</v>
      </c>
      <c r="C30" s="29">
        <v>110.290410958904</v>
      </c>
      <c r="D30" s="29">
        <v>116.621917808219</v>
      </c>
      <c r="E30" s="29">
        <v>79.372602739726</v>
      </c>
      <c r="F30" s="29">
        <v>34.1775956284153</v>
      </c>
      <c r="G30" s="29">
        <v>21.8712328767123</v>
      </c>
      <c r="H30" s="29">
        <v>10.3068493150685</v>
      </c>
      <c r="I30" s="30">
        <v>451.7034508571</v>
      </c>
      <c r="J30" s="28">
        <v>0</v>
      </c>
      <c r="K30" s="29">
        <v>1</v>
      </c>
      <c r="L30" s="29">
        <v>1</v>
      </c>
      <c r="M30" s="29">
        <v>0</v>
      </c>
      <c r="N30" s="29">
        <v>0</v>
      </c>
      <c r="O30" s="29">
        <v>1</v>
      </c>
      <c r="P30" s="29">
        <v>0</v>
      </c>
      <c r="Q30" s="30">
        <v>3</v>
      </c>
    </row>
    <row r="31" spans="1:17" ht="12.75">
      <c r="A31" s="13">
        <v>35</v>
      </c>
      <c r="B31" s="28">
        <v>84.1502732240437</v>
      </c>
      <c r="C31" s="29">
        <v>153.408219178082</v>
      </c>
      <c r="D31" s="29">
        <v>130.994520547945</v>
      </c>
      <c r="E31" s="29">
        <v>80.4356164383562</v>
      </c>
      <c r="F31" s="29">
        <v>45.6010928961749</v>
      </c>
      <c r="G31" s="29">
        <v>30.2301369863014</v>
      </c>
      <c r="H31" s="29">
        <v>12.613698630137</v>
      </c>
      <c r="I31" s="30">
        <v>537.433557901041</v>
      </c>
      <c r="J31" s="28">
        <v>1</v>
      </c>
      <c r="K31" s="29">
        <v>1</v>
      </c>
      <c r="L31" s="29">
        <v>0</v>
      </c>
      <c r="M31" s="29">
        <v>1</v>
      </c>
      <c r="N31" s="29">
        <v>0</v>
      </c>
      <c r="O31" s="29">
        <v>2</v>
      </c>
      <c r="P31" s="29">
        <v>0</v>
      </c>
      <c r="Q31" s="30">
        <v>5</v>
      </c>
    </row>
    <row r="32" spans="1:17" ht="12.75">
      <c r="A32" s="13">
        <v>36</v>
      </c>
      <c r="B32" s="28">
        <v>96.5245901639344</v>
      </c>
      <c r="C32" s="29">
        <v>166.408219178082</v>
      </c>
      <c r="D32" s="29">
        <v>180.882191780822</v>
      </c>
      <c r="E32" s="29">
        <v>89.5698630136986</v>
      </c>
      <c r="F32" s="29">
        <v>50.0655737704918</v>
      </c>
      <c r="G32" s="29">
        <v>34.7369863013699</v>
      </c>
      <c r="H32" s="29">
        <v>15.6849315068493</v>
      </c>
      <c r="I32" s="30">
        <v>633.872355715248</v>
      </c>
      <c r="J32" s="28">
        <v>1</v>
      </c>
      <c r="K32" s="29">
        <v>1</v>
      </c>
      <c r="L32" s="29">
        <v>1</v>
      </c>
      <c r="M32" s="29">
        <v>1</v>
      </c>
      <c r="N32" s="29">
        <v>1</v>
      </c>
      <c r="O32" s="29">
        <v>1</v>
      </c>
      <c r="P32" s="29">
        <v>0</v>
      </c>
      <c r="Q32" s="30">
        <v>6</v>
      </c>
    </row>
    <row r="33" spans="1:17" ht="12.75">
      <c r="A33" s="13">
        <v>37</v>
      </c>
      <c r="B33" s="28">
        <v>95.4535519125683</v>
      </c>
      <c r="C33" s="29">
        <v>189.246575342466</v>
      </c>
      <c r="D33" s="29">
        <v>198.095890410959</v>
      </c>
      <c r="E33" s="29">
        <v>123.334246575342</v>
      </c>
      <c r="F33" s="29">
        <v>52.4071038251366</v>
      </c>
      <c r="G33" s="29">
        <v>35.6438356164384</v>
      </c>
      <c r="H33" s="29">
        <v>17.8438356164384</v>
      </c>
      <c r="I33" s="30">
        <v>712.025039299349</v>
      </c>
      <c r="J33" s="28">
        <v>1</v>
      </c>
      <c r="K33" s="29">
        <v>0</v>
      </c>
      <c r="L33" s="29">
        <v>3</v>
      </c>
      <c r="M33" s="29">
        <v>0</v>
      </c>
      <c r="N33" s="29">
        <v>0</v>
      </c>
      <c r="O33" s="29">
        <v>0</v>
      </c>
      <c r="P33" s="29">
        <v>0</v>
      </c>
      <c r="Q33" s="30">
        <v>4</v>
      </c>
    </row>
    <row r="34" spans="1:17" ht="12.75">
      <c r="A34" s="13">
        <v>38</v>
      </c>
      <c r="B34" s="28">
        <v>106.155737704918</v>
      </c>
      <c r="C34" s="29">
        <v>209.257534246575</v>
      </c>
      <c r="D34" s="29">
        <v>236.608219178082</v>
      </c>
      <c r="E34" s="29">
        <v>138.230136986301</v>
      </c>
      <c r="F34" s="29">
        <v>70.0464480874317</v>
      </c>
      <c r="G34" s="29">
        <v>40.5068493150685</v>
      </c>
      <c r="H34" s="29">
        <v>18.9205479452055</v>
      </c>
      <c r="I34" s="30">
        <v>819.725473463582</v>
      </c>
      <c r="J34" s="28">
        <v>1</v>
      </c>
      <c r="K34" s="29">
        <v>2</v>
      </c>
      <c r="L34" s="29">
        <v>2</v>
      </c>
      <c r="M34" s="29">
        <v>5</v>
      </c>
      <c r="N34" s="29">
        <v>1</v>
      </c>
      <c r="O34" s="29">
        <v>1</v>
      </c>
      <c r="P34" s="29">
        <v>0</v>
      </c>
      <c r="Q34" s="30">
        <v>12</v>
      </c>
    </row>
    <row r="35" spans="1:17" ht="12.75">
      <c r="A35" s="13">
        <v>39</v>
      </c>
      <c r="B35" s="28">
        <v>103.587431693989</v>
      </c>
      <c r="C35" s="29">
        <v>223.060273972603</v>
      </c>
      <c r="D35" s="29">
        <v>250.150684931507</v>
      </c>
      <c r="E35" s="29">
        <v>163.150684931507</v>
      </c>
      <c r="F35" s="29">
        <v>77.25956284153</v>
      </c>
      <c r="G35" s="29">
        <v>49.613698630137</v>
      </c>
      <c r="H35" s="29">
        <v>20.5616438356164</v>
      </c>
      <c r="I35" s="30">
        <v>887.383980836889</v>
      </c>
      <c r="J35" s="28">
        <v>2</v>
      </c>
      <c r="K35" s="29">
        <v>3</v>
      </c>
      <c r="L35" s="29">
        <v>5</v>
      </c>
      <c r="M35" s="29">
        <v>1</v>
      </c>
      <c r="N35" s="29">
        <v>0</v>
      </c>
      <c r="O35" s="29">
        <v>2</v>
      </c>
      <c r="P35" s="29">
        <v>0</v>
      </c>
      <c r="Q35" s="30">
        <v>13</v>
      </c>
    </row>
    <row r="36" spans="1:17" ht="12.75">
      <c r="A36" s="13">
        <v>40</v>
      </c>
      <c r="B36" s="28">
        <v>121.866120218579</v>
      </c>
      <c r="C36" s="29">
        <v>231.32602739726</v>
      </c>
      <c r="D36" s="29">
        <v>284.643835616438</v>
      </c>
      <c r="E36" s="29">
        <v>187.038356164384</v>
      </c>
      <c r="F36" s="29">
        <v>96.7814207650273</v>
      </c>
      <c r="G36" s="29">
        <v>57.5643835616438</v>
      </c>
      <c r="H36" s="29">
        <v>20.7506849315069</v>
      </c>
      <c r="I36" s="30">
        <v>999.97082865484</v>
      </c>
      <c r="J36" s="28">
        <v>2</v>
      </c>
      <c r="K36" s="29">
        <v>0</v>
      </c>
      <c r="L36" s="29">
        <v>2</v>
      </c>
      <c r="M36" s="29">
        <v>4</v>
      </c>
      <c r="N36" s="29">
        <v>2</v>
      </c>
      <c r="O36" s="29">
        <v>2</v>
      </c>
      <c r="P36" s="29">
        <v>0</v>
      </c>
      <c r="Q36" s="30">
        <v>12</v>
      </c>
    </row>
    <row r="37" spans="1:17" ht="12.75">
      <c r="A37" s="13">
        <v>41</v>
      </c>
      <c r="B37" s="28">
        <v>115.53825136612</v>
      </c>
      <c r="C37" s="29">
        <v>248.87397260274</v>
      </c>
      <c r="D37" s="29">
        <v>306.301369863014</v>
      </c>
      <c r="E37" s="29">
        <v>227.197260273973</v>
      </c>
      <c r="F37" s="29">
        <v>105.866120218579</v>
      </c>
      <c r="G37" s="29">
        <v>72.213698630137</v>
      </c>
      <c r="H37" s="29">
        <v>29.8383561643836</v>
      </c>
      <c r="I37" s="30">
        <v>1105.82902911895</v>
      </c>
      <c r="J37" s="28">
        <v>2</v>
      </c>
      <c r="K37" s="29">
        <v>0</v>
      </c>
      <c r="L37" s="29">
        <v>4</v>
      </c>
      <c r="M37" s="29">
        <v>1</v>
      </c>
      <c r="N37" s="29">
        <v>1</v>
      </c>
      <c r="O37" s="29">
        <v>0</v>
      </c>
      <c r="P37" s="29">
        <v>0</v>
      </c>
      <c r="Q37" s="30">
        <v>8</v>
      </c>
    </row>
    <row r="38" spans="1:17" ht="12.75">
      <c r="A38" s="13">
        <v>42</v>
      </c>
      <c r="B38" s="28">
        <v>127.767759562841</v>
      </c>
      <c r="C38" s="29">
        <v>251.986301369863</v>
      </c>
      <c r="D38" s="29">
        <v>316.6</v>
      </c>
      <c r="E38" s="29">
        <v>253.046575342466</v>
      </c>
      <c r="F38" s="29">
        <v>143.814207650273</v>
      </c>
      <c r="G38" s="29">
        <v>84.0054794520548</v>
      </c>
      <c r="H38" s="29">
        <v>38.4547945205479</v>
      </c>
      <c r="I38" s="30">
        <v>1215.67511789805</v>
      </c>
      <c r="J38" s="28">
        <v>1</v>
      </c>
      <c r="K38" s="29">
        <v>1</v>
      </c>
      <c r="L38" s="29">
        <v>3</v>
      </c>
      <c r="M38" s="29">
        <v>3</v>
      </c>
      <c r="N38" s="29">
        <v>2</v>
      </c>
      <c r="O38" s="29">
        <v>0</v>
      </c>
      <c r="P38" s="29">
        <v>0</v>
      </c>
      <c r="Q38" s="30">
        <v>10</v>
      </c>
    </row>
    <row r="39" spans="1:17" ht="12.75">
      <c r="A39" s="13">
        <v>43</v>
      </c>
      <c r="B39" s="28">
        <v>139.46174863388</v>
      </c>
      <c r="C39" s="29">
        <v>288.315068493151</v>
      </c>
      <c r="D39" s="29">
        <v>342.112328767123</v>
      </c>
      <c r="E39" s="29">
        <v>256.334246575343</v>
      </c>
      <c r="F39" s="29">
        <v>154.546448087432</v>
      </c>
      <c r="G39" s="29">
        <v>103.821917808219</v>
      </c>
      <c r="H39" s="29">
        <v>46.0684931506849</v>
      </c>
      <c r="I39" s="30">
        <v>1330.66025151583</v>
      </c>
      <c r="J39" s="28">
        <v>1</v>
      </c>
      <c r="K39" s="29">
        <v>4</v>
      </c>
      <c r="L39" s="29">
        <v>5</v>
      </c>
      <c r="M39" s="29">
        <v>3</v>
      </c>
      <c r="N39" s="29">
        <v>2</v>
      </c>
      <c r="O39" s="29">
        <v>1</v>
      </c>
      <c r="P39" s="29">
        <v>0</v>
      </c>
      <c r="Q39" s="30">
        <v>16</v>
      </c>
    </row>
    <row r="40" spans="1:17" ht="12.75">
      <c r="A40" s="13">
        <v>44</v>
      </c>
      <c r="B40" s="28">
        <v>125.94262295082</v>
      </c>
      <c r="C40" s="29">
        <v>309.197260273973</v>
      </c>
      <c r="D40" s="29">
        <v>385.457534246575</v>
      </c>
      <c r="E40" s="29">
        <v>291.942465753424</v>
      </c>
      <c r="F40" s="29">
        <v>165.885245901639</v>
      </c>
      <c r="G40" s="29">
        <v>111.747945205479</v>
      </c>
      <c r="H40" s="29">
        <v>44.4164383561644</v>
      </c>
      <c r="I40" s="30">
        <v>1434.58951268808</v>
      </c>
      <c r="J40" s="28">
        <v>2</v>
      </c>
      <c r="K40" s="29">
        <v>2</v>
      </c>
      <c r="L40" s="29">
        <v>1</v>
      </c>
      <c r="M40" s="29">
        <v>1</v>
      </c>
      <c r="N40" s="29">
        <v>1</v>
      </c>
      <c r="O40" s="29">
        <v>2</v>
      </c>
      <c r="P40" s="29">
        <v>0</v>
      </c>
      <c r="Q40" s="30">
        <v>9</v>
      </c>
    </row>
    <row r="41" spans="1:17" ht="12.75">
      <c r="A41" s="13">
        <v>45</v>
      </c>
      <c r="B41" s="28">
        <v>129.489071038251</v>
      </c>
      <c r="C41" s="29">
        <v>314.523287671233</v>
      </c>
      <c r="D41" s="29">
        <v>399.180821917808</v>
      </c>
      <c r="E41" s="29">
        <v>327.01095890411</v>
      </c>
      <c r="F41" s="29">
        <v>195.628415300546</v>
      </c>
      <c r="G41" s="29">
        <v>121.150684931507</v>
      </c>
      <c r="H41" s="29">
        <v>55.1232876712329</v>
      </c>
      <c r="I41" s="30">
        <v>1542.10652743469</v>
      </c>
      <c r="J41" s="28">
        <v>1</v>
      </c>
      <c r="K41" s="29">
        <v>1</v>
      </c>
      <c r="L41" s="29">
        <v>4</v>
      </c>
      <c r="M41" s="29">
        <v>4</v>
      </c>
      <c r="N41" s="29">
        <v>0</v>
      </c>
      <c r="O41" s="29">
        <v>1</v>
      </c>
      <c r="P41" s="29">
        <v>1</v>
      </c>
      <c r="Q41" s="30">
        <v>12</v>
      </c>
    </row>
    <row r="42" spans="1:17" ht="12.75">
      <c r="A42" s="13">
        <v>46</v>
      </c>
      <c r="B42" s="28">
        <v>163.598360655738</v>
      </c>
      <c r="C42" s="29">
        <v>344.756164383562</v>
      </c>
      <c r="D42" s="29">
        <v>432.816438356164</v>
      </c>
      <c r="E42" s="29">
        <v>338.07397260274</v>
      </c>
      <c r="F42" s="29">
        <v>216.021857923497</v>
      </c>
      <c r="G42" s="29">
        <v>147.545205479452</v>
      </c>
      <c r="H42" s="29">
        <v>51.3342465753425</v>
      </c>
      <c r="I42" s="30">
        <v>1694.14624597649</v>
      </c>
      <c r="J42" s="28">
        <v>2</v>
      </c>
      <c r="K42" s="29">
        <v>2</v>
      </c>
      <c r="L42" s="29">
        <v>5</v>
      </c>
      <c r="M42" s="29">
        <v>4</v>
      </c>
      <c r="N42" s="29">
        <v>3</v>
      </c>
      <c r="O42" s="29">
        <v>2</v>
      </c>
      <c r="P42" s="29">
        <v>0</v>
      </c>
      <c r="Q42" s="30">
        <v>18</v>
      </c>
    </row>
    <row r="43" spans="1:17" ht="12.75">
      <c r="A43" s="13">
        <v>47</v>
      </c>
      <c r="B43" s="28">
        <v>161.866120218579</v>
      </c>
      <c r="C43" s="29">
        <v>384.797260273973</v>
      </c>
      <c r="D43" s="29">
        <v>461.964383561644</v>
      </c>
      <c r="E43" s="29">
        <v>381.92602739726</v>
      </c>
      <c r="F43" s="29">
        <v>225.890710382514</v>
      </c>
      <c r="G43" s="29">
        <v>170.772602739726</v>
      </c>
      <c r="H43" s="29">
        <v>64.3972602739726</v>
      </c>
      <c r="I43" s="30">
        <v>1851.61436484767</v>
      </c>
      <c r="J43" s="28">
        <v>3</v>
      </c>
      <c r="K43" s="29">
        <v>1</v>
      </c>
      <c r="L43" s="29">
        <v>3</v>
      </c>
      <c r="M43" s="29">
        <v>1</v>
      </c>
      <c r="N43" s="29">
        <v>0</v>
      </c>
      <c r="O43" s="29">
        <v>2</v>
      </c>
      <c r="P43" s="29">
        <v>1</v>
      </c>
      <c r="Q43" s="30">
        <v>11</v>
      </c>
    </row>
    <row r="44" spans="1:17" ht="12.75">
      <c r="A44" s="13">
        <v>48</v>
      </c>
      <c r="B44" s="28">
        <v>185.117486338798</v>
      </c>
      <c r="C44" s="29">
        <v>434.704109589041</v>
      </c>
      <c r="D44" s="29">
        <v>506.419178082192</v>
      </c>
      <c r="E44" s="29">
        <v>408.364383561644</v>
      </c>
      <c r="F44" s="29">
        <v>249.368852459016</v>
      </c>
      <c r="G44" s="29">
        <v>190.632876712329</v>
      </c>
      <c r="H44" s="29">
        <v>86.7890410958904</v>
      </c>
      <c r="I44" s="30">
        <v>2061.39592783891</v>
      </c>
      <c r="J44" s="28">
        <v>0</v>
      </c>
      <c r="K44" s="29">
        <v>3</v>
      </c>
      <c r="L44" s="29">
        <v>4</v>
      </c>
      <c r="M44" s="29">
        <v>4</v>
      </c>
      <c r="N44" s="29">
        <v>4</v>
      </c>
      <c r="O44" s="29">
        <v>2</v>
      </c>
      <c r="P44" s="29">
        <v>3</v>
      </c>
      <c r="Q44" s="30">
        <v>20</v>
      </c>
    </row>
    <row r="45" spans="1:17" ht="12.75">
      <c r="A45" s="13">
        <v>49</v>
      </c>
      <c r="B45" s="28">
        <v>193.306010928962</v>
      </c>
      <c r="C45" s="29">
        <v>451.309589041096</v>
      </c>
      <c r="D45" s="29">
        <v>572.509589041096</v>
      </c>
      <c r="E45" s="29">
        <v>445.164383561644</v>
      </c>
      <c r="F45" s="29">
        <v>246.024590163934</v>
      </c>
      <c r="G45" s="29">
        <v>189.32602739726</v>
      </c>
      <c r="H45" s="29">
        <v>98.2054794520548</v>
      </c>
      <c r="I45" s="30">
        <v>2195.84566958605</v>
      </c>
      <c r="J45" s="28">
        <v>2</v>
      </c>
      <c r="K45" s="29">
        <v>3</v>
      </c>
      <c r="L45" s="29">
        <v>7</v>
      </c>
      <c r="M45" s="29">
        <v>3</v>
      </c>
      <c r="N45" s="29">
        <v>3</v>
      </c>
      <c r="O45" s="29">
        <v>4</v>
      </c>
      <c r="P45" s="29">
        <v>0</v>
      </c>
      <c r="Q45" s="30">
        <v>22</v>
      </c>
    </row>
    <row r="46" spans="1:17" ht="12.75">
      <c r="A46" s="13">
        <v>50</v>
      </c>
      <c r="B46" s="28">
        <v>448.251366120219</v>
      </c>
      <c r="C46" s="29">
        <v>1053.88767123288</v>
      </c>
      <c r="D46" s="29">
        <v>1467.48767123288</v>
      </c>
      <c r="E46" s="29">
        <v>1317.78630136986</v>
      </c>
      <c r="F46" s="29">
        <v>970.540983606558</v>
      </c>
      <c r="G46" s="29">
        <v>698.068493150685</v>
      </c>
      <c r="H46" s="29">
        <v>308.832876712329</v>
      </c>
      <c r="I46" s="30">
        <v>6264.8553634254</v>
      </c>
      <c r="J46" s="28">
        <v>1</v>
      </c>
      <c r="K46" s="29">
        <v>11</v>
      </c>
      <c r="L46" s="29">
        <v>5</v>
      </c>
      <c r="M46" s="29">
        <v>8</v>
      </c>
      <c r="N46" s="29">
        <v>5</v>
      </c>
      <c r="O46" s="29">
        <v>3</v>
      </c>
      <c r="P46" s="29">
        <v>1</v>
      </c>
      <c r="Q46" s="30">
        <v>34</v>
      </c>
    </row>
    <row r="47" spans="1:17" ht="12.75">
      <c r="A47" s="13">
        <v>51</v>
      </c>
      <c r="B47" s="28">
        <v>644.352459016394</v>
      </c>
      <c r="C47" s="29">
        <v>1404.17808219178</v>
      </c>
      <c r="D47" s="29">
        <v>2015.21369863014</v>
      </c>
      <c r="E47" s="29">
        <v>1840.30410958904</v>
      </c>
      <c r="F47" s="29">
        <v>1516.95355191257</v>
      </c>
      <c r="G47" s="29">
        <v>1149.57260273973</v>
      </c>
      <c r="H47" s="29">
        <v>473.331506849316</v>
      </c>
      <c r="I47" s="30">
        <v>9043.90601092896</v>
      </c>
      <c r="J47" s="28">
        <v>4</v>
      </c>
      <c r="K47" s="29">
        <v>13</v>
      </c>
      <c r="L47" s="29">
        <v>9</v>
      </c>
      <c r="M47" s="29">
        <v>10</v>
      </c>
      <c r="N47" s="29">
        <v>13</v>
      </c>
      <c r="O47" s="29">
        <v>3</v>
      </c>
      <c r="P47" s="29">
        <v>0</v>
      </c>
      <c r="Q47" s="30">
        <v>52</v>
      </c>
    </row>
    <row r="48" spans="1:17" ht="12.75">
      <c r="A48" s="13">
        <v>52</v>
      </c>
      <c r="B48" s="28">
        <v>881.920765027323</v>
      </c>
      <c r="C48" s="29">
        <v>1808.04931506849</v>
      </c>
      <c r="D48" s="29">
        <v>2474.81643835617</v>
      </c>
      <c r="E48" s="29">
        <v>2385.49863013699</v>
      </c>
      <c r="F48" s="29">
        <v>1913.94262295082</v>
      </c>
      <c r="G48" s="29">
        <v>1471.1205479452</v>
      </c>
      <c r="H48" s="29">
        <v>602.238356164384</v>
      </c>
      <c r="I48" s="30">
        <v>11537.5866756494</v>
      </c>
      <c r="J48" s="28">
        <v>9</v>
      </c>
      <c r="K48" s="29">
        <v>7</v>
      </c>
      <c r="L48" s="29">
        <v>14</v>
      </c>
      <c r="M48" s="29">
        <v>13</v>
      </c>
      <c r="N48" s="29">
        <v>5</v>
      </c>
      <c r="O48" s="29">
        <v>6</v>
      </c>
      <c r="P48" s="29">
        <v>1</v>
      </c>
      <c r="Q48" s="30">
        <v>55</v>
      </c>
    </row>
    <row r="49" spans="1:17" ht="12.75">
      <c r="A49" s="13">
        <v>53</v>
      </c>
      <c r="B49" s="28">
        <v>1087.03005464481</v>
      </c>
      <c r="C49" s="29">
        <v>2341.49315068493</v>
      </c>
      <c r="D49" s="29">
        <v>3041.3095890411</v>
      </c>
      <c r="E49" s="29">
        <v>2821.45753424658</v>
      </c>
      <c r="F49" s="29">
        <v>2283.51912568306</v>
      </c>
      <c r="G49" s="29">
        <v>1765.25205479452</v>
      </c>
      <c r="H49" s="29">
        <v>726.243835616438</v>
      </c>
      <c r="I49" s="30">
        <v>14066.3053447114</v>
      </c>
      <c r="J49" s="28">
        <v>4</v>
      </c>
      <c r="K49" s="29">
        <v>7</v>
      </c>
      <c r="L49" s="29">
        <v>9</v>
      </c>
      <c r="M49" s="29">
        <v>18</v>
      </c>
      <c r="N49" s="29">
        <v>9</v>
      </c>
      <c r="O49" s="29">
        <v>12</v>
      </c>
      <c r="P49" s="29">
        <v>1</v>
      </c>
      <c r="Q49" s="30">
        <v>60</v>
      </c>
    </row>
    <row r="50" spans="1:17" ht="12.75">
      <c r="A50" s="13">
        <v>54</v>
      </c>
      <c r="B50" s="28">
        <v>1052.09836065574</v>
      </c>
      <c r="C50" s="29">
        <v>2955.90410958904</v>
      </c>
      <c r="D50" s="29">
        <v>3908.18082191781</v>
      </c>
      <c r="E50" s="29">
        <v>3475.29315068493</v>
      </c>
      <c r="F50" s="29">
        <v>2728.66120218579</v>
      </c>
      <c r="G50" s="29">
        <v>2079.89589041096</v>
      </c>
      <c r="H50" s="29">
        <v>857.512328767123</v>
      </c>
      <c r="I50" s="30">
        <v>17057.5458642114</v>
      </c>
      <c r="J50" s="28">
        <v>6</v>
      </c>
      <c r="K50" s="29">
        <v>16</v>
      </c>
      <c r="L50" s="29">
        <v>23</v>
      </c>
      <c r="M50" s="29">
        <v>14</v>
      </c>
      <c r="N50" s="29">
        <v>14</v>
      </c>
      <c r="O50" s="29">
        <v>8</v>
      </c>
      <c r="P50" s="29">
        <v>0</v>
      </c>
      <c r="Q50" s="30">
        <v>81</v>
      </c>
    </row>
    <row r="51" spans="1:17" ht="12.75">
      <c r="A51" s="13">
        <v>55</v>
      </c>
      <c r="B51" s="28">
        <v>1231.03551912568</v>
      </c>
      <c r="C51" s="29">
        <v>2996.36438356164</v>
      </c>
      <c r="D51" s="29">
        <v>5034.6602739726</v>
      </c>
      <c r="E51" s="29">
        <v>4564.41643835616</v>
      </c>
      <c r="F51" s="29">
        <v>3535.51639344262</v>
      </c>
      <c r="G51" s="29">
        <v>2680.69315068493</v>
      </c>
      <c r="H51" s="29">
        <v>1132.86849315069</v>
      </c>
      <c r="I51" s="30">
        <v>21175.5546522943</v>
      </c>
      <c r="J51" s="28">
        <v>8</v>
      </c>
      <c r="K51" s="29">
        <v>15</v>
      </c>
      <c r="L51" s="29">
        <v>26</v>
      </c>
      <c r="M51" s="29">
        <v>27</v>
      </c>
      <c r="N51" s="29">
        <v>13</v>
      </c>
      <c r="O51" s="29">
        <v>12</v>
      </c>
      <c r="P51" s="29">
        <v>5</v>
      </c>
      <c r="Q51" s="30">
        <v>106</v>
      </c>
    </row>
    <row r="52" spans="1:17" ht="12.75">
      <c r="A52" s="13">
        <v>56</v>
      </c>
      <c r="B52" s="28">
        <v>1445.10655737705</v>
      </c>
      <c r="C52" s="29">
        <v>3237.98630136986</v>
      </c>
      <c r="D52" s="29">
        <v>4529.73150684932</v>
      </c>
      <c r="E52" s="29">
        <v>5523.67123287671</v>
      </c>
      <c r="F52" s="29">
        <v>4360.80054644809</v>
      </c>
      <c r="G52" s="29">
        <v>3233.97534246575</v>
      </c>
      <c r="H52" s="29">
        <v>1247.92054794521</v>
      </c>
      <c r="I52" s="30">
        <v>23579.192035332</v>
      </c>
      <c r="J52" s="28">
        <v>4</v>
      </c>
      <c r="K52" s="29">
        <v>12</v>
      </c>
      <c r="L52" s="29">
        <v>24</v>
      </c>
      <c r="M52" s="29">
        <v>20</v>
      </c>
      <c r="N52" s="29">
        <v>14</v>
      </c>
      <c r="O52" s="29">
        <v>19</v>
      </c>
      <c r="P52" s="29">
        <v>7</v>
      </c>
      <c r="Q52" s="30">
        <v>100</v>
      </c>
    </row>
    <row r="53" spans="1:17" ht="12.75">
      <c r="A53" s="13">
        <v>57</v>
      </c>
      <c r="B53" s="28">
        <v>1505.99453551913</v>
      </c>
      <c r="C53" s="29">
        <v>3824.15616438356</v>
      </c>
      <c r="D53" s="29">
        <v>4979.66575342466</v>
      </c>
      <c r="E53" s="29">
        <v>4977.62191780822</v>
      </c>
      <c r="F53" s="29">
        <v>5133.65573770492</v>
      </c>
      <c r="G53" s="29">
        <v>3849.67397260274</v>
      </c>
      <c r="H53" s="29">
        <v>1412.82739726028</v>
      </c>
      <c r="I53" s="30">
        <v>25683.5954787035</v>
      </c>
      <c r="J53" s="28">
        <v>10</v>
      </c>
      <c r="K53" s="29">
        <v>23</v>
      </c>
      <c r="L53" s="29">
        <v>27</v>
      </c>
      <c r="M53" s="29">
        <v>23</v>
      </c>
      <c r="N53" s="29">
        <v>22</v>
      </c>
      <c r="O53" s="29">
        <v>18</v>
      </c>
      <c r="P53" s="29">
        <v>6</v>
      </c>
      <c r="Q53" s="30">
        <v>129</v>
      </c>
    </row>
    <row r="54" spans="1:17" ht="12.75">
      <c r="A54" s="13">
        <v>58</v>
      </c>
      <c r="B54" s="28">
        <v>1456.34426229508</v>
      </c>
      <c r="C54" s="29">
        <v>4052.26849315069</v>
      </c>
      <c r="D54" s="29">
        <v>5794.49315068493</v>
      </c>
      <c r="E54" s="29">
        <v>5603.15342465754</v>
      </c>
      <c r="F54" s="29">
        <v>4612.78142076503</v>
      </c>
      <c r="G54" s="29">
        <v>4502.3506849315</v>
      </c>
      <c r="H54" s="29">
        <v>1639.43287671233</v>
      </c>
      <c r="I54" s="30">
        <v>27660.8243131971</v>
      </c>
      <c r="J54" s="28">
        <v>6</v>
      </c>
      <c r="K54" s="29">
        <v>26</v>
      </c>
      <c r="L54" s="29">
        <v>28</v>
      </c>
      <c r="M54" s="29">
        <v>34</v>
      </c>
      <c r="N54" s="29">
        <v>29</v>
      </c>
      <c r="O54" s="29">
        <v>20</v>
      </c>
      <c r="P54" s="29">
        <v>6</v>
      </c>
      <c r="Q54" s="30">
        <v>149</v>
      </c>
    </row>
    <row r="55" spans="1:17" ht="12.75">
      <c r="A55" s="13">
        <v>59</v>
      </c>
      <c r="B55" s="28">
        <v>1478.36065573771</v>
      </c>
      <c r="C55" s="29">
        <v>4020.42191780822</v>
      </c>
      <c r="D55" s="29">
        <v>6081.21369863014</v>
      </c>
      <c r="E55" s="29">
        <v>6292.42739726027</v>
      </c>
      <c r="F55" s="29">
        <v>5111.57103825137</v>
      </c>
      <c r="G55" s="29">
        <v>3916.98630136986</v>
      </c>
      <c r="H55" s="29">
        <v>1779.86849315069</v>
      </c>
      <c r="I55" s="30">
        <v>28680.8495022083</v>
      </c>
      <c r="J55" s="28">
        <v>8</v>
      </c>
      <c r="K55" s="29">
        <v>21</v>
      </c>
      <c r="L55" s="29">
        <v>34</v>
      </c>
      <c r="M55" s="29">
        <v>33</v>
      </c>
      <c r="N55" s="29">
        <v>23</v>
      </c>
      <c r="O55" s="29">
        <v>12</v>
      </c>
      <c r="P55" s="29">
        <v>10</v>
      </c>
      <c r="Q55" s="30">
        <v>141</v>
      </c>
    </row>
    <row r="56" spans="1:17" ht="12.75">
      <c r="A56" s="13">
        <v>60</v>
      </c>
      <c r="B56" s="28">
        <v>2485.16120218579</v>
      </c>
      <c r="C56" s="29">
        <v>6214.13698630137</v>
      </c>
      <c r="D56" s="29">
        <v>9448.60273972603</v>
      </c>
      <c r="E56" s="29">
        <v>10162.6191780822</v>
      </c>
      <c r="F56" s="29">
        <v>8256.88524590164</v>
      </c>
      <c r="G56" s="29">
        <v>6356.12602739726</v>
      </c>
      <c r="H56" s="29">
        <v>2188.51506849316</v>
      </c>
      <c r="I56" s="30">
        <v>45112.0464480874</v>
      </c>
      <c r="J56" s="28">
        <v>21</v>
      </c>
      <c r="K56" s="29">
        <v>41</v>
      </c>
      <c r="L56" s="29">
        <v>59</v>
      </c>
      <c r="M56" s="29">
        <v>50</v>
      </c>
      <c r="N56" s="29">
        <v>50</v>
      </c>
      <c r="O56" s="29">
        <v>35</v>
      </c>
      <c r="P56" s="29">
        <v>10</v>
      </c>
      <c r="Q56" s="30">
        <v>266</v>
      </c>
    </row>
    <row r="57" spans="1:17" ht="12.75">
      <c r="A57" s="13">
        <v>61</v>
      </c>
      <c r="B57" s="28">
        <v>2565.7431693989</v>
      </c>
      <c r="C57" s="29">
        <v>6855.20273972603</v>
      </c>
      <c r="D57" s="29">
        <v>9026.09863013698</v>
      </c>
      <c r="E57" s="29">
        <v>9859.44657534246</v>
      </c>
      <c r="F57" s="29">
        <v>8219.96174863388</v>
      </c>
      <c r="G57" s="29">
        <v>6562.72328767124</v>
      </c>
      <c r="H57" s="29">
        <v>2394.18356164384</v>
      </c>
      <c r="I57" s="30">
        <v>45483.3597125534</v>
      </c>
      <c r="J57" s="28">
        <v>15</v>
      </c>
      <c r="K57" s="29">
        <v>45</v>
      </c>
      <c r="L57" s="29">
        <v>36</v>
      </c>
      <c r="M57" s="29">
        <v>72</v>
      </c>
      <c r="N57" s="29">
        <v>41</v>
      </c>
      <c r="O57" s="29">
        <v>50</v>
      </c>
      <c r="P57" s="29">
        <v>14</v>
      </c>
      <c r="Q57" s="30">
        <v>273</v>
      </c>
    </row>
    <row r="58" spans="1:17" ht="12.75">
      <c r="A58" s="13">
        <v>62</v>
      </c>
      <c r="B58" s="28">
        <v>2571.6912568306</v>
      </c>
      <c r="C58" s="29">
        <v>7177.88767123287</v>
      </c>
      <c r="D58" s="29">
        <v>9715.16164383562</v>
      </c>
      <c r="E58" s="29">
        <v>9306.39999999999</v>
      </c>
      <c r="F58" s="29">
        <v>7733.66939890711</v>
      </c>
      <c r="G58" s="29">
        <v>6369.08219178082</v>
      </c>
      <c r="H58" s="29">
        <v>2328.06301369863</v>
      </c>
      <c r="I58" s="30">
        <v>45201.9551762856</v>
      </c>
      <c r="J58" s="28">
        <v>19</v>
      </c>
      <c r="K58" s="29">
        <v>35</v>
      </c>
      <c r="L58" s="29">
        <v>61</v>
      </c>
      <c r="M58" s="29">
        <v>52</v>
      </c>
      <c r="N58" s="29">
        <v>37</v>
      </c>
      <c r="O58" s="29">
        <v>42</v>
      </c>
      <c r="P58" s="29">
        <v>14</v>
      </c>
      <c r="Q58" s="30">
        <v>260</v>
      </c>
    </row>
    <row r="59" spans="1:17" ht="12.75">
      <c r="A59" s="13">
        <v>63</v>
      </c>
      <c r="B59" s="28">
        <v>2558.8606557377</v>
      </c>
      <c r="C59" s="29">
        <v>7214.58904109589</v>
      </c>
      <c r="D59" s="29">
        <v>10055.1506849315</v>
      </c>
      <c r="E59" s="29">
        <v>9895.37260273973</v>
      </c>
      <c r="F59" s="29">
        <v>7222.40163934426</v>
      </c>
      <c r="G59" s="29">
        <v>5797.96712328767</v>
      </c>
      <c r="H59" s="29">
        <v>2157.6493150685</v>
      </c>
      <c r="I59" s="30">
        <v>44901.9910622053</v>
      </c>
      <c r="J59" s="28">
        <v>18</v>
      </c>
      <c r="K59" s="29">
        <v>54</v>
      </c>
      <c r="L59" s="29">
        <v>78</v>
      </c>
      <c r="M59" s="29">
        <v>82</v>
      </c>
      <c r="N59" s="29">
        <v>46</v>
      </c>
      <c r="O59" s="29">
        <v>37</v>
      </c>
      <c r="P59" s="29">
        <v>9</v>
      </c>
      <c r="Q59" s="30">
        <v>324</v>
      </c>
    </row>
    <row r="60" spans="1:17" ht="12.75">
      <c r="A60" s="13">
        <v>64</v>
      </c>
      <c r="B60" s="28">
        <v>2561.89617486338</v>
      </c>
      <c r="C60" s="29">
        <v>7099.46849315068</v>
      </c>
      <c r="D60" s="29">
        <v>10009.1342465753</v>
      </c>
      <c r="E60" s="29">
        <v>10164.8794520548</v>
      </c>
      <c r="F60" s="29">
        <v>7637.41530054645</v>
      </c>
      <c r="G60" s="29">
        <v>5392.10684931506</v>
      </c>
      <c r="H60" s="29">
        <v>1831.88493150685</v>
      </c>
      <c r="I60" s="30">
        <v>44696.7854480126</v>
      </c>
      <c r="J60" s="28">
        <v>24</v>
      </c>
      <c r="K60" s="29">
        <v>47</v>
      </c>
      <c r="L60" s="29">
        <v>85</v>
      </c>
      <c r="M60" s="29">
        <v>71</v>
      </c>
      <c r="N60" s="29">
        <v>63</v>
      </c>
      <c r="O60" s="29">
        <v>39</v>
      </c>
      <c r="P60" s="29">
        <v>9</v>
      </c>
      <c r="Q60" s="30">
        <v>338</v>
      </c>
    </row>
    <row r="61" spans="1:17" ht="12.75">
      <c r="A61" s="13">
        <v>65</v>
      </c>
      <c r="B61" s="28">
        <v>2656.4262295082</v>
      </c>
      <c r="C61" s="29">
        <v>7221.27397260274</v>
      </c>
      <c r="D61" s="29">
        <v>10363.6767123288</v>
      </c>
      <c r="E61" s="29">
        <v>10658.904109589</v>
      </c>
      <c r="F61" s="29">
        <v>8185.50819672131</v>
      </c>
      <c r="G61" s="29">
        <v>5897.81369863014</v>
      </c>
      <c r="H61" s="29">
        <v>1806.63287671233</v>
      </c>
      <c r="I61" s="30">
        <v>46790.2357960924</v>
      </c>
      <c r="J61" s="28">
        <v>27</v>
      </c>
      <c r="K61" s="29">
        <v>54</v>
      </c>
      <c r="L61" s="29">
        <v>68</v>
      </c>
      <c r="M61" s="29">
        <v>109</v>
      </c>
      <c r="N61" s="29">
        <v>70</v>
      </c>
      <c r="O61" s="29">
        <v>52</v>
      </c>
      <c r="P61" s="29">
        <v>15</v>
      </c>
      <c r="Q61" s="30">
        <v>395</v>
      </c>
    </row>
    <row r="62" spans="1:17" ht="12.75">
      <c r="A62" s="13">
        <v>66</v>
      </c>
      <c r="B62" s="28">
        <v>2516.72950819672</v>
      </c>
      <c r="C62" s="29">
        <v>7162.58630136986</v>
      </c>
      <c r="D62" s="29">
        <v>9910.79726027398</v>
      </c>
      <c r="E62" s="29">
        <v>10435.5342465753</v>
      </c>
      <c r="F62" s="29">
        <v>8026.27049180328</v>
      </c>
      <c r="G62" s="29">
        <v>5909.59452054794</v>
      </c>
      <c r="H62" s="29">
        <v>1799.23561643836</v>
      </c>
      <c r="I62" s="30">
        <v>45760.7479452055</v>
      </c>
      <c r="J62" s="28">
        <v>25</v>
      </c>
      <c r="K62" s="29">
        <v>61</v>
      </c>
      <c r="L62" s="29">
        <v>96</v>
      </c>
      <c r="M62" s="29">
        <v>80</v>
      </c>
      <c r="N62" s="29">
        <v>82</v>
      </c>
      <c r="O62" s="29">
        <v>45</v>
      </c>
      <c r="P62" s="29">
        <v>17</v>
      </c>
      <c r="Q62" s="30">
        <v>406</v>
      </c>
    </row>
    <row r="63" spans="1:17" ht="12.75">
      <c r="A63" s="13">
        <v>67</v>
      </c>
      <c r="B63" s="28">
        <v>2464.00273224044</v>
      </c>
      <c r="C63" s="29">
        <v>6793.65753424657</v>
      </c>
      <c r="D63" s="29">
        <v>9762.14246575343</v>
      </c>
      <c r="E63" s="29">
        <v>9991.85753424657</v>
      </c>
      <c r="F63" s="29">
        <v>7882.3606557377</v>
      </c>
      <c r="G63" s="29">
        <v>5849.49315068493</v>
      </c>
      <c r="H63" s="29">
        <v>1781.43287671233</v>
      </c>
      <c r="I63" s="30">
        <v>44524.946949622</v>
      </c>
      <c r="J63" s="28">
        <v>29</v>
      </c>
      <c r="K63" s="29">
        <v>77</v>
      </c>
      <c r="L63" s="29">
        <v>104</v>
      </c>
      <c r="M63" s="29">
        <v>98</v>
      </c>
      <c r="N63" s="29">
        <v>102</v>
      </c>
      <c r="O63" s="29">
        <v>51</v>
      </c>
      <c r="P63" s="29">
        <v>12</v>
      </c>
      <c r="Q63" s="30">
        <v>473</v>
      </c>
    </row>
    <row r="64" spans="1:17" ht="12.75">
      <c r="A64" s="13">
        <v>68</v>
      </c>
      <c r="B64" s="28">
        <v>2475.92896174863</v>
      </c>
      <c r="C64" s="29">
        <v>6535.91780821918</v>
      </c>
      <c r="D64" s="29">
        <v>9255.9095890411</v>
      </c>
      <c r="E64" s="29">
        <v>9833.43287671233</v>
      </c>
      <c r="F64" s="29">
        <v>7623.27322404372</v>
      </c>
      <c r="G64" s="29">
        <v>5687.8794520548</v>
      </c>
      <c r="H64" s="29">
        <v>1652.99452054795</v>
      </c>
      <c r="I64" s="30">
        <v>43065.3364323677</v>
      </c>
      <c r="J64" s="28">
        <v>27</v>
      </c>
      <c r="K64" s="29">
        <v>93</v>
      </c>
      <c r="L64" s="29">
        <v>108</v>
      </c>
      <c r="M64" s="29">
        <v>106</v>
      </c>
      <c r="N64" s="29">
        <v>102</v>
      </c>
      <c r="O64" s="29">
        <v>76</v>
      </c>
      <c r="P64" s="29">
        <v>21</v>
      </c>
      <c r="Q64" s="30">
        <v>533</v>
      </c>
    </row>
    <row r="65" spans="1:17" ht="12.75">
      <c r="A65" s="13">
        <v>69</v>
      </c>
      <c r="B65" s="28">
        <v>2513.78142076502</v>
      </c>
      <c r="C65" s="29">
        <v>6569.23835616439</v>
      </c>
      <c r="D65" s="29">
        <v>8980.94246575342</v>
      </c>
      <c r="E65" s="29">
        <v>9308.21917808219</v>
      </c>
      <c r="F65" s="29">
        <v>7527.7868852459</v>
      </c>
      <c r="G65" s="29">
        <v>5511.29315068493</v>
      </c>
      <c r="H65" s="29">
        <v>1630.86027397261</v>
      </c>
      <c r="I65" s="30">
        <v>42042.1217306684</v>
      </c>
      <c r="J65" s="28">
        <v>30</v>
      </c>
      <c r="K65" s="29">
        <v>93</v>
      </c>
      <c r="L65" s="29">
        <v>127</v>
      </c>
      <c r="M65" s="29">
        <v>122</v>
      </c>
      <c r="N65" s="29">
        <v>104</v>
      </c>
      <c r="O65" s="29">
        <v>62</v>
      </c>
      <c r="P65" s="29">
        <v>9</v>
      </c>
      <c r="Q65" s="30">
        <v>547</v>
      </c>
    </row>
    <row r="66" spans="1:17" ht="12.75">
      <c r="A66" s="13">
        <v>70</v>
      </c>
      <c r="B66" s="28">
        <v>2535.86338797814</v>
      </c>
      <c r="C66" s="29">
        <v>6537.41095890411</v>
      </c>
      <c r="D66" s="29">
        <v>9053.76712328767</v>
      </c>
      <c r="E66" s="29">
        <v>9102.31232876712</v>
      </c>
      <c r="F66" s="29">
        <v>7067.36885245902</v>
      </c>
      <c r="G66" s="29">
        <v>5372.50684931507</v>
      </c>
      <c r="H66" s="29">
        <v>1515.1698630137</v>
      </c>
      <c r="I66" s="30">
        <v>41184.3993637248</v>
      </c>
      <c r="J66" s="28">
        <v>37</v>
      </c>
      <c r="K66" s="29">
        <v>117</v>
      </c>
      <c r="L66" s="29">
        <v>107</v>
      </c>
      <c r="M66" s="29">
        <v>131</v>
      </c>
      <c r="N66" s="29">
        <v>98</v>
      </c>
      <c r="O66" s="29">
        <v>78</v>
      </c>
      <c r="P66" s="29">
        <v>14</v>
      </c>
      <c r="Q66" s="30">
        <v>582</v>
      </c>
    </row>
    <row r="67" spans="1:17" ht="12.75">
      <c r="A67" s="13">
        <v>71</v>
      </c>
      <c r="B67" s="28">
        <v>2417.46448087432</v>
      </c>
      <c r="C67" s="29">
        <v>6461.14794520548</v>
      </c>
      <c r="D67" s="29">
        <v>9159.78904109589</v>
      </c>
      <c r="E67" s="29">
        <v>9276.66575342466</v>
      </c>
      <c r="F67" s="29">
        <v>7077.64754098361</v>
      </c>
      <c r="G67" s="29">
        <v>5054</v>
      </c>
      <c r="H67" s="29">
        <v>1476.50410958904</v>
      </c>
      <c r="I67" s="30">
        <v>40923.218871173</v>
      </c>
      <c r="J67" s="28">
        <v>43</v>
      </c>
      <c r="K67" s="29">
        <v>108</v>
      </c>
      <c r="L67" s="29">
        <v>155</v>
      </c>
      <c r="M67" s="29">
        <v>150</v>
      </c>
      <c r="N67" s="29">
        <v>98</v>
      </c>
      <c r="O67" s="29">
        <v>68</v>
      </c>
      <c r="P67" s="29">
        <v>15</v>
      </c>
      <c r="Q67" s="30">
        <v>637</v>
      </c>
    </row>
    <row r="68" spans="1:17" ht="12.75">
      <c r="A68" s="13">
        <v>72</v>
      </c>
      <c r="B68" s="28">
        <v>2368.65300546448</v>
      </c>
      <c r="C68" s="29">
        <v>6121.68219178082</v>
      </c>
      <c r="D68" s="29">
        <v>8987.71780821918</v>
      </c>
      <c r="E68" s="29">
        <v>9317.61917808219</v>
      </c>
      <c r="F68" s="29">
        <v>7260.16120218579</v>
      </c>
      <c r="G68" s="29">
        <v>5067.25753424657</v>
      </c>
      <c r="H68" s="29">
        <v>1351.83287671233</v>
      </c>
      <c r="I68" s="30">
        <v>40474.9237966914</v>
      </c>
      <c r="J68" s="28">
        <v>31</v>
      </c>
      <c r="K68" s="29">
        <v>113</v>
      </c>
      <c r="L68" s="29">
        <v>188</v>
      </c>
      <c r="M68" s="29">
        <v>185</v>
      </c>
      <c r="N68" s="29">
        <v>117</v>
      </c>
      <c r="O68" s="29">
        <v>80</v>
      </c>
      <c r="P68" s="29">
        <v>26</v>
      </c>
      <c r="Q68" s="30">
        <v>740</v>
      </c>
    </row>
    <row r="69" spans="1:17" ht="12.75">
      <c r="A69" s="13">
        <v>73</v>
      </c>
      <c r="B69" s="28">
        <v>2263.43989071038</v>
      </c>
      <c r="C69" s="29">
        <v>5802.69041095891</v>
      </c>
      <c r="D69" s="29">
        <v>8485.09589041096</v>
      </c>
      <c r="E69" s="29">
        <v>9087.12602739726</v>
      </c>
      <c r="F69" s="29">
        <v>7300.19398907104</v>
      </c>
      <c r="G69" s="29">
        <v>5126.59726027397</v>
      </c>
      <c r="H69" s="29">
        <v>1321.08493150685</v>
      </c>
      <c r="I69" s="30">
        <v>39386.2284003294</v>
      </c>
      <c r="J69" s="28">
        <v>61</v>
      </c>
      <c r="K69" s="29">
        <v>126</v>
      </c>
      <c r="L69" s="29">
        <v>201</v>
      </c>
      <c r="M69" s="29">
        <v>202</v>
      </c>
      <c r="N69" s="29">
        <v>159</v>
      </c>
      <c r="O69" s="29">
        <v>106</v>
      </c>
      <c r="P69" s="29">
        <v>21</v>
      </c>
      <c r="Q69" s="30">
        <v>876</v>
      </c>
    </row>
    <row r="70" spans="1:17" ht="12.75">
      <c r="A70" s="13">
        <v>74</v>
      </c>
      <c r="B70" s="28">
        <v>2254.77868852459</v>
      </c>
      <c r="C70" s="29">
        <v>5542.67123287672</v>
      </c>
      <c r="D70" s="29">
        <v>8124.88219178082</v>
      </c>
      <c r="E70" s="29">
        <v>8616.66575342466</v>
      </c>
      <c r="F70" s="29">
        <v>7120</v>
      </c>
      <c r="G70" s="29">
        <v>5036.27397260274</v>
      </c>
      <c r="H70" s="29">
        <v>1296.6</v>
      </c>
      <c r="I70" s="30">
        <v>37991.8718392095</v>
      </c>
      <c r="J70" s="28">
        <v>54</v>
      </c>
      <c r="K70" s="29">
        <v>127</v>
      </c>
      <c r="L70" s="29">
        <v>215</v>
      </c>
      <c r="M70" s="29">
        <v>234</v>
      </c>
      <c r="N70" s="29">
        <v>169</v>
      </c>
      <c r="O70" s="29">
        <v>104</v>
      </c>
      <c r="P70" s="29">
        <v>32</v>
      </c>
      <c r="Q70" s="30">
        <v>935</v>
      </c>
    </row>
    <row r="71" spans="1:17" ht="12.75">
      <c r="A71" s="13">
        <v>75</v>
      </c>
      <c r="B71" s="28">
        <v>2186.63934426229</v>
      </c>
      <c r="C71" s="29">
        <v>5415.07397260274</v>
      </c>
      <c r="D71" s="29">
        <v>7761.16438356165</v>
      </c>
      <c r="E71" s="29">
        <v>8260.93698630137</v>
      </c>
      <c r="F71" s="29">
        <v>6746.62568306011</v>
      </c>
      <c r="G71" s="29">
        <v>4849.12876712329</v>
      </c>
      <c r="H71" s="29">
        <v>1267.38356164384</v>
      </c>
      <c r="I71" s="30">
        <v>36486.9526985553</v>
      </c>
      <c r="J71" s="28">
        <v>64</v>
      </c>
      <c r="K71" s="29">
        <v>164</v>
      </c>
      <c r="L71" s="29">
        <v>231</v>
      </c>
      <c r="M71" s="29">
        <v>218</v>
      </c>
      <c r="N71" s="29">
        <v>195</v>
      </c>
      <c r="O71" s="29">
        <v>135</v>
      </c>
      <c r="P71" s="29">
        <v>34</v>
      </c>
      <c r="Q71" s="30">
        <v>1041</v>
      </c>
    </row>
    <row r="72" spans="1:17" ht="12.75">
      <c r="A72" s="13">
        <v>76</v>
      </c>
      <c r="B72" s="28">
        <v>2156.4262295082</v>
      </c>
      <c r="C72" s="29">
        <v>5141.92328767124</v>
      </c>
      <c r="D72" s="29">
        <v>7584.26301369863</v>
      </c>
      <c r="E72" s="29">
        <v>7883.88219178082</v>
      </c>
      <c r="F72" s="29">
        <v>6520.59836065574</v>
      </c>
      <c r="G72" s="29">
        <v>4555.52328767123</v>
      </c>
      <c r="H72" s="29">
        <v>1132.00273972603</v>
      </c>
      <c r="I72" s="30">
        <v>34974.6191107119</v>
      </c>
      <c r="J72" s="28">
        <v>61</v>
      </c>
      <c r="K72" s="29">
        <v>161</v>
      </c>
      <c r="L72" s="29">
        <v>242</v>
      </c>
      <c r="M72" s="29">
        <v>275</v>
      </c>
      <c r="N72" s="29">
        <v>230</v>
      </c>
      <c r="O72" s="29">
        <v>141</v>
      </c>
      <c r="P72" s="29">
        <v>30</v>
      </c>
      <c r="Q72" s="30">
        <v>1140</v>
      </c>
    </row>
    <row r="73" spans="1:17" ht="12.75">
      <c r="A73" s="13">
        <v>77</v>
      </c>
      <c r="B73" s="28">
        <v>2071.04371584699</v>
      </c>
      <c r="C73" s="29">
        <v>4886.77534246575</v>
      </c>
      <c r="D73" s="29">
        <v>7233.94794520548</v>
      </c>
      <c r="E73" s="29">
        <v>7729.7808219178</v>
      </c>
      <c r="F73" s="29">
        <v>6295.0218579235</v>
      </c>
      <c r="G73" s="29">
        <v>4376.35616438356</v>
      </c>
      <c r="H73" s="29">
        <v>1055.3095890411</v>
      </c>
      <c r="I73" s="30">
        <v>33648.2354367842</v>
      </c>
      <c r="J73" s="28">
        <v>70</v>
      </c>
      <c r="K73" s="29">
        <v>157</v>
      </c>
      <c r="L73" s="29">
        <v>237</v>
      </c>
      <c r="M73" s="29">
        <v>293</v>
      </c>
      <c r="N73" s="29">
        <v>204</v>
      </c>
      <c r="O73" s="29">
        <v>134</v>
      </c>
      <c r="P73" s="29">
        <v>25</v>
      </c>
      <c r="Q73" s="30">
        <v>1120</v>
      </c>
    </row>
    <row r="74" spans="1:17" ht="12.75">
      <c r="A74" s="13">
        <v>78</v>
      </c>
      <c r="B74" s="28">
        <v>1999.66393442623</v>
      </c>
      <c r="C74" s="29">
        <v>4618.41095890411</v>
      </c>
      <c r="D74" s="29">
        <v>6726.46301369863</v>
      </c>
      <c r="E74" s="29">
        <v>7308.62191780821</v>
      </c>
      <c r="F74" s="29">
        <v>6149.43169398907</v>
      </c>
      <c r="G74" s="29">
        <v>4237.10684931507</v>
      </c>
      <c r="H74" s="29">
        <v>973.298630136987</v>
      </c>
      <c r="I74" s="30">
        <v>32012.9969982783</v>
      </c>
      <c r="J74" s="28">
        <v>60</v>
      </c>
      <c r="K74" s="29">
        <v>179</v>
      </c>
      <c r="L74" s="29">
        <v>294</v>
      </c>
      <c r="M74" s="29">
        <v>294</v>
      </c>
      <c r="N74" s="29">
        <v>276</v>
      </c>
      <c r="O74" s="29">
        <v>161</v>
      </c>
      <c r="P74" s="29">
        <v>38</v>
      </c>
      <c r="Q74" s="30">
        <v>1302</v>
      </c>
    </row>
    <row r="75" spans="1:17" ht="12.75">
      <c r="A75" s="13">
        <v>79</v>
      </c>
      <c r="B75" s="28">
        <v>1967.43989071038</v>
      </c>
      <c r="C75" s="29">
        <v>4364.13150684932</v>
      </c>
      <c r="D75" s="29">
        <v>6314.8109589041</v>
      </c>
      <c r="E75" s="29">
        <v>6784.74520547945</v>
      </c>
      <c r="F75" s="29">
        <v>5720.6912568306</v>
      </c>
      <c r="G75" s="29">
        <v>4062.6301369863</v>
      </c>
      <c r="H75" s="29">
        <v>942.704109589041</v>
      </c>
      <c r="I75" s="30">
        <v>30157.1530653492</v>
      </c>
      <c r="J75" s="28">
        <v>81</v>
      </c>
      <c r="K75" s="29">
        <v>185</v>
      </c>
      <c r="L75" s="29">
        <v>307</v>
      </c>
      <c r="M75" s="29">
        <v>329</v>
      </c>
      <c r="N75" s="29">
        <v>296</v>
      </c>
      <c r="O75" s="29">
        <v>169</v>
      </c>
      <c r="P75" s="29">
        <v>37</v>
      </c>
      <c r="Q75" s="30">
        <v>1404</v>
      </c>
    </row>
    <row r="76" spans="1:17" ht="12.75">
      <c r="A76" s="13">
        <v>80</v>
      </c>
      <c r="B76" s="28">
        <v>1913.35519125683</v>
      </c>
      <c r="C76" s="29">
        <v>4223.44657534247</v>
      </c>
      <c r="D76" s="29">
        <v>5979.5506849315</v>
      </c>
      <c r="E76" s="29">
        <v>6388.81917808218</v>
      </c>
      <c r="F76" s="29">
        <v>5406.50273224043</v>
      </c>
      <c r="G76" s="29">
        <v>3750.18082191781</v>
      </c>
      <c r="H76" s="29">
        <v>861.421917808219</v>
      </c>
      <c r="I76" s="30">
        <v>28523.2771015795</v>
      </c>
      <c r="J76" s="28">
        <v>105</v>
      </c>
      <c r="K76" s="29">
        <v>218</v>
      </c>
      <c r="L76" s="29">
        <v>292</v>
      </c>
      <c r="M76" s="29">
        <v>341</v>
      </c>
      <c r="N76" s="29">
        <v>279</v>
      </c>
      <c r="O76" s="29">
        <v>166</v>
      </c>
      <c r="P76" s="29">
        <v>26</v>
      </c>
      <c r="Q76" s="30">
        <v>1427</v>
      </c>
    </row>
    <row r="77" spans="1:17" ht="12.75">
      <c r="A77" s="13">
        <v>81</v>
      </c>
      <c r="B77" s="28">
        <v>1121.2131147541</v>
      </c>
      <c r="C77" s="29">
        <v>3988.37534246576</v>
      </c>
      <c r="D77" s="29">
        <v>5713.02191780822</v>
      </c>
      <c r="E77" s="29">
        <v>6036.61917808219</v>
      </c>
      <c r="F77" s="29">
        <v>5103.25409836066</v>
      </c>
      <c r="G77" s="29">
        <v>3607.5397260274</v>
      </c>
      <c r="H77" s="29">
        <v>784.460273972604</v>
      </c>
      <c r="I77" s="30">
        <v>26354.4836514709</v>
      </c>
      <c r="J77" s="28">
        <v>60</v>
      </c>
      <c r="K77" s="29">
        <v>222</v>
      </c>
      <c r="L77" s="29">
        <v>325</v>
      </c>
      <c r="M77" s="29">
        <v>350</v>
      </c>
      <c r="N77" s="29">
        <v>295</v>
      </c>
      <c r="O77" s="29">
        <v>194</v>
      </c>
      <c r="P77" s="29">
        <v>41</v>
      </c>
      <c r="Q77" s="30">
        <v>1487</v>
      </c>
    </row>
    <row r="78" spans="1:17" ht="12.75">
      <c r="A78" s="13">
        <v>82</v>
      </c>
      <c r="B78" s="28">
        <v>1022.19398907104</v>
      </c>
      <c r="C78" s="29">
        <v>2379.01369863014</v>
      </c>
      <c r="D78" s="29">
        <v>5187.39178082192</v>
      </c>
      <c r="E78" s="29">
        <v>5837.4301369863</v>
      </c>
      <c r="F78" s="29">
        <v>4841.50273224044</v>
      </c>
      <c r="G78" s="29">
        <v>3371.07397260274</v>
      </c>
      <c r="H78" s="29">
        <v>755.430136986301</v>
      </c>
      <c r="I78" s="30">
        <v>23394.0364473389</v>
      </c>
      <c r="J78" s="28">
        <v>68</v>
      </c>
      <c r="K78" s="29">
        <v>139</v>
      </c>
      <c r="L78" s="29">
        <v>333</v>
      </c>
      <c r="M78" s="29">
        <v>348</v>
      </c>
      <c r="N78" s="29">
        <v>309</v>
      </c>
      <c r="O78" s="29">
        <v>200</v>
      </c>
      <c r="P78" s="29">
        <v>30</v>
      </c>
      <c r="Q78" s="30">
        <v>1427</v>
      </c>
    </row>
    <row r="79" spans="1:17" ht="12.75">
      <c r="A79" s="13">
        <v>83</v>
      </c>
      <c r="B79" s="28">
        <v>1022.63387978142</v>
      </c>
      <c r="C79" s="29">
        <v>2095.67123287671</v>
      </c>
      <c r="D79" s="29">
        <v>3097.18630136986</v>
      </c>
      <c r="E79" s="29">
        <v>5269.04109589041</v>
      </c>
      <c r="F79" s="29">
        <v>4660.50819672131</v>
      </c>
      <c r="G79" s="29">
        <v>3188.62739726027</v>
      </c>
      <c r="H79" s="29">
        <v>649.553424657535</v>
      </c>
      <c r="I79" s="30">
        <v>19983.2215285575</v>
      </c>
      <c r="J79" s="28">
        <v>57</v>
      </c>
      <c r="K79" s="29">
        <v>134</v>
      </c>
      <c r="L79" s="29">
        <v>235</v>
      </c>
      <c r="M79" s="29">
        <v>379</v>
      </c>
      <c r="N79" s="29">
        <v>297</v>
      </c>
      <c r="O79" s="29">
        <v>238</v>
      </c>
      <c r="P79" s="29">
        <v>39</v>
      </c>
      <c r="Q79" s="30">
        <v>1379</v>
      </c>
    </row>
    <row r="80" spans="1:17" ht="12.75">
      <c r="A80" s="13">
        <v>84</v>
      </c>
      <c r="B80" s="28">
        <v>956.915300546448</v>
      </c>
      <c r="C80" s="29">
        <v>1980.47671232877</v>
      </c>
      <c r="D80" s="29">
        <v>2606.89315068493</v>
      </c>
      <c r="E80" s="29">
        <v>3179.22739726027</v>
      </c>
      <c r="F80" s="29">
        <v>4119.08743169399</v>
      </c>
      <c r="G80" s="29">
        <v>3095.21095890411</v>
      </c>
      <c r="H80" s="29">
        <v>614.28493150685</v>
      </c>
      <c r="I80" s="30">
        <v>16552.0958829254</v>
      </c>
      <c r="J80" s="28">
        <v>82</v>
      </c>
      <c r="K80" s="29">
        <v>146</v>
      </c>
      <c r="L80" s="29">
        <v>202</v>
      </c>
      <c r="M80" s="29">
        <v>247</v>
      </c>
      <c r="N80" s="29">
        <v>325</v>
      </c>
      <c r="O80" s="29">
        <v>267</v>
      </c>
      <c r="P80" s="29">
        <v>47</v>
      </c>
      <c r="Q80" s="30">
        <v>1316</v>
      </c>
    </row>
    <row r="81" spans="1:17" ht="12.75">
      <c r="A81" s="13">
        <v>85</v>
      </c>
      <c r="B81" s="28">
        <v>876.502732240438</v>
      </c>
      <c r="C81" s="29">
        <v>1809.37534246575</v>
      </c>
      <c r="D81" s="29">
        <v>2448.91780821918</v>
      </c>
      <c r="E81" s="29">
        <v>2608.17534246575</v>
      </c>
      <c r="F81" s="29">
        <v>2535.37704918033</v>
      </c>
      <c r="G81" s="29">
        <v>2671.0602739726</v>
      </c>
      <c r="H81" s="29">
        <v>576.03287671233</v>
      </c>
      <c r="I81" s="30">
        <v>13525.4414252564</v>
      </c>
      <c r="J81" s="28">
        <v>67</v>
      </c>
      <c r="K81" s="29">
        <v>131</v>
      </c>
      <c r="L81" s="29">
        <v>195</v>
      </c>
      <c r="M81" s="29">
        <v>234</v>
      </c>
      <c r="N81" s="29">
        <v>240</v>
      </c>
      <c r="O81" s="29">
        <v>262</v>
      </c>
      <c r="P81" s="29">
        <v>53</v>
      </c>
      <c r="Q81" s="30">
        <v>1182</v>
      </c>
    </row>
    <row r="82" spans="1:17" ht="12.75">
      <c r="A82" s="13">
        <v>86</v>
      </c>
      <c r="B82" s="28">
        <v>791.008196721312</v>
      </c>
      <c r="C82" s="29">
        <v>1630.25205479452</v>
      </c>
      <c r="D82" s="29">
        <v>2199.81095890411</v>
      </c>
      <c r="E82" s="29">
        <v>2432.15342465753</v>
      </c>
      <c r="F82" s="29">
        <v>1998.58743169399</v>
      </c>
      <c r="G82" s="29">
        <v>1661.58904109589</v>
      </c>
      <c r="H82" s="29">
        <v>434.887671232878</v>
      </c>
      <c r="I82" s="30">
        <v>11148.2887791002</v>
      </c>
      <c r="J82" s="28">
        <v>60</v>
      </c>
      <c r="K82" s="29">
        <v>165</v>
      </c>
      <c r="L82" s="29">
        <v>203</v>
      </c>
      <c r="M82" s="29">
        <v>234</v>
      </c>
      <c r="N82" s="29">
        <v>200</v>
      </c>
      <c r="O82" s="29">
        <v>176</v>
      </c>
      <c r="P82" s="29">
        <v>35</v>
      </c>
      <c r="Q82" s="30">
        <v>1073</v>
      </c>
    </row>
    <row r="83" spans="1:17" ht="12.75">
      <c r="A83" s="13">
        <v>87</v>
      </c>
      <c r="B83" s="28">
        <v>707.784153005465</v>
      </c>
      <c r="C83" s="29">
        <v>1403.09315068493</v>
      </c>
      <c r="D83" s="29">
        <v>1925.26849315068</v>
      </c>
      <c r="E83" s="29">
        <v>2184.88219178082</v>
      </c>
      <c r="F83" s="29">
        <v>1906.90163934426</v>
      </c>
      <c r="G83" s="29">
        <v>1299.85479452055</v>
      </c>
      <c r="H83" s="29">
        <v>282.802739726028</v>
      </c>
      <c r="I83" s="30">
        <v>9710.58716221274</v>
      </c>
      <c r="J83" s="28">
        <v>57</v>
      </c>
      <c r="K83" s="29">
        <v>172</v>
      </c>
      <c r="L83" s="29">
        <v>221</v>
      </c>
      <c r="M83" s="29">
        <v>274</v>
      </c>
      <c r="N83" s="29">
        <v>238</v>
      </c>
      <c r="O83" s="29">
        <v>148</v>
      </c>
      <c r="P83" s="29">
        <v>27</v>
      </c>
      <c r="Q83" s="30">
        <v>1137</v>
      </c>
    </row>
    <row r="84" spans="1:17" ht="12.75">
      <c r="A84" s="13">
        <v>88</v>
      </c>
      <c r="B84" s="28">
        <v>557.633879781421</v>
      </c>
      <c r="C84" s="29">
        <v>1209.29863013699</v>
      </c>
      <c r="D84" s="29">
        <v>1550.09315068493</v>
      </c>
      <c r="E84" s="29">
        <v>1869.44931506849</v>
      </c>
      <c r="F84" s="29">
        <v>1678.09016393443</v>
      </c>
      <c r="G84" s="29">
        <v>1259.36164383562</v>
      </c>
      <c r="H84" s="29">
        <v>224.717808219178</v>
      </c>
      <c r="I84" s="30">
        <v>8348.64459166106</v>
      </c>
      <c r="J84" s="28">
        <v>60</v>
      </c>
      <c r="K84" s="29">
        <v>145</v>
      </c>
      <c r="L84" s="29">
        <v>193</v>
      </c>
      <c r="M84" s="29">
        <v>237</v>
      </c>
      <c r="N84" s="29">
        <v>219</v>
      </c>
      <c r="O84" s="29">
        <v>164</v>
      </c>
      <c r="P84" s="29">
        <v>42</v>
      </c>
      <c r="Q84" s="30">
        <v>1060</v>
      </c>
    </row>
    <row r="85" spans="1:17" ht="12.75">
      <c r="A85" s="13">
        <v>89</v>
      </c>
      <c r="B85" s="28">
        <v>492.352459016394</v>
      </c>
      <c r="C85" s="29">
        <v>954.191780821918</v>
      </c>
      <c r="D85" s="29">
        <v>1315.37260273973</v>
      </c>
      <c r="E85" s="29">
        <v>1556.7095890411</v>
      </c>
      <c r="F85" s="29">
        <v>1444.79234972678</v>
      </c>
      <c r="G85" s="29">
        <v>1106.60821917808</v>
      </c>
      <c r="H85" s="29">
        <v>232.378082191781</v>
      </c>
      <c r="I85" s="30">
        <v>7102.40508271578</v>
      </c>
      <c r="J85" s="28">
        <v>48</v>
      </c>
      <c r="K85" s="29">
        <v>122</v>
      </c>
      <c r="L85" s="29">
        <v>202</v>
      </c>
      <c r="M85" s="29">
        <v>194</v>
      </c>
      <c r="N85" s="29">
        <v>181</v>
      </c>
      <c r="O85" s="29">
        <v>151</v>
      </c>
      <c r="P85" s="29">
        <v>36</v>
      </c>
      <c r="Q85" s="30">
        <v>934</v>
      </c>
    </row>
    <row r="86" spans="1:17" ht="12.75">
      <c r="A86" s="13">
        <v>90</v>
      </c>
      <c r="B86" s="28">
        <v>404.51912568306</v>
      </c>
      <c r="C86" s="29">
        <v>787.046575342465</v>
      </c>
      <c r="D86" s="29">
        <v>1038.46849315068</v>
      </c>
      <c r="E86" s="29">
        <v>1225.25205479452</v>
      </c>
      <c r="F86" s="29">
        <v>1167.61202185792</v>
      </c>
      <c r="G86" s="29">
        <v>948.786301369863</v>
      </c>
      <c r="H86" s="29">
        <v>183.315068493151</v>
      </c>
      <c r="I86" s="30">
        <v>5754.99964069167</v>
      </c>
      <c r="J86" s="28">
        <v>56</v>
      </c>
      <c r="K86" s="29">
        <v>116</v>
      </c>
      <c r="L86" s="29">
        <v>153</v>
      </c>
      <c r="M86" s="29">
        <v>229</v>
      </c>
      <c r="N86" s="29">
        <v>184</v>
      </c>
      <c r="O86" s="29">
        <v>149</v>
      </c>
      <c r="P86" s="29">
        <v>28</v>
      </c>
      <c r="Q86" s="30">
        <v>915</v>
      </c>
    </row>
    <row r="87" spans="1:17" ht="12.75">
      <c r="A87" s="13">
        <v>91</v>
      </c>
      <c r="B87" s="28">
        <v>353.928961748634</v>
      </c>
      <c r="C87" s="29">
        <v>672.569863013698</v>
      </c>
      <c r="D87" s="29">
        <v>856.854794520548</v>
      </c>
      <c r="E87" s="29">
        <v>972.758904109589</v>
      </c>
      <c r="F87" s="29">
        <v>894.704918032787</v>
      </c>
      <c r="G87" s="29">
        <v>769.293150684932</v>
      </c>
      <c r="H87" s="29">
        <v>154.506849315068</v>
      </c>
      <c r="I87" s="30">
        <v>4674.61744142526</v>
      </c>
      <c r="J87" s="28">
        <v>54</v>
      </c>
      <c r="K87" s="29">
        <v>107</v>
      </c>
      <c r="L87" s="29">
        <v>150</v>
      </c>
      <c r="M87" s="29">
        <v>173</v>
      </c>
      <c r="N87" s="29">
        <v>146</v>
      </c>
      <c r="O87" s="29">
        <v>160</v>
      </c>
      <c r="P87" s="29">
        <v>32</v>
      </c>
      <c r="Q87" s="30">
        <v>822</v>
      </c>
    </row>
    <row r="88" spans="1:17" ht="12.75">
      <c r="A88" s="13">
        <v>92</v>
      </c>
      <c r="B88" s="28">
        <v>277.095628415301</v>
      </c>
      <c r="C88" s="29">
        <v>527.641095890411</v>
      </c>
      <c r="D88" s="29">
        <v>700.906849315069</v>
      </c>
      <c r="E88" s="29">
        <v>806.534246575342</v>
      </c>
      <c r="F88" s="29">
        <v>691.636612021858</v>
      </c>
      <c r="G88" s="29">
        <v>560.238356164384</v>
      </c>
      <c r="H88" s="29">
        <v>123.87397260274</v>
      </c>
      <c r="I88" s="30">
        <v>3687.9267609851</v>
      </c>
      <c r="J88" s="28">
        <v>50</v>
      </c>
      <c r="K88" s="29">
        <v>98</v>
      </c>
      <c r="L88" s="29">
        <v>155</v>
      </c>
      <c r="M88" s="29">
        <v>136</v>
      </c>
      <c r="N88" s="29">
        <v>132</v>
      </c>
      <c r="O88" s="29">
        <v>94</v>
      </c>
      <c r="P88" s="29">
        <v>22</v>
      </c>
      <c r="Q88" s="30">
        <v>687</v>
      </c>
    </row>
    <row r="89" spans="1:17" ht="12.75">
      <c r="A89" s="13">
        <v>93</v>
      </c>
      <c r="B89" s="28">
        <v>218.715846994536</v>
      </c>
      <c r="C89" s="29">
        <v>410.91506849315</v>
      </c>
      <c r="D89" s="29">
        <v>526.580821917808</v>
      </c>
      <c r="E89" s="29">
        <v>620.684931506849</v>
      </c>
      <c r="F89" s="29">
        <v>575.133879781421</v>
      </c>
      <c r="G89" s="29">
        <v>428.627397260274</v>
      </c>
      <c r="H89" s="29">
        <v>86.8054794520548</v>
      </c>
      <c r="I89" s="30">
        <v>2867.46342540609</v>
      </c>
      <c r="J89" s="28">
        <v>36</v>
      </c>
      <c r="K89" s="29">
        <v>94</v>
      </c>
      <c r="L89" s="29">
        <v>106</v>
      </c>
      <c r="M89" s="29">
        <v>158</v>
      </c>
      <c r="N89" s="29">
        <v>122</v>
      </c>
      <c r="O89" s="29">
        <v>104</v>
      </c>
      <c r="P89" s="29">
        <v>19</v>
      </c>
      <c r="Q89" s="30">
        <v>639</v>
      </c>
    </row>
    <row r="90" spans="1:17" ht="12.75">
      <c r="A90" s="13">
        <v>94</v>
      </c>
      <c r="B90" s="28">
        <v>154.68306010929</v>
      </c>
      <c r="C90" s="29">
        <v>304.791780821918</v>
      </c>
      <c r="D90" s="29">
        <v>397.739726027397</v>
      </c>
      <c r="E90" s="29">
        <v>432.424657534247</v>
      </c>
      <c r="F90" s="29">
        <v>422.915300546448</v>
      </c>
      <c r="G90" s="29">
        <v>335.758904109589</v>
      </c>
      <c r="H90" s="29">
        <v>68.1698630136986</v>
      </c>
      <c r="I90" s="30">
        <v>2116.48329216259</v>
      </c>
      <c r="J90" s="28">
        <v>31</v>
      </c>
      <c r="K90" s="29">
        <v>72</v>
      </c>
      <c r="L90" s="29">
        <v>97</v>
      </c>
      <c r="M90" s="29">
        <v>116</v>
      </c>
      <c r="N90" s="29">
        <v>89</v>
      </c>
      <c r="O90" s="29">
        <v>88</v>
      </c>
      <c r="P90" s="29">
        <v>11</v>
      </c>
      <c r="Q90" s="30">
        <v>504</v>
      </c>
    </row>
    <row r="91" spans="1:17" ht="12.75">
      <c r="A91" s="13">
        <v>95</v>
      </c>
      <c r="B91" s="28">
        <v>106.379781420765</v>
      </c>
      <c r="C91" s="29">
        <v>201.679452054795</v>
      </c>
      <c r="D91" s="29">
        <v>283.18904109589</v>
      </c>
      <c r="E91" s="29">
        <v>326.208219178082</v>
      </c>
      <c r="F91" s="29">
        <v>266.459016393443</v>
      </c>
      <c r="G91" s="29">
        <v>224.504109589041</v>
      </c>
      <c r="H91" s="29">
        <v>44.4164383561644</v>
      </c>
      <c r="I91" s="30">
        <v>1452.83605808818</v>
      </c>
      <c r="J91" s="28">
        <v>25</v>
      </c>
      <c r="K91" s="29">
        <v>39</v>
      </c>
      <c r="L91" s="29">
        <v>77</v>
      </c>
      <c r="M91" s="29">
        <v>104</v>
      </c>
      <c r="N91" s="29">
        <v>70</v>
      </c>
      <c r="O91" s="29">
        <v>82</v>
      </c>
      <c r="P91" s="29">
        <v>13</v>
      </c>
      <c r="Q91" s="30">
        <v>410</v>
      </c>
    </row>
    <row r="92" spans="1:17" ht="12.75">
      <c r="A92" s="13">
        <v>96</v>
      </c>
      <c r="B92" s="28">
        <v>76.620218579235</v>
      </c>
      <c r="C92" s="29">
        <v>158.753424657534</v>
      </c>
      <c r="D92" s="29">
        <v>197.813698630137</v>
      </c>
      <c r="E92" s="29">
        <v>211.558904109589</v>
      </c>
      <c r="F92" s="29">
        <v>200.286885245902</v>
      </c>
      <c r="G92" s="29">
        <v>134.476712328767</v>
      </c>
      <c r="H92" s="29">
        <v>29.786301369863</v>
      </c>
      <c r="I92" s="30">
        <v>1009.29614492103</v>
      </c>
      <c r="J92" s="28">
        <v>25</v>
      </c>
      <c r="K92" s="29">
        <v>29</v>
      </c>
      <c r="L92" s="29">
        <v>70</v>
      </c>
      <c r="M92" s="29">
        <v>69</v>
      </c>
      <c r="N92" s="29">
        <v>77</v>
      </c>
      <c r="O92" s="29">
        <v>48</v>
      </c>
      <c r="P92" s="29">
        <v>8</v>
      </c>
      <c r="Q92" s="30">
        <v>326</v>
      </c>
    </row>
    <row r="93" spans="1:17" ht="12.75">
      <c r="A93" s="13">
        <v>97</v>
      </c>
      <c r="B93" s="28">
        <v>60.8688524590164</v>
      </c>
      <c r="C93" s="29">
        <v>106.328767123288</v>
      </c>
      <c r="D93" s="29">
        <v>146.583561643836</v>
      </c>
      <c r="E93" s="29">
        <v>141.315068493151</v>
      </c>
      <c r="F93" s="29">
        <v>120.792349726776</v>
      </c>
      <c r="G93" s="29">
        <v>97.7041095890411</v>
      </c>
      <c r="H93" s="29">
        <v>17.9397260273973</v>
      </c>
      <c r="I93" s="30">
        <v>691.532435062505</v>
      </c>
      <c r="J93" s="28">
        <v>11</v>
      </c>
      <c r="K93" s="29">
        <v>39</v>
      </c>
      <c r="L93" s="29">
        <v>36</v>
      </c>
      <c r="M93" s="29">
        <v>43</v>
      </c>
      <c r="N93" s="29">
        <v>43</v>
      </c>
      <c r="O93" s="29">
        <v>40</v>
      </c>
      <c r="P93" s="29">
        <v>7</v>
      </c>
      <c r="Q93" s="30">
        <v>219</v>
      </c>
    </row>
    <row r="94" spans="1:17" ht="12.75">
      <c r="A94" s="13">
        <v>98</v>
      </c>
      <c r="B94" s="28">
        <v>48.7486338797814</v>
      </c>
      <c r="C94" s="29">
        <v>83.9452054794521</v>
      </c>
      <c r="D94" s="29">
        <v>90.8520547945206</v>
      </c>
      <c r="E94" s="29">
        <v>110.427397260274</v>
      </c>
      <c r="F94" s="29">
        <v>82.6284153005464</v>
      </c>
      <c r="G94" s="29">
        <v>64.4657534246575</v>
      </c>
      <c r="H94" s="29">
        <v>13.4904109589041</v>
      </c>
      <c r="I94" s="30">
        <v>494.557871098136</v>
      </c>
      <c r="J94" s="28">
        <v>14</v>
      </c>
      <c r="K94" s="29">
        <v>25</v>
      </c>
      <c r="L94" s="29">
        <v>24</v>
      </c>
      <c r="M94" s="29">
        <v>34</v>
      </c>
      <c r="N94" s="29">
        <v>35</v>
      </c>
      <c r="O94" s="29">
        <v>18</v>
      </c>
      <c r="P94" s="29">
        <v>8</v>
      </c>
      <c r="Q94" s="30">
        <v>158</v>
      </c>
    </row>
    <row r="95" spans="1:17" ht="12.75">
      <c r="A95" s="13">
        <v>99</v>
      </c>
      <c r="B95" s="28">
        <v>167.669398907104</v>
      </c>
      <c r="C95" s="29">
        <v>57.0438356164383</v>
      </c>
      <c r="D95" s="29">
        <v>64.8082191780822</v>
      </c>
      <c r="E95" s="29">
        <v>60.2383561643836</v>
      </c>
      <c r="F95" s="29">
        <v>63.3633879781421</v>
      </c>
      <c r="G95" s="29">
        <v>43.5342465753425</v>
      </c>
      <c r="H95" s="29">
        <v>9.74794520547945</v>
      </c>
      <c r="I95" s="30">
        <v>466.405389624972</v>
      </c>
      <c r="J95" s="28">
        <v>19</v>
      </c>
      <c r="K95" s="29">
        <v>18</v>
      </c>
      <c r="L95" s="29">
        <v>25</v>
      </c>
      <c r="M95" s="29">
        <v>17</v>
      </c>
      <c r="N95" s="29">
        <v>17</v>
      </c>
      <c r="O95" s="29">
        <v>15</v>
      </c>
      <c r="P95" s="29">
        <v>4</v>
      </c>
      <c r="Q95" s="30">
        <v>115</v>
      </c>
    </row>
    <row r="96" spans="1:17" ht="12.75">
      <c r="A96" s="13">
        <v>100</v>
      </c>
      <c r="B96" s="28">
        <v>12.792349726776</v>
      </c>
      <c r="C96" s="29">
        <v>171.186301369863</v>
      </c>
      <c r="D96" s="29">
        <v>43.5315068493151</v>
      </c>
      <c r="E96" s="29">
        <v>41.4520547945206</v>
      </c>
      <c r="F96" s="29">
        <v>40.0601092896175</v>
      </c>
      <c r="G96" s="29">
        <v>32.0958904109589</v>
      </c>
      <c r="H96" s="29">
        <v>5.64931506849315</v>
      </c>
      <c r="I96" s="30">
        <v>346.767527509544</v>
      </c>
      <c r="J96" s="28">
        <v>4</v>
      </c>
      <c r="K96" s="29">
        <v>19</v>
      </c>
      <c r="L96" s="29">
        <v>16</v>
      </c>
      <c r="M96" s="29">
        <v>14</v>
      </c>
      <c r="N96" s="29">
        <v>11</v>
      </c>
      <c r="O96" s="29">
        <v>15</v>
      </c>
      <c r="P96" s="29">
        <v>2</v>
      </c>
      <c r="Q96" s="30">
        <v>81</v>
      </c>
    </row>
    <row r="97" spans="1:17" ht="12.75">
      <c r="A97" s="13">
        <v>101</v>
      </c>
      <c r="B97" s="28">
        <v>4.07377049180328</v>
      </c>
      <c r="C97" s="29">
        <v>18.6657534246575</v>
      </c>
      <c r="D97" s="29">
        <v>167.452054794521</v>
      </c>
      <c r="E97" s="29">
        <v>30.8876712328767</v>
      </c>
      <c r="F97" s="29">
        <v>22.6502732240437</v>
      </c>
      <c r="G97" s="29">
        <v>17.0739726027397</v>
      </c>
      <c r="H97" s="29">
        <v>4.36438356164384</v>
      </c>
      <c r="I97" s="30">
        <v>265.167879332285</v>
      </c>
      <c r="J97" s="28">
        <v>5</v>
      </c>
      <c r="K97" s="29">
        <v>4</v>
      </c>
      <c r="L97" s="29">
        <v>14</v>
      </c>
      <c r="M97" s="29">
        <v>12</v>
      </c>
      <c r="N97" s="29">
        <v>10</v>
      </c>
      <c r="O97" s="29">
        <v>11</v>
      </c>
      <c r="P97" s="29">
        <v>4</v>
      </c>
      <c r="Q97" s="30">
        <v>60</v>
      </c>
    </row>
    <row r="98" spans="1:17" ht="12.75">
      <c r="A98" s="13">
        <v>102</v>
      </c>
      <c r="B98" s="28">
        <v>5.42622950819672</v>
      </c>
      <c r="C98" s="29">
        <v>6.4054794520548</v>
      </c>
      <c r="D98" s="29">
        <v>18.7479452054794</v>
      </c>
      <c r="E98" s="29">
        <v>148.33698630137</v>
      </c>
      <c r="F98" s="29">
        <v>13.0601092896175</v>
      </c>
      <c r="G98" s="29">
        <v>8.16164383561644</v>
      </c>
      <c r="H98" s="29">
        <v>0.953424657534246</v>
      </c>
      <c r="I98" s="30">
        <v>201.091818249869</v>
      </c>
      <c r="J98" s="28">
        <v>0</v>
      </c>
      <c r="K98" s="29">
        <v>2</v>
      </c>
      <c r="L98" s="29">
        <v>10</v>
      </c>
      <c r="M98" s="29">
        <v>29</v>
      </c>
      <c r="N98" s="29">
        <v>5</v>
      </c>
      <c r="O98" s="29">
        <v>9</v>
      </c>
      <c r="P98" s="29">
        <v>1</v>
      </c>
      <c r="Q98" s="30">
        <v>56</v>
      </c>
    </row>
    <row r="99" spans="1:17" ht="12.75">
      <c r="A99" s="13">
        <v>103</v>
      </c>
      <c r="B99" s="28">
        <v>4.14207650273224</v>
      </c>
      <c r="C99" s="29">
        <v>7.80821917808219</v>
      </c>
      <c r="D99" s="29">
        <v>5.31232876712329</v>
      </c>
      <c r="E99" s="29">
        <v>16.0876712328767</v>
      </c>
      <c r="F99" s="29">
        <v>121.94262295082</v>
      </c>
      <c r="G99" s="29">
        <v>4.61643835616438</v>
      </c>
      <c r="H99" s="29">
        <v>1.07123287671233</v>
      </c>
      <c r="I99" s="30">
        <v>160.980589864511</v>
      </c>
      <c r="J99" s="28">
        <v>1</v>
      </c>
      <c r="K99" s="29">
        <v>2</v>
      </c>
      <c r="L99" s="29">
        <v>1</v>
      </c>
      <c r="M99" s="29">
        <v>3</v>
      </c>
      <c r="N99" s="29">
        <v>18</v>
      </c>
      <c r="O99" s="29">
        <v>3</v>
      </c>
      <c r="P99" s="29">
        <v>1</v>
      </c>
      <c r="Q99" s="30">
        <v>29</v>
      </c>
    </row>
    <row r="100" spans="1:17" ht="12.75">
      <c r="A100" s="13">
        <v>104</v>
      </c>
      <c r="B100" s="28">
        <v>1.20491803278689</v>
      </c>
      <c r="C100" s="29">
        <v>4.16164383561644</v>
      </c>
      <c r="D100" s="29">
        <v>4.92602739726027</v>
      </c>
      <c r="E100" s="29">
        <v>2.2</v>
      </c>
      <c r="F100" s="29">
        <v>11.8224043715847</v>
      </c>
      <c r="G100" s="29">
        <v>98.0547945205479</v>
      </c>
      <c r="H100" s="29">
        <v>0.0575342465753425</v>
      </c>
      <c r="I100" s="30">
        <v>122.427322404372</v>
      </c>
      <c r="J100" s="28">
        <v>0</v>
      </c>
      <c r="K100" s="29">
        <v>4</v>
      </c>
      <c r="L100" s="29">
        <v>0</v>
      </c>
      <c r="M100" s="29">
        <v>4</v>
      </c>
      <c r="N100" s="29">
        <v>2</v>
      </c>
      <c r="O100" s="29">
        <v>6</v>
      </c>
      <c r="P100" s="29">
        <v>0</v>
      </c>
      <c r="Q100" s="30">
        <v>16</v>
      </c>
    </row>
    <row r="101" spans="1:17" ht="12.75">
      <c r="A101" s="13">
        <v>105</v>
      </c>
      <c r="B101" s="28">
        <v>0.122950819672131</v>
      </c>
      <c r="C101" s="29">
        <v>0.663013698630137</v>
      </c>
      <c r="D101" s="29">
        <v>2.66301369863014</v>
      </c>
      <c r="E101" s="29">
        <v>1.02739726027397</v>
      </c>
      <c r="F101" s="29">
        <v>1.07103825136612</v>
      </c>
      <c r="G101" s="29">
        <v>8.86027397260274</v>
      </c>
      <c r="H101" s="29">
        <v>23.5506849315069</v>
      </c>
      <c r="I101" s="30">
        <v>37.9583726326821</v>
      </c>
      <c r="J101" s="28">
        <v>1</v>
      </c>
      <c r="K101" s="29">
        <v>1</v>
      </c>
      <c r="L101" s="29">
        <v>2</v>
      </c>
      <c r="M101" s="29">
        <v>0</v>
      </c>
      <c r="N101" s="29">
        <v>1</v>
      </c>
      <c r="O101" s="29">
        <v>0</v>
      </c>
      <c r="P101" s="29">
        <v>2</v>
      </c>
      <c r="Q101" s="30">
        <v>7</v>
      </c>
    </row>
    <row r="102" spans="1:17" ht="12.75">
      <c r="A102" s="13">
        <v>106</v>
      </c>
      <c r="B102" s="28">
        <v>0</v>
      </c>
      <c r="C102" s="29">
        <v>0</v>
      </c>
      <c r="D102" s="29">
        <v>1.21369863013699</v>
      </c>
      <c r="E102" s="29">
        <v>0.717808219178082</v>
      </c>
      <c r="F102" s="29">
        <v>0.0901639344262295</v>
      </c>
      <c r="G102" s="29">
        <v>0.846575342465754</v>
      </c>
      <c r="H102" s="29">
        <v>2.99178082191781</v>
      </c>
      <c r="I102" s="30">
        <v>5.86002694812486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1</v>
      </c>
      <c r="P102" s="29">
        <v>0</v>
      </c>
      <c r="Q102" s="30">
        <v>1</v>
      </c>
    </row>
    <row r="103" spans="1:17" ht="12.75">
      <c r="A103" s="13">
        <v>107</v>
      </c>
      <c r="B103" s="28">
        <v>0</v>
      </c>
      <c r="C103" s="29">
        <v>0</v>
      </c>
      <c r="D103" s="29">
        <v>0.501369863013699</v>
      </c>
      <c r="E103" s="29">
        <v>0.512328767123288</v>
      </c>
      <c r="F103" s="29">
        <v>0.489071038251366</v>
      </c>
      <c r="G103" s="29">
        <v>0</v>
      </c>
      <c r="H103" s="29">
        <v>0</v>
      </c>
      <c r="I103" s="30">
        <v>1.50276966838835</v>
      </c>
      <c r="J103" s="28">
        <v>0</v>
      </c>
      <c r="K103" s="29">
        <v>0</v>
      </c>
      <c r="L103" s="29">
        <v>1</v>
      </c>
      <c r="M103" s="29">
        <v>0</v>
      </c>
      <c r="N103" s="29">
        <v>0</v>
      </c>
      <c r="O103" s="29">
        <v>0</v>
      </c>
      <c r="P103" s="29">
        <v>0</v>
      </c>
      <c r="Q103" s="30">
        <v>1</v>
      </c>
    </row>
    <row r="104" spans="1:17" ht="12.75">
      <c r="A104" s="13">
        <v>108</v>
      </c>
      <c r="B104" s="28">
        <v>0</v>
      </c>
      <c r="C104" s="29">
        <v>0.252054794520548</v>
      </c>
      <c r="D104" s="29">
        <v>0.465753424657534</v>
      </c>
      <c r="E104" s="29">
        <v>0</v>
      </c>
      <c r="F104" s="29">
        <v>0.510928961748634</v>
      </c>
      <c r="G104" s="29">
        <v>0.26027397260274</v>
      </c>
      <c r="H104" s="29">
        <v>0</v>
      </c>
      <c r="I104" s="30">
        <v>1.48901115352946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0.534246575342466</v>
      </c>
      <c r="E105" s="29">
        <v>0.287671232876712</v>
      </c>
      <c r="F105" s="29">
        <v>0</v>
      </c>
      <c r="G105" s="29">
        <v>0</v>
      </c>
      <c r="H105" s="29">
        <v>0</v>
      </c>
      <c r="I105" s="30">
        <v>0.821917808219178</v>
      </c>
      <c r="J105" s="28">
        <v>0</v>
      </c>
      <c r="K105" s="29">
        <v>0</v>
      </c>
      <c r="L105" s="29">
        <v>0</v>
      </c>
      <c r="M105" s="29">
        <v>1</v>
      </c>
      <c r="N105" s="29">
        <v>0</v>
      </c>
      <c r="O105" s="29">
        <v>0</v>
      </c>
      <c r="P105" s="29">
        <v>0</v>
      </c>
      <c r="Q105" s="30">
        <v>1</v>
      </c>
    </row>
    <row r="106" spans="1:17" ht="12.75">
      <c r="A106" s="13"/>
      <c r="B106" s="28"/>
      <c r="C106" s="29"/>
      <c r="D106" s="29"/>
      <c r="E106" s="29"/>
      <c r="F106" s="29"/>
      <c r="G106" s="29"/>
      <c r="H106" s="29"/>
      <c r="I106" s="30"/>
      <c r="J106" s="28"/>
      <c r="K106" s="29"/>
      <c r="L106" s="29"/>
      <c r="M106" s="29"/>
      <c r="N106" s="29"/>
      <c r="O106" s="29"/>
      <c r="P106" s="29"/>
      <c r="Q106" s="30"/>
    </row>
    <row r="107" spans="1:17" ht="12.75">
      <c r="A107" s="31" t="s">
        <v>69</v>
      </c>
      <c r="B107" s="32">
        <v>72482.1010928962</v>
      </c>
      <c r="C107" s="33">
        <v>181333.736986302</v>
      </c>
      <c r="D107" s="33">
        <v>257344.339726027</v>
      </c>
      <c r="E107" s="33">
        <v>268269.643835616</v>
      </c>
      <c r="F107" s="33">
        <v>218391.595628415</v>
      </c>
      <c r="G107" s="33">
        <v>162764.432876712</v>
      </c>
      <c r="H107" s="33">
        <v>48942.7835616439</v>
      </c>
      <c r="I107" s="34">
        <v>1209528.63370761</v>
      </c>
      <c r="J107" s="35">
        <v>1875</v>
      </c>
      <c r="K107" s="36">
        <v>4480</v>
      </c>
      <c r="L107" s="36">
        <v>6591</v>
      </c>
      <c r="M107" s="36">
        <v>7374</v>
      </c>
      <c r="N107" s="36">
        <v>6256</v>
      </c>
      <c r="O107" s="36">
        <v>4618</v>
      </c>
      <c r="P107" s="36">
        <v>982</v>
      </c>
      <c r="Q107" s="34">
        <v>32176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0" width="9.28125" style="0" bestFit="1" customWidth="1"/>
    <col min="11" max="15" width="10.140625" style="0" bestFit="1" customWidth="1"/>
    <col min="16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74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39323.15436018471</v>
      </c>
      <c r="C16" s="29">
        <v>38723.563955931146</v>
      </c>
      <c r="D16" s="29">
        <v>28689.16321649886</v>
      </c>
      <c r="E16" s="29">
        <v>40471.06002449178</v>
      </c>
      <c r="F16" s="29">
        <v>209492.8416994993</v>
      </c>
      <c r="G16" s="29">
        <v>158652.5700821026</v>
      </c>
      <c r="H16" s="29">
        <v>19486.618372280424</v>
      </c>
      <c r="I16" s="30">
        <v>534838.9717109888</v>
      </c>
      <c r="J16" s="28">
        <v>0</v>
      </c>
      <c r="K16" s="29">
        <v>0</v>
      </c>
      <c r="L16" s="29">
        <v>5712</v>
      </c>
      <c r="M16" s="29">
        <v>1106</v>
      </c>
      <c r="N16" s="29">
        <v>8137</v>
      </c>
      <c r="O16" s="29">
        <v>24205</v>
      </c>
      <c r="P16" s="29">
        <v>0</v>
      </c>
      <c r="Q16" s="30">
        <v>39160</v>
      </c>
    </row>
    <row r="17" spans="1:17" ht="12.75">
      <c r="A17" s="27" t="s">
        <v>52</v>
      </c>
      <c r="B17" s="28">
        <v>112201.64729435646</v>
      </c>
      <c r="C17" s="29">
        <v>160522.10664495523</v>
      </c>
      <c r="D17" s="29">
        <v>131438.76661679876</v>
      </c>
      <c r="E17" s="29">
        <v>79599.5251413848</v>
      </c>
      <c r="F17" s="29">
        <v>55046.501166258044</v>
      </c>
      <c r="G17" s="29">
        <v>53857.50352158744</v>
      </c>
      <c r="H17" s="29">
        <v>137574.2938494072</v>
      </c>
      <c r="I17" s="30">
        <v>730240.3442347476</v>
      </c>
      <c r="J17" s="28">
        <v>0</v>
      </c>
      <c r="K17" s="29">
        <v>4586</v>
      </c>
      <c r="L17" s="29">
        <v>0</v>
      </c>
      <c r="M17" s="29">
        <v>4381</v>
      </c>
      <c r="N17" s="29">
        <v>0</v>
      </c>
      <c r="O17" s="29">
        <v>0</v>
      </c>
      <c r="P17" s="29">
        <v>0</v>
      </c>
      <c r="Q17" s="30">
        <v>8967</v>
      </c>
    </row>
    <row r="18" spans="1:17" ht="12.75">
      <c r="A18" s="27" t="s">
        <v>53</v>
      </c>
      <c r="B18" s="28">
        <v>640683.4516615646</v>
      </c>
      <c r="C18" s="29">
        <v>990447.1418303628</v>
      </c>
      <c r="D18" s="29">
        <v>1229159.216430615</v>
      </c>
      <c r="E18" s="29">
        <v>762900.088297424</v>
      </c>
      <c r="F18" s="29">
        <v>494099.5585433023</v>
      </c>
      <c r="G18" s="29">
        <v>389616.92478487454</v>
      </c>
      <c r="H18" s="29">
        <v>196382.14115643303</v>
      </c>
      <c r="I18" s="30">
        <v>4703288.522704575</v>
      </c>
      <c r="J18" s="28">
        <v>0</v>
      </c>
      <c r="K18" s="29">
        <v>5397</v>
      </c>
      <c r="L18" s="29">
        <v>23663</v>
      </c>
      <c r="M18" s="29">
        <v>8198</v>
      </c>
      <c r="N18" s="29">
        <v>4281</v>
      </c>
      <c r="O18" s="29">
        <v>5556</v>
      </c>
      <c r="P18" s="29">
        <v>0</v>
      </c>
      <c r="Q18" s="30">
        <v>47095</v>
      </c>
    </row>
    <row r="19" spans="1:17" ht="12.75">
      <c r="A19" s="27" t="s">
        <v>54</v>
      </c>
      <c r="B19" s="28">
        <v>1414293.951948968</v>
      </c>
      <c r="C19" s="29">
        <v>2776580.9111123616</v>
      </c>
      <c r="D19" s="29">
        <v>3168066.251074907</v>
      </c>
      <c r="E19" s="29">
        <v>2192193.223614546</v>
      </c>
      <c r="F19" s="29">
        <v>1530874.375961491</v>
      </c>
      <c r="G19" s="29">
        <v>1059729.2339504221</v>
      </c>
      <c r="H19" s="29">
        <v>569284.7920301048</v>
      </c>
      <c r="I19" s="30">
        <v>12711022.73969281</v>
      </c>
      <c r="J19" s="28">
        <v>17918</v>
      </c>
      <c r="K19" s="29">
        <v>21319</v>
      </c>
      <c r="L19" s="29">
        <v>64604</v>
      </c>
      <c r="M19" s="29">
        <v>39360</v>
      </c>
      <c r="N19" s="29">
        <v>31182</v>
      </c>
      <c r="O19" s="29">
        <v>27594</v>
      </c>
      <c r="P19" s="29">
        <v>0</v>
      </c>
      <c r="Q19" s="30">
        <v>201977</v>
      </c>
    </row>
    <row r="20" spans="1:17" ht="12.75">
      <c r="A20" s="27" t="s">
        <v>55</v>
      </c>
      <c r="B20" s="28">
        <v>2073980.243824633</v>
      </c>
      <c r="C20" s="29">
        <v>4577677.667665722</v>
      </c>
      <c r="D20" s="29">
        <v>6458855.44717114</v>
      </c>
      <c r="E20" s="29">
        <v>5311049.437506866</v>
      </c>
      <c r="F20" s="29">
        <v>3606545.867407303</v>
      </c>
      <c r="G20" s="29">
        <v>2472543.314070517</v>
      </c>
      <c r="H20" s="29">
        <v>1189401.601881169</v>
      </c>
      <c r="I20" s="30">
        <v>25690053.579527378</v>
      </c>
      <c r="J20" s="28">
        <v>32756</v>
      </c>
      <c r="K20" s="29">
        <v>26858</v>
      </c>
      <c r="L20" s="29">
        <v>66863</v>
      </c>
      <c r="M20" s="29">
        <v>70717</v>
      </c>
      <c r="N20" s="29">
        <v>32389</v>
      </c>
      <c r="O20" s="29">
        <v>30904</v>
      </c>
      <c r="P20" s="29">
        <v>0</v>
      </c>
      <c r="Q20" s="30">
        <v>260487</v>
      </c>
    </row>
    <row r="21" spans="1:17" ht="12.75">
      <c r="A21" s="27" t="s">
        <v>56</v>
      </c>
      <c r="B21" s="28">
        <v>3065753.2060583085</v>
      </c>
      <c r="C21" s="29">
        <v>7095452.41438927</v>
      </c>
      <c r="D21" s="29">
        <v>9573482.828865869</v>
      </c>
      <c r="E21" s="29">
        <v>8051029.47903095</v>
      </c>
      <c r="F21" s="29">
        <v>5914481.13303944</v>
      </c>
      <c r="G21" s="29">
        <v>4548977.9741902985</v>
      </c>
      <c r="H21" s="29">
        <v>2385239.686188325</v>
      </c>
      <c r="I21" s="30">
        <v>40634416.72176245</v>
      </c>
      <c r="J21" s="28">
        <v>27730</v>
      </c>
      <c r="K21" s="29">
        <v>38566</v>
      </c>
      <c r="L21" s="29">
        <v>129630</v>
      </c>
      <c r="M21" s="29">
        <v>110068</v>
      </c>
      <c r="N21" s="29">
        <v>62931</v>
      </c>
      <c r="O21" s="29">
        <v>75131</v>
      </c>
      <c r="P21" s="29">
        <v>54791</v>
      </c>
      <c r="Q21" s="30">
        <v>498847</v>
      </c>
    </row>
    <row r="22" spans="1:17" ht="12.75">
      <c r="A22" s="27" t="s">
        <v>57</v>
      </c>
      <c r="B22" s="28">
        <v>15992792.304294331</v>
      </c>
      <c r="C22" s="29">
        <v>36576953.59654713</v>
      </c>
      <c r="D22" s="29">
        <v>54068348.2261527</v>
      </c>
      <c r="E22" s="29">
        <v>51847700.624553874</v>
      </c>
      <c r="F22" s="29">
        <v>44340804.340901054</v>
      </c>
      <c r="G22" s="29">
        <v>33579557.50768459</v>
      </c>
      <c r="H22" s="29">
        <v>15755479.95283597</v>
      </c>
      <c r="I22" s="30">
        <v>252161636.5529698</v>
      </c>
      <c r="J22" s="28">
        <v>90144</v>
      </c>
      <c r="K22" s="29">
        <v>177094</v>
      </c>
      <c r="L22" s="29">
        <v>261827</v>
      </c>
      <c r="M22" s="29">
        <v>206300</v>
      </c>
      <c r="N22" s="29">
        <v>219366</v>
      </c>
      <c r="O22" s="29">
        <v>350782</v>
      </c>
      <c r="P22" s="29">
        <v>13543</v>
      </c>
      <c r="Q22" s="30">
        <v>1319056</v>
      </c>
    </row>
    <row r="23" spans="1:17" ht="12.75">
      <c r="A23" s="27" t="s">
        <v>58</v>
      </c>
      <c r="B23" s="28">
        <v>26561794.03775395</v>
      </c>
      <c r="C23" s="29">
        <v>64093329.954018205</v>
      </c>
      <c r="D23" s="29">
        <v>100631142.1703074</v>
      </c>
      <c r="E23" s="29">
        <v>104172292.87838921</v>
      </c>
      <c r="F23" s="29">
        <v>91842724.828556</v>
      </c>
      <c r="G23" s="29">
        <v>72471499.9226533</v>
      </c>
      <c r="H23" s="29">
        <v>31693276.107637264</v>
      </c>
      <c r="I23" s="30">
        <v>491466059.8993161</v>
      </c>
      <c r="J23" s="28">
        <v>112435</v>
      </c>
      <c r="K23" s="29">
        <v>361820</v>
      </c>
      <c r="L23" s="29">
        <v>452764</v>
      </c>
      <c r="M23" s="29">
        <v>477618</v>
      </c>
      <c r="N23" s="29">
        <v>376112</v>
      </c>
      <c r="O23" s="29">
        <v>353151</v>
      </c>
      <c r="P23" s="29">
        <v>126089</v>
      </c>
      <c r="Q23" s="30">
        <v>2259989</v>
      </c>
    </row>
    <row r="24" spans="1:17" ht="12.75">
      <c r="A24" s="27" t="s">
        <v>59</v>
      </c>
      <c r="B24" s="28">
        <v>34046632.49463596</v>
      </c>
      <c r="C24" s="29">
        <v>86463760.660705</v>
      </c>
      <c r="D24" s="29">
        <v>125591044.1222046</v>
      </c>
      <c r="E24" s="29">
        <v>131234828.10071489</v>
      </c>
      <c r="F24" s="29">
        <v>107104219.7731546</v>
      </c>
      <c r="G24" s="29">
        <v>82291044.48829469</v>
      </c>
      <c r="H24" s="29">
        <v>33395029.13538209</v>
      </c>
      <c r="I24" s="30">
        <v>600126558.775091</v>
      </c>
      <c r="J24" s="28">
        <v>319254</v>
      </c>
      <c r="K24" s="29">
        <v>601890</v>
      </c>
      <c r="L24" s="29">
        <v>734803</v>
      </c>
      <c r="M24" s="29">
        <v>806152</v>
      </c>
      <c r="N24" s="29">
        <v>677634</v>
      </c>
      <c r="O24" s="29">
        <v>512788</v>
      </c>
      <c r="P24" s="29">
        <v>272256</v>
      </c>
      <c r="Q24" s="30">
        <v>3924777</v>
      </c>
    </row>
    <row r="25" spans="1:17" ht="12.75">
      <c r="A25" s="27" t="s">
        <v>60</v>
      </c>
      <c r="B25" s="28">
        <v>32250971.79635051</v>
      </c>
      <c r="C25" s="29">
        <v>80246535.0998335</v>
      </c>
      <c r="D25" s="29">
        <v>115478423.00225991</v>
      </c>
      <c r="E25" s="29">
        <v>120171741.52381732</v>
      </c>
      <c r="F25" s="29">
        <v>94712423.8606924</v>
      </c>
      <c r="G25" s="29">
        <v>69328434.131844</v>
      </c>
      <c r="H25" s="29">
        <v>24945238.426589303</v>
      </c>
      <c r="I25" s="30">
        <v>537133767.841388</v>
      </c>
      <c r="J25" s="28">
        <v>299638</v>
      </c>
      <c r="K25" s="29">
        <v>744957</v>
      </c>
      <c r="L25" s="29">
        <v>1017859</v>
      </c>
      <c r="M25" s="29">
        <v>1106166</v>
      </c>
      <c r="N25" s="29">
        <v>900002</v>
      </c>
      <c r="O25" s="29">
        <v>737261</v>
      </c>
      <c r="P25" s="29">
        <v>225368</v>
      </c>
      <c r="Q25" s="30">
        <v>5031251</v>
      </c>
    </row>
    <row r="26" spans="1:17" ht="12.75">
      <c r="A26" s="27" t="s">
        <v>61</v>
      </c>
      <c r="B26" s="28">
        <v>27180131.23835693</v>
      </c>
      <c r="C26" s="29">
        <v>66648689.1911596</v>
      </c>
      <c r="D26" s="29">
        <v>98273080.8980609</v>
      </c>
      <c r="E26" s="29">
        <v>101950723.41442169</v>
      </c>
      <c r="F26" s="29">
        <v>82010848.0160199</v>
      </c>
      <c r="G26" s="29">
        <v>59181976.31585851</v>
      </c>
      <c r="H26" s="29">
        <v>19293578.24530825</v>
      </c>
      <c r="I26" s="30">
        <v>454539027.319186</v>
      </c>
      <c r="J26" s="28">
        <v>483535</v>
      </c>
      <c r="K26" s="29">
        <v>1089946</v>
      </c>
      <c r="L26" s="29">
        <v>1699345</v>
      </c>
      <c r="M26" s="29">
        <v>1689336</v>
      </c>
      <c r="N26" s="29">
        <v>1247753</v>
      </c>
      <c r="O26" s="29">
        <v>985694</v>
      </c>
      <c r="P26" s="29">
        <v>384195</v>
      </c>
      <c r="Q26" s="30">
        <v>7579804</v>
      </c>
    </row>
    <row r="27" spans="1:17" ht="12.75">
      <c r="A27" s="27" t="s">
        <v>62</v>
      </c>
      <c r="B27" s="28">
        <v>24158821.181174282</v>
      </c>
      <c r="C27" s="29">
        <v>51684648.29770728</v>
      </c>
      <c r="D27" s="29">
        <v>75072946.0844437</v>
      </c>
      <c r="E27" s="29">
        <v>79273235.5596988</v>
      </c>
      <c r="F27" s="29">
        <v>65817763.905262895</v>
      </c>
      <c r="G27" s="29">
        <v>47318722.072028674</v>
      </c>
      <c r="H27" s="29">
        <v>13743599.00746121</v>
      </c>
      <c r="I27" s="30">
        <v>357069736.1077765</v>
      </c>
      <c r="J27" s="28">
        <v>731905</v>
      </c>
      <c r="K27" s="29">
        <v>1598884</v>
      </c>
      <c r="L27" s="29">
        <v>2288533</v>
      </c>
      <c r="M27" s="29">
        <v>2362064</v>
      </c>
      <c r="N27" s="29">
        <v>2138252</v>
      </c>
      <c r="O27" s="29">
        <v>1398765</v>
      </c>
      <c r="P27" s="29">
        <v>429646</v>
      </c>
      <c r="Q27" s="30">
        <v>10948049</v>
      </c>
    </row>
    <row r="28" spans="1:17" ht="12.75">
      <c r="A28" s="27" t="s">
        <v>63</v>
      </c>
      <c r="B28" s="28">
        <v>15812593.983702872</v>
      </c>
      <c r="C28" s="29">
        <v>33100578.615251884</v>
      </c>
      <c r="D28" s="29">
        <v>48185255.873165965</v>
      </c>
      <c r="E28" s="29">
        <v>55259900.82466107</v>
      </c>
      <c r="F28" s="29">
        <v>48700718.23626606</v>
      </c>
      <c r="G28" s="29">
        <v>34833180.288385384</v>
      </c>
      <c r="H28" s="29">
        <v>8601503.8883784</v>
      </c>
      <c r="I28" s="30">
        <v>244493731.7098115</v>
      </c>
      <c r="J28" s="28">
        <v>959589</v>
      </c>
      <c r="K28" s="29">
        <v>1831843</v>
      </c>
      <c r="L28" s="29">
        <v>2602201</v>
      </c>
      <c r="M28" s="29">
        <v>2812157</v>
      </c>
      <c r="N28" s="29">
        <v>2690069</v>
      </c>
      <c r="O28" s="29">
        <v>1953746</v>
      </c>
      <c r="P28" s="29">
        <v>386786</v>
      </c>
      <c r="Q28" s="30">
        <v>13236391</v>
      </c>
    </row>
    <row r="29" spans="1:17" ht="12.75">
      <c r="A29" s="27" t="s">
        <v>64</v>
      </c>
      <c r="B29" s="28">
        <v>10756401.10494383</v>
      </c>
      <c r="C29" s="29">
        <v>19171909.71520101</v>
      </c>
      <c r="D29" s="29">
        <v>22938232.497857414</v>
      </c>
      <c r="E29" s="29">
        <v>24438904.237441145</v>
      </c>
      <c r="F29" s="29">
        <v>21606690.70186959</v>
      </c>
      <c r="G29" s="29">
        <v>17354493.265353896</v>
      </c>
      <c r="H29" s="29">
        <v>3993017.1598674236</v>
      </c>
      <c r="I29" s="30">
        <v>120259648.6825344</v>
      </c>
      <c r="J29" s="28">
        <v>915175</v>
      </c>
      <c r="K29" s="29">
        <v>2005241</v>
      </c>
      <c r="L29" s="29">
        <v>2317731</v>
      </c>
      <c r="M29" s="29">
        <v>2130432</v>
      </c>
      <c r="N29" s="29">
        <v>2247954</v>
      </c>
      <c r="O29" s="29">
        <v>1807337</v>
      </c>
      <c r="P29" s="29">
        <v>474477</v>
      </c>
      <c r="Q29" s="30">
        <v>11898347</v>
      </c>
    </row>
    <row r="30" spans="1:17" ht="12.75">
      <c r="A30" s="27" t="s">
        <v>65</v>
      </c>
      <c r="B30" s="28">
        <v>4910766.503849038</v>
      </c>
      <c r="C30" s="29">
        <v>8406881.890474647</v>
      </c>
      <c r="D30" s="29">
        <v>9974640.521132179</v>
      </c>
      <c r="E30" s="29">
        <v>10626659.5292851</v>
      </c>
      <c r="F30" s="29">
        <v>9809004.586953</v>
      </c>
      <c r="G30" s="29">
        <v>7931132.644736232</v>
      </c>
      <c r="H30" s="29">
        <v>1667150.9314930341</v>
      </c>
      <c r="I30" s="30">
        <v>53326236.60792333</v>
      </c>
      <c r="J30" s="28">
        <v>745076</v>
      </c>
      <c r="K30" s="29">
        <v>1534353</v>
      </c>
      <c r="L30" s="29">
        <v>1714703</v>
      </c>
      <c r="M30" s="29">
        <v>1812212</v>
      </c>
      <c r="N30" s="29">
        <v>1503554</v>
      </c>
      <c r="O30" s="29">
        <v>1454196</v>
      </c>
      <c r="P30" s="29">
        <v>312263</v>
      </c>
      <c r="Q30" s="30">
        <v>9076357</v>
      </c>
    </row>
    <row r="31" spans="1:17" ht="12.75">
      <c r="A31" s="27" t="s">
        <v>66</v>
      </c>
      <c r="B31" s="28">
        <v>1201464.4988456848</v>
      </c>
      <c r="C31" s="29">
        <v>1813374.084602369</v>
      </c>
      <c r="D31" s="29">
        <v>2244520.712820252</v>
      </c>
      <c r="E31" s="29">
        <v>2293831.041110246</v>
      </c>
      <c r="F31" s="29">
        <v>2083195.7329387506</v>
      </c>
      <c r="G31" s="29">
        <v>1746438.9313497469</v>
      </c>
      <c r="H31" s="29">
        <v>364753.17098911694</v>
      </c>
      <c r="I31" s="30">
        <v>11747578.17265616</v>
      </c>
      <c r="J31" s="28">
        <v>311035</v>
      </c>
      <c r="K31" s="29">
        <v>403968</v>
      </c>
      <c r="L31" s="29">
        <v>655697</v>
      </c>
      <c r="M31" s="29">
        <v>524417</v>
      </c>
      <c r="N31" s="29">
        <v>632413</v>
      </c>
      <c r="O31" s="29">
        <v>528466</v>
      </c>
      <c r="P31" s="29">
        <v>148465</v>
      </c>
      <c r="Q31" s="30">
        <v>3204461</v>
      </c>
    </row>
    <row r="32" spans="1:17" ht="12.75">
      <c r="A32" s="27" t="s">
        <v>67</v>
      </c>
      <c r="B32" s="28">
        <v>113463.86717124021</v>
      </c>
      <c r="C32" s="29">
        <v>421755.3500178685</v>
      </c>
      <c r="D32" s="29">
        <v>507512.9359135817</v>
      </c>
      <c r="E32" s="29">
        <v>510604.78071121953</v>
      </c>
      <c r="F32" s="29">
        <v>492235.71204160445</v>
      </c>
      <c r="G32" s="29">
        <v>380290.59515384387</v>
      </c>
      <c r="H32" s="29">
        <v>38674.504734761395</v>
      </c>
      <c r="I32" s="30">
        <v>2464537.7457441203</v>
      </c>
      <c r="J32" s="28">
        <v>46632</v>
      </c>
      <c r="K32" s="29">
        <v>78769</v>
      </c>
      <c r="L32" s="29">
        <v>93270</v>
      </c>
      <c r="M32" s="29">
        <v>116213</v>
      </c>
      <c r="N32" s="29">
        <v>120134</v>
      </c>
      <c r="O32" s="29">
        <v>97870</v>
      </c>
      <c r="P32" s="29">
        <v>40745</v>
      </c>
      <c r="Q32" s="30">
        <v>593633</v>
      </c>
    </row>
    <row r="33" spans="1:17" ht="12.75">
      <c r="A33" s="27" t="s">
        <v>68</v>
      </c>
      <c r="B33" s="28">
        <v>746.680327868852</v>
      </c>
      <c r="C33" s="29">
        <v>1634.1045231325888</v>
      </c>
      <c r="D33" s="29">
        <v>14135.62685448436</v>
      </c>
      <c r="E33" s="29">
        <v>7633.677397260275</v>
      </c>
      <c r="F33" s="29">
        <v>19434.037535147738</v>
      </c>
      <c r="G33" s="29">
        <v>22000.85073016545</v>
      </c>
      <c r="H33" s="29">
        <v>46047.49034513041</v>
      </c>
      <c r="I33" s="30">
        <v>111632.46771318969</v>
      </c>
      <c r="J33" s="28">
        <v>6691</v>
      </c>
      <c r="K33" s="29">
        <v>1129</v>
      </c>
      <c r="L33" s="29">
        <v>12905</v>
      </c>
      <c r="M33" s="29">
        <v>1076</v>
      </c>
      <c r="N33" s="29">
        <v>15112</v>
      </c>
      <c r="O33" s="29">
        <v>13181</v>
      </c>
      <c r="P33" s="29">
        <v>4378</v>
      </c>
      <c r="Q33" s="30">
        <v>54472</v>
      </c>
    </row>
    <row r="34" spans="1:17" ht="12.75">
      <c r="A34" s="31" t="s">
        <v>69</v>
      </c>
      <c r="B34" s="32">
        <v>200332815.346555</v>
      </c>
      <c r="C34" s="33">
        <v>464269454.36564</v>
      </c>
      <c r="D34" s="33">
        <v>673568974.344549</v>
      </c>
      <c r="E34" s="33">
        <v>698225299.005818</v>
      </c>
      <c r="F34" s="33">
        <v>580350604.010009</v>
      </c>
      <c r="G34" s="33">
        <v>435122148.534672</v>
      </c>
      <c r="H34" s="33">
        <v>158034717.1545</v>
      </c>
      <c r="I34" s="34">
        <v>3209904012.76175</v>
      </c>
      <c r="J34" s="35">
        <v>5099513</v>
      </c>
      <c r="K34" s="36">
        <v>10526620</v>
      </c>
      <c r="L34" s="36">
        <v>14142110</v>
      </c>
      <c r="M34" s="36">
        <v>14277973</v>
      </c>
      <c r="N34" s="36">
        <v>12907275</v>
      </c>
      <c r="O34" s="36">
        <v>10356627</v>
      </c>
      <c r="P34" s="36">
        <v>2873002</v>
      </c>
      <c r="Q34" s="34">
        <v>70183120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107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0" width="9.28125" style="0" bestFit="1" customWidth="1"/>
    <col min="11" max="15" width="10.140625" style="0" bestFit="1" customWidth="1"/>
    <col min="16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74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75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9913.41747255506</v>
      </c>
      <c r="C16" s="29">
        <v>6238.74939893766</v>
      </c>
      <c r="D16" s="29">
        <v>8090.18041679638</v>
      </c>
      <c r="E16" s="29">
        <v>23968.9054790385</v>
      </c>
      <c r="F16" s="29">
        <v>26995.4920946484</v>
      </c>
      <c r="G16" s="29">
        <v>11286.0067661827</v>
      </c>
      <c r="H16" s="29">
        <v>0</v>
      </c>
      <c r="I16" s="30">
        <v>86492.7516281587</v>
      </c>
      <c r="J16" s="28">
        <v>0</v>
      </c>
      <c r="K16" s="29">
        <v>0</v>
      </c>
      <c r="L16" s="29">
        <v>0</v>
      </c>
      <c r="M16" s="29">
        <v>0</v>
      </c>
      <c r="N16" s="29">
        <v>1566</v>
      </c>
      <c r="O16" s="29">
        <v>2784</v>
      </c>
      <c r="P16" s="29">
        <v>0</v>
      </c>
      <c r="Q16" s="30">
        <v>4350</v>
      </c>
    </row>
    <row r="17" spans="1:17" ht="12.75">
      <c r="A17" s="13">
        <v>21</v>
      </c>
      <c r="B17" s="28">
        <v>12120.1907092224</v>
      </c>
      <c r="C17" s="29">
        <v>13080.2106578809</v>
      </c>
      <c r="D17" s="29">
        <v>9653.53424005219</v>
      </c>
      <c r="E17" s="29">
        <v>5148.39912083694</v>
      </c>
      <c r="F17" s="29">
        <v>24940.8216252401</v>
      </c>
      <c r="G17" s="29">
        <v>15326.459370802</v>
      </c>
      <c r="H17" s="29">
        <v>0</v>
      </c>
      <c r="I17" s="30">
        <v>80269.6157240345</v>
      </c>
      <c r="J17" s="28">
        <v>0</v>
      </c>
      <c r="K17" s="29">
        <v>0</v>
      </c>
      <c r="L17" s="29">
        <v>5712</v>
      </c>
      <c r="M17" s="29">
        <v>468</v>
      </c>
      <c r="N17" s="29">
        <v>476</v>
      </c>
      <c r="O17" s="29">
        <v>14541</v>
      </c>
      <c r="P17" s="29">
        <v>0</v>
      </c>
      <c r="Q17" s="30">
        <v>21197</v>
      </c>
    </row>
    <row r="18" spans="1:17" ht="12.75">
      <c r="A18" s="13">
        <v>22</v>
      </c>
      <c r="B18" s="28">
        <v>3448.54830061917</v>
      </c>
      <c r="C18" s="29">
        <v>9711.54432833444</v>
      </c>
      <c r="D18" s="29">
        <v>6762.49468241264</v>
      </c>
      <c r="E18" s="29">
        <v>6652.92411657814</v>
      </c>
      <c r="F18" s="29">
        <v>22974.1161773991</v>
      </c>
      <c r="G18" s="29">
        <v>9312.21974975431</v>
      </c>
      <c r="H18" s="29">
        <v>599.178082191781</v>
      </c>
      <c r="I18" s="30">
        <v>59461.0254372895</v>
      </c>
      <c r="J18" s="28">
        <v>0</v>
      </c>
      <c r="K18" s="29">
        <v>0</v>
      </c>
      <c r="L18" s="29">
        <v>0</v>
      </c>
      <c r="M18" s="29">
        <v>0</v>
      </c>
      <c r="N18" s="29">
        <v>6095</v>
      </c>
      <c r="O18" s="29">
        <v>2784</v>
      </c>
      <c r="P18" s="29">
        <v>0</v>
      </c>
      <c r="Q18" s="30">
        <v>8879</v>
      </c>
    </row>
    <row r="19" spans="1:17" ht="12.75">
      <c r="A19" s="13">
        <v>23</v>
      </c>
      <c r="B19" s="28">
        <v>7733.91493624772</v>
      </c>
      <c r="C19" s="29">
        <v>2710.00681419038</v>
      </c>
      <c r="D19" s="29">
        <v>3201.05798682669</v>
      </c>
      <c r="E19" s="29">
        <v>3372.49155776544</v>
      </c>
      <c r="F19" s="29">
        <v>104118.625658923</v>
      </c>
      <c r="G19" s="29">
        <v>19249.6382233396</v>
      </c>
      <c r="H19" s="29">
        <v>141.534246575342</v>
      </c>
      <c r="I19" s="30">
        <v>140527.269423868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203</v>
      </c>
      <c r="P19" s="29">
        <v>0</v>
      </c>
      <c r="Q19" s="30">
        <v>203</v>
      </c>
    </row>
    <row r="20" spans="1:17" ht="12.75">
      <c r="A20" s="13">
        <v>24</v>
      </c>
      <c r="B20" s="28">
        <v>6107.08294154036</v>
      </c>
      <c r="C20" s="29">
        <v>6983.05275658777</v>
      </c>
      <c r="D20" s="29">
        <v>981.895890410959</v>
      </c>
      <c r="E20" s="29">
        <v>1328.33975027276</v>
      </c>
      <c r="F20" s="29">
        <v>30463.7861432887</v>
      </c>
      <c r="G20" s="29">
        <v>103478.245972024</v>
      </c>
      <c r="H20" s="29">
        <v>18745.9060435133</v>
      </c>
      <c r="I20" s="30">
        <v>168088.309497638</v>
      </c>
      <c r="J20" s="28">
        <v>0</v>
      </c>
      <c r="K20" s="29">
        <v>0</v>
      </c>
      <c r="L20" s="29">
        <v>0</v>
      </c>
      <c r="M20" s="29">
        <v>638</v>
      </c>
      <c r="N20" s="29">
        <v>0</v>
      </c>
      <c r="O20" s="29">
        <v>3893</v>
      </c>
      <c r="P20" s="29">
        <v>0</v>
      </c>
      <c r="Q20" s="30">
        <v>4531</v>
      </c>
    </row>
    <row r="21" spans="1:17" ht="12.75">
      <c r="A21" s="13">
        <v>25</v>
      </c>
      <c r="B21" s="28">
        <v>1148.9043715847</v>
      </c>
      <c r="C21" s="29">
        <v>8435.57503267733</v>
      </c>
      <c r="D21" s="29">
        <v>5277.35861610604</v>
      </c>
      <c r="E21" s="29">
        <v>1075.02426983717</v>
      </c>
      <c r="F21" s="29">
        <v>485.987056111675</v>
      </c>
      <c r="G21" s="29">
        <v>31338.6809286449</v>
      </c>
      <c r="H21" s="29">
        <v>103412.358528069</v>
      </c>
      <c r="I21" s="30">
        <v>151173.888803031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9139.47540983606</v>
      </c>
      <c r="C22" s="29">
        <v>12752.4421722114</v>
      </c>
      <c r="D22" s="29">
        <v>11962.9177427141</v>
      </c>
      <c r="E22" s="29">
        <v>2754.32305505299</v>
      </c>
      <c r="F22" s="29">
        <v>1065.13331271265</v>
      </c>
      <c r="G22" s="29">
        <v>2002.03261001334</v>
      </c>
      <c r="H22" s="29">
        <v>28134.8825678216</v>
      </c>
      <c r="I22" s="30">
        <v>67811.2068703622</v>
      </c>
      <c r="J22" s="28">
        <v>0</v>
      </c>
      <c r="K22" s="29">
        <v>0</v>
      </c>
      <c r="L22" s="29">
        <v>0</v>
      </c>
      <c r="M22" s="29">
        <v>4381</v>
      </c>
      <c r="N22" s="29">
        <v>0</v>
      </c>
      <c r="O22" s="29">
        <v>0</v>
      </c>
      <c r="P22" s="29">
        <v>0</v>
      </c>
      <c r="Q22" s="30">
        <v>4381</v>
      </c>
    </row>
    <row r="23" spans="1:17" ht="12.75">
      <c r="A23" s="13">
        <v>27</v>
      </c>
      <c r="B23" s="28">
        <v>23222.6129326047</v>
      </c>
      <c r="C23" s="29">
        <v>19582.9430528376</v>
      </c>
      <c r="D23" s="29">
        <v>17671.4264960982</v>
      </c>
      <c r="E23" s="29">
        <v>8059.80836851325</v>
      </c>
      <c r="F23" s="29">
        <v>4366.29739245242</v>
      </c>
      <c r="G23" s="29">
        <v>677.6</v>
      </c>
      <c r="H23" s="29">
        <v>440.430136986301</v>
      </c>
      <c r="I23" s="30">
        <v>74021.1183794924</v>
      </c>
      <c r="J23" s="28">
        <v>0</v>
      </c>
      <c r="K23" s="29">
        <v>4586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4586</v>
      </c>
    </row>
    <row r="24" spans="1:17" ht="12.75">
      <c r="A24" s="13">
        <v>28</v>
      </c>
      <c r="B24" s="28">
        <v>28637.3599271402</v>
      </c>
      <c r="C24" s="29">
        <v>43034.0918589481</v>
      </c>
      <c r="D24" s="29">
        <v>34164.12492656</v>
      </c>
      <c r="E24" s="29">
        <v>26100.4212988319</v>
      </c>
      <c r="F24" s="29">
        <v>12137.0994352801</v>
      </c>
      <c r="G24" s="29">
        <v>6368.704716374</v>
      </c>
      <c r="H24" s="29">
        <v>0</v>
      </c>
      <c r="I24" s="30">
        <v>150441.802163134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50053.2946531908</v>
      </c>
      <c r="C25" s="29">
        <v>76717.0545282808</v>
      </c>
      <c r="D25" s="29">
        <v>62362.9388353204</v>
      </c>
      <c r="E25" s="29">
        <v>41609.9481491495</v>
      </c>
      <c r="F25" s="29">
        <v>36991.9839697012</v>
      </c>
      <c r="G25" s="29">
        <v>13470.4852665552</v>
      </c>
      <c r="H25" s="29">
        <v>5586.62261653029</v>
      </c>
      <c r="I25" s="30">
        <v>286792.328018728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56250.7888353156</v>
      </c>
      <c r="C26" s="29">
        <v>91714.4715622957</v>
      </c>
      <c r="D26" s="29">
        <v>112008.992400657</v>
      </c>
      <c r="E26" s="29">
        <v>42991.165419991</v>
      </c>
      <c r="F26" s="29">
        <v>40632.5156535721</v>
      </c>
      <c r="G26" s="29">
        <v>47170.0555469719</v>
      </c>
      <c r="H26" s="29">
        <v>9994.40327692721</v>
      </c>
      <c r="I26" s="30">
        <v>400762.392695731</v>
      </c>
      <c r="J26" s="28">
        <v>0</v>
      </c>
      <c r="K26" s="29">
        <v>1013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1013</v>
      </c>
    </row>
    <row r="27" spans="1:17" ht="12.75">
      <c r="A27" s="13">
        <v>31</v>
      </c>
      <c r="B27" s="28">
        <v>114726.614916083</v>
      </c>
      <c r="C27" s="29">
        <v>123999.066407843</v>
      </c>
      <c r="D27" s="29">
        <v>158356.425808315</v>
      </c>
      <c r="E27" s="29">
        <v>103479.184866797</v>
      </c>
      <c r="F27" s="29">
        <v>55686.8283906834</v>
      </c>
      <c r="G27" s="29">
        <v>58524.3939591025</v>
      </c>
      <c r="H27" s="29">
        <v>22895.3402792413</v>
      </c>
      <c r="I27" s="30">
        <v>637667.854628066</v>
      </c>
      <c r="J27" s="28">
        <v>0</v>
      </c>
      <c r="K27" s="29">
        <v>2006</v>
      </c>
      <c r="L27" s="29">
        <v>3063</v>
      </c>
      <c r="M27" s="29">
        <v>8198</v>
      </c>
      <c r="N27" s="29">
        <v>0</v>
      </c>
      <c r="O27" s="29">
        <v>0</v>
      </c>
      <c r="P27" s="29">
        <v>0</v>
      </c>
      <c r="Q27" s="30">
        <v>13267</v>
      </c>
    </row>
    <row r="28" spans="1:17" ht="12.75">
      <c r="A28" s="13">
        <v>32</v>
      </c>
      <c r="B28" s="28">
        <v>129844.362473795</v>
      </c>
      <c r="C28" s="29">
        <v>246497.038749278</v>
      </c>
      <c r="D28" s="29">
        <v>198768.844300426</v>
      </c>
      <c r="E28" s="29">
        <v>151651.818145118</v>
      </c>
      <c r="F28" s="29">
        <v>97045.4408799898</v>
      </c>
      <c r="G28" s="29">
        <v>53813.5314295091</v>
      </c>
      <c r="H28" s="29">
        <v>45574.3424657534</v>
      </c>
      <c r="I28" s="30">
        <v>923195.378443868</v>
      </c>
      <c r="J28" s="28">
        <v>0</v>
      </c>
      <c r="K28" s="29">
        <v>0</v>
      </c>
      <c r="L28" s="29">
        <v>0</v>
      </c>
      <c r="M28" s="29">
        <v>0</v>
      </c>
      <c r="N28" s="29">
        <v>4280</v>
      </c>
      <c r="O28" s="29">
        <v>0</v>
      </c>
      <c r="P28" s="29">
        <v>0</v>
      </c>
      <c r="Q28" s="30">
        <v>4280</v>
      </c>
    </row>
    <row r="29" spans="1:17" ht="12.75">
      <c r="A29" s="13">
        <v>33</v>
      </c>
      <c r="B29" s="28">
        <v>147568.54563942</v>
      </c>
      <c r="C29" s="29">
        <v>249326.505998431</v>
      </c>
      <c r="D29" s="29">
        <v>358042.61825235</v>
      </c>
      <c r="E29" s="29">
        <v>166943.777370647</v>
      </c>
      <c r="F29" s="29">
        <v>145605.661005509</v>
      </c>
      <c r="G29" s="29">
        <v>102723.790881462</v>
      </c>
      <c r="H29" s="29">
        <v>43950.3369311391</v>
      </c>
      <c r="I29" s="30">
        <v>1214161.23607896</v>
      </c>
      <c r="J29" s="28">
        <v>0</v>
      </c>
      <c r="K29" s="29">
        <v>2236</v>
      </c>
      <c r="L29" s="29">
        <v>12664</v>
      </c>
      <c r="M29" s="29">
        <v>0</v>
      </c>
      <c r="N29" s="29">
        <v>1</v>
      </c>
      <c r="O29" s="29">
        <v>0</v>
      </c>
      <c r="P29" s="29">
        <v>0</v>
      </c>
      <c r="Q29" s="30">
        <v>14901</v>
      </c>
    </row>
    <row r="30" spans="1:17" ht="12.75">
      <c r="A30" s="13">
        <v>34</v>
      </c>
      <c r="B30" s="28">
        <v>192293.139796951</v>
      </c>
      <c r="C30" s="29">
        <v>278910.059112515</v>
      </c>
      <c r="D30" s="29">
        <v>401982.335668867</v>
      </c>
      <c r="E30" s="29">
        <v>297834.142494871</v>
      </c>
      <c r="F30" s="29">
        <v>155129.112613548</v>
      </c>
      <c r="G30" s="29">
        <v>127385.152967829</v>
      </c>
      <c r="H30" s="29">
        <v>73967.718203372</v>
      </c>
      <c r="I30" s="30">
        <v>1527501.66085795</v>
      </c>
      <c r="J30" s="28">
        <v>0</v>
      </c>
      <c r="K30" s="29">
        <v>142</v>
      </c>
      <c r="L30" s="29">
        <v>7936</v>
      </c>
      <c r="M30" s="29">
        <v>0</v>
      </c>
      <c r="N30" s="29">
        <v>0</v>
      </c>
      <c r="O30" s="29">
        <v>5556</v>
      </c>
      <c r="P30" s="29">
        <v>0</v>
      </c>
      <c r="Q30" s="30">
        <v>13634</v>
      </c>
    </row>
    <row r="31" spans="1:17" ht="12.75">
      <c r="A31" s="13">
        <v>35</v>
      </c>
      <c r="B31" s="28">
        <v>210272.780963515</v>
      </c>
      <c r="C31" s="29">
        <v>418613.381441695</v>
      </c>
      <c r="D31" s="29">
        <v>380694.708320152</v>
      </c>
      <c r="E31" s="29">
        <v>327716.802248887</v>
      </c>
      <c r="F31" s="29">
        <v>241183.937186511</v>
      </c>
      <c r="G31" s="29">
        <v>142060.295118757</v>
      </c>
      <c r="H31" s="29">
        <v>79601.7825522908</v>
      </c>
      <c r="I31" s="30">
        <v>1800143.68783181</v>
      </c>
      <c r="J31" s="28">
        <v>3992</v>
      </c>
      <c r="K31" s="29">
        <v>2006</v>
      </c>
      <c r="L31" s="29">
        <v>0</v>
      </c>
      <c r="M31" s="29">
        <v>7410</v>
      </c>
      <c r="N31" s="29">
        <v>0</v>
      </c>
      <c r="O31" s="29">
        <v>16028</v>
      </c>
      <c r="P31" s="29">
        <v>0</v>
      </c>
      <c r="Q31" s="30">
        <v>29436</v>
      </c>
    </row>
    <row r="32" spans="1:17" ht="12.75">
      <c r="A32" s="13">
        <v>36</v>
      </c>
      <c r="B32" s="28">
        <v>236309.349798089</v>
      </c>
      <c r="C32" s="29">
        <v>462767.718065218</v>
      </c>
      <c r="D32" s="29">
        <v>561253.393689391</v>
      </c>
      <c r="E32" s="29">
        <v>319339.59583943</v>
      </c>
      <c r="F32" s="29">
        <v>291729.217089188</v>
      </c>
      <c r="G32" s="29">
        <v>179577.259906068</v>
      </c>
      <c r="H32" s="29">
        <v>88444.678615427</v>
      </c>
      <c r="I32" s="30">
        <v>2139421.21300281</v>
      </c>
      <c r="J32" s="28">
        <v>2373</v>
      </c>
      <c r="K32" s="29">
        <v>1714</v>
      </c>
      <c r="L32" s="29">
        <v>5421</v>
      </c>
      <c r="M32" s="29">
        <v>7427</v>
      </c>
      <c r="N32" s="29">
        <v>9345</v>
      </c>
      <c r="O32" s="29">
        <v>381</v>
      </c>
      <c r="P32" s="29">
        <v>0</v>
      </c>
      <c r="Q32" s="30">
        <v>26661</v>
      </c>
    </row>
    <row r="33" spans="1:17" ht="12.75">
      <c r="A33" s="13">
        <v>37</v>
      </c>
      <c r="B33" s="28">
        <v>292287.33863618</v>
      </c>
      <c r="C33" s="29">
        <v>494834.678094375</v>
      </c>
      <c r="D33" s="29">
        <v>616788.457110505</v>
      </c>
      <c r="E33" s="29">
        <v>477596.924096626</v>
      </c>
      <c r="F33" s="29">
        <v>309071.935816225</v>
      </c>
      <c r="G33" s="29">
        <v>245353.483803891</v>
      </c>
      <c r="H33" s="29">
        <v>102194.645260176</v>
      </c>
      <c r="I33" s="30">
        <v>2538127.46281798</v>
      </c>
      <c r="J33" s="28">
        <v>7358</v>
      </c>
      <c r="K33" s="29">
        <v>0</v>
      </c>
      <c r="L33" s="29">
        <v>7526</v>
      </c>
      <c r="M33" s="29">
        <v>0</v>
      </c>
      <c r="N33" s="29">
        <v>0</v>
      </c>
      <c r="O33" s="29">
        <v>0</v>
      </c>
      <c r="P33" s="29">
        <v>0</v>
      </c>
      <c r="Q33" s="30">
        <v>14884</v>
      </c>
    </row>
    <row r="34" spans="1:17" ht="12.75">
      <c r="A34" s="13">
        <v>38</v>
      </c>
      <c r="B34" s="28">
        <v>315013.626319137</v>
      </c>
      <c r="C34" s="29">
        <v>660013.439972612</v>
      </c>
      <c r="D34" s="29">
        <v>732437.467330582</v>
      </c>
      <c r="E34" s="29">
        <v>500228.235251681</v>
      </c>
      <c r="F34" s="29">
        <v>344810.171870931</v>
      </c>
      <c r="G34" s="29">
        <v>241692.915150505</v>
      </c>
      <c r="H34" s="29">
        <v>160054.31372549</v>
      </c>
      <c r="I34" s="30">
        <v>2954250.16962094</v>
      </c>
      <c r="J34" s="28">
        <v>485</v>
      </c>
      <c r="K34" s="29">
        <v>6830</v>
      </c>
      <c r="L34" s="29">
        <v>17986</v>
      </c>
      <c r="M34" s="29">
        <v>23711</v>
      </c>
      <c r="N34" s="29">
        <v>21837</v>
      </c>
      <c r="O34" s="29">
        <v>6520</v>
      </c>
      <c r="P34" s="29">
        <v>0</v>
      </c>
      <c r="Q34" s="30">
        <v>77369</v>
      </c>
    </row>
    <row r="35" spans="1:17" ht="12.75">
      <c r="A35" s="13">
        <v>39</v>
      </c>
      <c r="B35" s="28">
        <v>360410.856232047</v>
      </c>
      <c r="C35" s="29">
        <v>740351.693538462</v>
      </c>
      <c r="D35" s="29">
        <v>876892.224624277</v>
      </c>
      <c r="E35" s="29">
        <v>567311.666177922</v>
      </c>
      <c r="F35" s="29">
        <v>344079.113998636</v>
      </c>
      <c r="G35" s="29">
        <v>251045.279971201</v>
      </c>
      <c r="H35" s="29">
        <v>138989.371876721</v>
      </c>
      <c r="I35" s="30">
        <v>3279080.20641927</v>
      </c>
      <c r="J35" s="28">
        <v>3710</v>
      </c>
      <c r="K35" s="29">
        <v>10769</v>
      </c>
      <c r="L35" s="29">
        <v>33671</v>
      </c>
      <c r="M35" s="29">
        <v>812</v>
      </c>
      <c r="N35" s="29">
        <v>0</v>
      </c>
      <c r="O35" s="29">
        <v>4665</v>
      </c>
      <c r="P35" s="29">
        <v>0</v>
      </c>
      <c r="Q35" s="30">
        <v>53627</v>
      </c>
    </row>
    <row r="36" spans="1:17" ht="12.75">
      <c r="A36" s="13">
        <v>40</v>
      </c>
      <c r="B36" s="28">
        <v>378986.990855618</v>
      </c>
      <c r="C36" s="29">
        <v>810515.005463998</v>
      </c>
      <c r="D36" s="29">
        <v>1070665.85801543</v>
      </c>
      <c r="E36" s="29">
        <v>741588.384093973</v>
      </c>
      <c r="F36" s="29">
        <v>446822.258510069</v>
      </c>
      <c r="G36" s="29">
        <v>312133.887469404</v>
      </c>
      <c r="H36" s="29">
        <v>136648.582878778</v>
      </c>
      <c r="I36" s="30">
        <v>3897360.96728728</v>
      </c>
      <c r="J36" s="28">
        <v>8300</v>
      </c>
      <c r="K36" s="29">
        <v>0</v>
      </c>
      <c r="L36" s="29">
        <v>11309</v>
      </c>
      <c r="M36" s="29">
        <v>17212</v>
      </c>
      <c r="N36" s="29">
        <v>4917</v>
      </c>
      <c r="O36" s="29">
        <v>540</v>
      </c>
      <c r="P36" s="29">
        <v>0</v>
      </c>
      <c r="Q36" s="30">
        <v>42278</v>
      </c>
    </row>
    <row r="37" spans="1:17" ht="12.75">
      <c r="A37" s="13">
        <v>41</v>
      </c>
      <c r="B37" s="28">
        <v>395297.964018477</v>
      </c>
      <c r="C37" s="29">
        <v>839373.528082753</v>
      </c>
      <c r="D37" s="29">
        <v>1195287.87707322</v>
      </c>
      <c r="E37" s="29">
        <v>976655.771930143</v>
      </c>
      <c r="F37" s="29">
        <v>618717.607210934</v>
      </c>
      <c r="G37" s="29">
        <v>394336.644291497</v>
      </c>
      <c r="H37" s="29">
        <v>179774.276283957</v>
      </c>
      <c r="I37" s="30">
        <v>4599443.66889099</v>
      </c>
      <c r="J37" s="28">
        <v>11029</v>
      </c>
      <c r="K37" s="29">
        <v>0</v>
      </c>
      <c r="L37" s="29">
        <v>13930</v>
      </c>
      <c r="M37" s="29">
        <v>1793</v>
      </c>
      <c r="N37" s="29">
        <v>3106</v>
      </c>
      <c r="O37" s="29">
        <v>0</v>
      </c>
      <c r="P37" s="29">
        <v>0</v>
      </c>
      <c r="Q37" s="30">
        <v>29858</v>
      </c>
    </row>
    <row r="38" spans="1:17" ht="12.75">
      <c r="A38" s="13">
        <v>42</v>
      </c>
      <c r="B38" s="28">
        <v>398093.268604287</v>
      </c>
      <c r="C38" s="29">
        <v>897952.644757723</v>
      </c>
      <c r="D38" s="29">
        <v>1260162.57221119</v>
      </c>
      <c r="E38" s="29">
        <v>1122826.34787635</v>
      </c>
      <c r="F38" s="29">
        <v>776139.455622181</v>
      </c>
      <c r="G38" s="29">
        <v>522025.061719521</v>
      </c>
      <c r="H38" s="29">
        <v>275146.091468178</v>
      </c>
      <c r="I38" s="30">
        <v>5252345.44225943</v>
      </c>
      <c r="J38" s="28">
        <v>4286</v>
      </c>
      <c r="K38" s="29">
        <v>7929</v>
      </c>
      <c r="L38" s="29">
        <v>28139</v>
      </c>
      <c r="M38" s="29">
        <v>15370</v>
      </c>
      <c r="N38" s="29">
        <v>7587</v>
      </c>
      <c r="O38" s="29">
        <v>0</v>
      </c>
      <c r="P38" s="29">
        <v>0</v>
      </c>
      <c r="Q38" s="30">
        <v>63311</v>
      </c>
    </row>
    <row r="39" spans="1:17" ht="12.75">
      <c r="A39" s="13">
        <v>43</v>
      </c>
      <c r="B39" s="28">
        <v>450814.643756601</v>
      </c>
      <c r="C39" s="29">
        <v>950101.411521298</v>
      </c>
      <c r="D39" s="29">
        <v>1408138.86929049</v>
      </c>
      <c r="E39" s="29">
        <v>1174856.31736483</v>
      </c>
      <c r="F39" s="29">
        <v>860544.896895905</v>
      </c>
      <c r="G39" s="29">
        <v>583844.80964519</v>
      </c>
      <c r="H39" s="29">
        <v>304045.922657978</v>
      </c>
      <c r="I39" s="30">
        <v>5732346.8711323</v>
      </c>
      <c r="J39" s="28">
        <v>860</v>
      </c>
      <c r="K39" s="29">
        <v>13066</v>
      </c>
      <c r="L39" s="29">
        <v>13087</v>
      </c>
      <c r="M39" s="29">
        <v>26937</v>
      </c>
      <c r="N39" s="29">
        <v>7272</v>
      </c>
      <c r="O39" s="29">
        <v>16392</v>
      </c>
      <c r="P39" s="29">
        <v>0</v>
      </c>
      <c r="Q39" s="30">
        <v>77614</v>
      </c>
    </row>
    <row r="40" spans="1:17" ht="12.75">
      <c r="A40" s="13">
        <v>44</v>
      </c>
      <c r="B40" s="28">
        <v>450787.37658965</v>
      </c>
      <c r="C40" s="29">
        <v>1079735.07783995</v>
      </c>
      <c r="D40" s="29">
        <v>1524600.27058081</v>
      </c>
      <c r="E40" s="29">
        <v>1295122.61624157</v>
      </c>
      <c r="F40" s="29">
        <v>904321.649168214</v>
      </c>
      <c r="G40" s="29">
        <v>660202.910944905</v>
      </c>
      <c r="H40" s="29">
        <v>293786.728592278</v>
      </c>
      <c r="I40" s="30">
        <v>6208556.62995738</v>
      </c>
      <c r="J40" s="28">
        <v>8281</v>
      </c>
      <c r="K40" s="29">
        <v>5863</v>
      </c>
      <c r="L40" s="29">
        <v>398</v>
      </c>
      <c r="M40" s="29">
        <v>9405</v>
      </c>
      <c r="N40" s="29">
        <v>9507</v>
      </c>
      <c r="O40" s="29">
        <v>13972</v>
      </c>
      <c r="P40" s="29">
        <v>0</v>
      </c>
      <c r="Q40" s="30">
        <v>47426</v>
      </c>
    </row>
    <row r="41" spans="1:17" ht="12.75">
      <c r="A41" s="13">
        <v>45</v>
      </c>
      <c r="B41" s="28">
        <v>459773.155239375</v>
      </c>
      <c r="C41" s="29">
        <v>1133210.0387306</v>
      </c>
      <c r="D41" s="29">
        <v>1597851.60803848</v>
      </c>
      <c r="E41" s="29">
        <v>1472797.82270586</v>
      </c>
      <c r="F41" s="29">
        <v>1028751.6244737</v>
      </c>
      <c r="G41" s="29">
        <v>695610.641916114</v>
      </c>
      <c r="H41" s="29">
        <v>348464.555400394</v>
      </c>
      <c r="I41" s="30">
        <v>6736459.44650452</v>
      </c>
      <c r="J41" s="28">
        <v>880</v>
      </c>
      <c r="K41" s="29">
        <v>9620</v>
      </c>
      <c r="L41" s="29">
        <v>25375</v>
      </c>
      <c r="M41" s="29">
        <v>21644</v>
      </c>
      <c r="N41" s="29">
        <v>0</v>
      </c>
      <c r="O41" s="29">
        <v>8209</v>
      </c>
      <c r="P41" s="29">
        <v>1906</v>
      </c>
      <c r="Q41" s="30">
        <v>67634</v>
      </c>
    </row>
    <row r="42" spans="1:17" ht="12.75">
      <c r="A42" s="13">
        <v>46</v>
      </c>
      <c r="B42" s="28">
        <v>595348.914351213</v>
      </c>
      <c r="C42" s="29">
        <v>1194634.41647137</v>
      </c>
      <c r="D42" s="29">
        <v>1783980.24277395</v>
      </c>
      <c r="E42" s="29">
        <v>1460323.35891347</v>
      </c>
      <c r="F42" s="29">
        <v>1185959.37490106</v>
      </c>
      <c r="G42" s="29">
        <v>803831.647855605</v>
      </c>
      <c r="H42" s="29">
        <v>369520.392047495</v>
      </c>
      <c r="I42" s="30">
        <v>7393598.34731416</v>
      </c>
      <c r="J42" s="28">
        <v>13959</v>
      </c>
      <c r="K42" s="29">
        <v>13437</v>
      </c>
      <c r="L42" s="29">
        <v>37988</v>
      </c>
      <c r="M42" s="29">
        <v>43495</v>
      </c>
      <c r="N42" s="29">
        <v>7741</v>
      </c>
      <c r="O42" s="29">
        <v>19123</v>
      </c>
      <c r="P42" s="29">
        <v>0</v>
      </c>
      <c r="Q42" s="30">
        <v>135743</v>
      </c>
    </row>
    <row r="43" spans="1:17" ht="12.75">
      <c r="A43" s="13">
        <v>47</v>
      </c>
      <c r="B43" s="28">
        <v>616653.335468236</v>
      </c>
      <c r="C43" s="29">
        <v>1377412.21561093</v>
      </c>
      <c r="D43" s="29">
        <v>1774899.84805312</v>
      </c>
      <c r="E43" s="29">
        <v>1686661.67270839</v>
      </c>
      <c r="F43" s="29">
        <v>1162648.25014224</v>
      </c>
      <c r="G43" s="29">
        <v>941050.833630019</v>
      </c>
      <c r="H43" s="29">
        <v>408165.453003076</v>
      </c>
      <c r="I43" s="30">
        <v>7967491.60861601</v>
      </c>
      <c r="J43" s="28">
        <v>10955</v>
      </c>
      <c r="K43" s="29">
        <v>5030</v>
      </c>
      <c r="L43" s="29">
        <v>8390</v>
      </c>
      <c r="M43" s="29">
        <v>5196</v>
      </c>
      <c r="N43" s="29">
        <v>0</v>
      </c>
      <c r="O43" s="29">
        <v>9961</v>
      </c>
      <c r="P43" s="29">
        <v>11594</v>
      </c>
      <c r="Q43" s="30">
        <v>51126</v>
      </c>
    </row>
    <row r="44" spans="1:17" ht="12.75">
      <c r="A44" s="13">
        <v>48</v>
      </c>
      <c r="B44" s="28">
        <v>701142.299244155</v>
      </c>
      <c r="C44" s="29">
        <v>1644909.47788815</v>
      </c>
      <c r="D44" s="29">
        <v>2008573.13721888</v>
      </c>
      <c r="E44" s="29">
        <v>1612068.09926952</v>
      </c>
      <c r="F44" s="29">
        <v>1328019.71307911</v>
      </c>
      <c r="G44" s="29">
        <v>1050698.87197714</v>
      </c>
      <c r="H44" s="29">
        <v>595754.331583356</v>
      </c>
      <c r="I44" s="30">
        <v>8941165.93026032</v>
      </c>
      <c r="J44" s="28">
        <v>0</v>
      </c>
      <c r="K44" s="29">
        <v>2838</v>
      </c>
      <c r="L44" s="29">
        <v>5374</v>
      </c>
      <c r="M44" s="29">
        <v>25494</v>
      </c>
      <c r="N44" s="29">
        <v>23700</v>
      </c>
      <c r="O44" s="29">
        <v>21539</v>
      </c>
      <c r="P44" s="29">
        <v>41291</v>
      </c>
      <c r="Q44" s="30">
        <v>120236</v>
      </c>
    </row>
    <row r="45" spans="1:17" ht="12.75">
      <c r="A45" s="13">
        <v>49</v>
      </c>
      <c r="B45" s="28">
        <v>692835.50175533</v>
      </c>
      <c r="C45" s="29">
        <v>1745286.26568822</v>
      </c>
      <c r="D45" s="29">
        <v>2408177.99278144</v>
      </c>
      <c r="E45" s="29">
        <v>1819178.52543371</v>
      </c>
      <c r="F45" s="29">
        <v>1209102.17044333</v>
      </c>
      <c r="G45" s="29">
        <v>1057785.97881142</v>
      </c>
      <c r="H45" s="29">
        <v>663334.954154004</v>
      </c>
      <c r="I45" s="30">
        <v>9595701.38906744</v>
      </c>
      <c r="J45" s="28">
        <v>1936</v>
      </c>
      <c r="K45" s="29">
        <v>7641</v>
      </c>
      <c r="L45" s="29">
        <v>52503</v>
      </c>
      <c r="M45" s="29">
        <v>14239</v>
      </c>
      <c r="N45" s="29">
        <v>31490</v>
      </c>
      <c r="O45" s="29">
        <v>16299</v>
      </c>
      <c r="P45" s="29">
        <v>0</v>
      </c>
      <c r="Q45" s="30">
        <v>124108</v>
      </c>
    </row>
    <row r="46" spans="1:17" ht="12.75">
      <c r="A46" s="13">
        <v>50</v>
      </c>
      <c r="B46" s="28">
        <v>1646765.33773971</v>
      </c>
      <c r="C46" s="29">
        <v>4042541.49057709</v>
      </c>
      <c r="D46" s="29">
        <v>6442529.95832074</v>
      </c>
      <c r="E46" s="29">
        <v>5975530.31701116</v>
      </c>
      <c r="F46" s="29">
        <v>4875749.62156776</v>
      </c>
      <c r="G46" s="29">
        <v>3535552.47613519</v>
      </c>
      <c r="H46" s="29">
        <v>1736998.9699564</v>
      </c>
      <c r="I46" s="30">
        <v>28255668.1713081</v>
      </c>
      <c r="J46" s="28">
        <v>4124</v>
      </c>
      <c r="K46" s="29">
        <v>34441</v>
      </c>
      <c r="L46" s="29">
        <v>25910</v>
      </c>
      <c r="M46" s="29">
        <v>18356</v>
      </c>
      <c r="N46" s="29">
        <v>68087</v>
      </c>
      <c r="O46" s="29">
        <v>26375</v>
      </c>
      <c r="P46" s="29">
        <v>2678</v>
      </c>
      <c r="Q46" s="30">
        <v>179971</v>
      </c>
    </row>
    <row r="47" spans="1:17" ht="12.75">
      <c r="A47" s="13">
        <v>51</v>
      </c>
      <c r="B47" s="28">
        <v>2500877.73193807</v>
      </c>
      <c r="C47" s="29">
        <v>5443263.13693817</v>
      </c>
      <c r="D47" s="29">
        <v>8570525.07467486</v>
      </c>
      <c r="E47" s="29">
        <v>8223418.22609862</v>
      </c>
      <c r="F47" s="29">
        <v>7223369.38111888</v>
      </c>
      <c r="G47" s="29">
        <v>5767278.19929768</v>
      </c>
      <c r="H47" s="29">
        <v>2674002.12635576</v>
      </c>
      <c r="I47" s="30">
        <v>40402733.876422</v>
      </c>
      <c r="J47" s="28">
        <v>20075</v>
      </c>
      <c r="K47" s="29">
        <v>33780</v>
      </c>
      <c r="L47" s="29">
        <v>42709</v>
      </c>
      <c r="M47" s="29">
        <v>37342</v>
      </c>
      <c r="N47" s="29">
        <v>51923</v>
      </c>
      <c r="O47" s="29">
        <v>6116</v>
      </c>
      <c r="P47" s="29">
        <v>0</v>
      </c>
      <c r="Q47" s="30">
        <v>191945</v>
      </c>
    </row>
    <row r="48" spans="1:17" ht="12.75">
      <c r="A48" s="13">
        <v>52</v>
      </c>
      <c r="B48" s="28">
        <v>3359155.94511479</v>
      </c>
      <c r="C48" s="29">
        <v>6937650.07469358</v>
      </c>
      <c r="D48" s="29">
        <v>10624840.0365475</v>
      </c>
      <c r="E48" s="29">
        <v>10444433.7179411</v>
      </c>
      <c r="F48" s="29">
        <v>9053574.57577992</v>
      </c>
      <c r="G48" s="29">
        <v>7026048.77141298</v>
      </c>
      <c r="H48" s="29">
        <v>3454086.14366435</v>
      </c>
      <c r="I48" s="30">
        <v>50899789.2651543</v>
      </c>
      <c r="J48" s="28">
        <v>27220</v>
      </c>
      <c r="K48" s="29">
        <v>22000</v>
      </c>
      <c r="L48" s="29">
        <v>45312</v>
      </c>
      <c r="M48" s="29">
        <v>50827</v>
      </c>
      <c r="N48" s="29">
        <v>29226</v>
      </c>
      <c r="O48" s="29">
        <v>29837</v>
      </c>
      <c r="P48" s="29">
        <v>549</v>
      </c>
      <c r="Q48" s="30">
        <v>204971</v>
      </c>
    </row>
    <row r="49" spans="1:17" ht="12.75">
      <c r="A49" s="13">
        <v>53</v>
      </c>
      <c r="B49" s="28">
        <v>4494091.12054911</v>
      </c>
      <c r="C49" s="29">
        <v>8841515.38765339</v>
      </c>
      <c r="D49" s="29">
        <v>12586695.5776273</v>
      </c>
      <c r="E49" s="29">
        <v>12444610.4461913</v>
      </c>
      <c r="F49" s="29">
        <v>10483161.184704</v>
      </c>
      <c r="G49" s="29">
        <v>7973367.78058766</v>
      </c>
      <c r="H49" s="29">
        <v>3710559.59725598</v>
      </c>
      <c r="I49" s="30">
        <v>60534001.0945688</v>
      </c>
      <c r="J49" s="28">
        <v>23520</v>
      </c>
      <c r="K49" s="29">
        <v>20990</v>
      </c>
      <c r="L49" s="29">
        <v>31088</v>
      </c>
      <c r="M49" s="29">
        <v>44846</v>
      </c>
      <c r="N49" s="29">
        <v>13087</v>
      </c>
      <c r="O49" s="29">
        <v>253717</v>
      </c>
      <c r="P49" s="29">
        <v>10316</v>
      </c>
      <c r="Q49" s="30">
        <v>397564</v>
      </c>
    </row>
    <row r="50" spans="1:17" ht="12.75">
      <c r="A50" s="13">
        <v>54</v>
      </c>
      <c r="B50" s="28">
        <v>3991902.16895265</v>
      </c>
      <c r="C50" s="29">
        <v>11311983.5066849</v>
      </c>
      <c r="D50" s="29">
        <v>15843757.5789823</v>
      </c>
      <c r="E50" s="29">
        <v>14759707.9173117</v>
      </c>
      <c r="F50" s="29">
        <v>12704949.5777305</v>
      </c>
      <c r="G50" s="29">
        <v>9277310.28025108</v>
      </c>
      <c r="H50" s="29">
        <v>4179833.11560348</v>
      </c>
      <c r="I50" s="30">
        <v>72069444.1455166</v>
      </c>
      <c r="J50" s="28">
        <v>15205</v>
      </c>
      <c r="K50" s="29">
        <v>65883</v>
      </c>
      <c r="L50" s="29">
        <v>116808</v>
      </c>
      <c r="M50" s="29">
        <v>54929</v>
      </c>
      <c r="N50" s="29">
        <v>57043</v>
      </c>
      <c r="O50" s="29">
        <v>34737</v>
      </c>
      <c r="P50" s="29">
        <v>0</v>
      </c>
      <c r="Q50" s="30">
        <v>344605</v>
      </c>
    </row>
    <row r="51" spans="1:17" ht="12.75">
      <c r="A51" s="13">
        <v>55</v>
      </c>
      <c r="B51" s="28">
        <v>4675695.1237111</v>
      </c>
      <c r="C51" s="29">
        <v>11169587.44364</v>
      </c>
      <c r="D51" s="29">
        <v>20634642.3705352</v>
      </c>
      <c r="E51" s="29">
        <v>18751348.572615</v>
      </c>
      <c r="F51" s="29">
        <v>15272332.8570367</v>
      </c>
      <c r="G51" s="29">
        <v>11635381.7862063</v>
      </c>
      <c r="H51" s="29">
        <v>5264272.1318667</v>
      </c>
      <c r="I51" s="30">
        <v>87403260.2856109</v>
      </c>
      <c r="J51" s="28">
        <v>29438</v>
      </c>
      <c r="K51" s="29">
        <v>58653</v>
      </c>
      <c r="L51" s="29">
        <v>92537</v>
      </c>
      <c r="M51" s="29">
        <v>97175</v>
      </c>
      <c r="N51" s="29">
        <v>81670</v>
      </c>
      <c r="O51" s="29">
        <v>54830</v>
      </c>
      <c r="P51" s="29">
        <v>17561</v>
      </c>
      <c r="Q51" s="30">
        <v>431864</v>
      </c>
    </row>
    <row r="52" spans="1:17" ht="12.75">
      <c r="A52" s="13">
        <v>56</v>
      </c>
      <c r="B52" s="28">
        <v>5622174.41693026</v>
      </c>
      <c r="C52" s="29">
        <v>11898023.5039867</v>
      </c>
      <c r="D52" s="29">
        <v>17856861.5919034</v>
      </c>
      <c r="E52" s="29">
        <v>22691639.3043771</v>
      </c>
      <c r="F52" s="29">
        <v>18367915.242165</v>
      </c>
      <c r="G52" s="29">
        <v>13535226.7032745</v>
      </c>
      <c r="H52" s="29">
        <v>5740176.56005112</v>
      </c>
      <c r="I52" s="30">
        <v>95712017.3226882</v>
      </c>
      <c r="J52" s="28">
        <v>7542</v>
      </c>
      <c r="K52" s="29">
        <v>43788</v>
      </c>
      <c r="L52" s="29">
        <v>69561</v>
      </c>
      <c r="M52" s="29">
        <v>83996</v>
      </c>
      <c r="N52" s="29">
        <v>60830</v>
      </c>
      <c r="O52" s="29">
        <v>89733</v>
      </c>
      <c r="P52" s="29">
        <v>43897</v>
      </c>
      <c r="Q52" s="30">
        <v>399347</v>
      </c>
    </row>
    <row r="53" spans="1:17" ht="12.75">
      <c r="A53" s="13">
        <v>57</v>
      </c>
      <c r="B53" s="28">
        <v>5778625.23618657</v>
      </c>
      <c r="C53" s="29">
        <v>13741212.3444303</v>
      </c>
      <c r="D53" s="29">
        <v>19247531.0222128</v>
      </c>
      <c r="E53" s="29">
        <v>19474255.2856464</v>
      </c>
      <c r="F53" s="29">
        <v>21358534.2796557</v>
      </c>
      <c r="G53" s="29">
        <v>15188949.4470971</v>
      </c>
      <c r="H53" s="29">
        <v>6368496.02767992</v>
      </c>
      <c r="I53" s="30">
        <v>101157603.642909</v>
      </c>
      <c r="J53" s="28">
        <v>26931</v>
      </c>
      <c r="K53" s="29">
        <v>71294</v>
      </c>
      <c r="L53" s="29">
        <v>101848</v>
      </c>
      <c r="M53" s="29">
        <v>90610</v>
      </c>
      <c r="N53" s="29">
        <v>58703</v>
      </c>
      <c r="O53" s="29">
        <v>84526</v>
      </c>
      <c r="P53" s="29">
        <v>21060</v>
      </c>
      <c r="Q53" s="30">
        <v>454972</v>
      </c>
    </row>
    <row r="54" spans="1:17" ht="12.75">
      <c r="A54" s="13">
        <v>58</v>
      </c>
      <c r="B54" s="28">
        <v>5384029.72308121</v>
      </c>
      <c r="C54" s="29">
        <v>14204306.9577954</v>
      </c>
      <c r="D54" s="29">
        <v>21450051.4427765</v>
      </c>
      <c r="E54" s="29">
        <v>20825768.8577172</v>
      </c>
      <c r="F54" s="29">
        <v>18162157.613027</v>
      </c>
      <c r="G54" s="29">
        <v>17701687.6119298</v>
      </c>
      <c r="H54" s="29">
        <v>6792080.47726542</v>
      </c>
      <c r="I54" s="30">
        <v>104520082.683593</v>
      </c>
      <c r="J54" s="28">
        <v>26362</v>
      </c>
      <c r="K54" s="29">
        <v>106714</v>
      </c>
      <c r="L54" s="29">
        <v>75071</v>
      </c>
      <c r="M54" s="29">
        <v>88063</v>
      </c>
      <c r="N54" s="29">
        <v>98863</v>
      </c>
      <c r="O54" s="29">
        <v>68313</v>
      </c>
      <c r="P54" s="29">
        <v>9330</v>
      </c>
      <c r="Q54" s="30">
        <v>472716</v>
      </c>
    </row>
    <row r="55" spans="1:17" ht="12.75">
      <c r="A55" s="13">
        <v>59</v>
      </c>
      <c r="B55" s="28">
        <v>5101269.53784481</v>
      </c>
      <c r="C55" s="29">
        <v>13080199.7041658</v>
      </c>
      <c r="D55" s="29">
        <v>21442055.7428795</v>
      </c>
      <c r="E55" s="29">
        <v>22429280.8580335</v>
      </c>
      <c r="F55" s="29">
        <v>18681784.8366716</v>
      </c>
      <c r="G55" s="29">
        <v>14410254.3741456</v>
      </c>
      <c r="H55" s="29">
        <v>7528250.9107741</v>
      </c>
      <c r="I55" s="30">
        <v>102673095.964515</v>
      </c>
      <c r="J55" s="28">
        <v>22162</v>
      </c>
      <c r="K55" s="29">
        <v>81371</v>
      </c>
      <c r="L55" s="29">
        <v>113747</v>
      </c>
      <c r="M55" s="29">
        <v>117774</v>
      </c>
      <c r="N55" s="29">
        <v>76046</v>
      </c>
      <c r="O55" s="29">
        <v>55749</v>
      </c>
      <c r="P55" s="29">
        <v>34241</v>
      </c>
      <c r="Q55" s="30">
        <v>501090</v>
      </c>
    </row>
    <row r="56" spans="1:17" ht="12.75">
      <c r="A56" s="13">
        <v>60</v>
      </c>
      <c r="B56" s="28">
        <v>6987602.47164052</v>
      </c>
      <c r="C56" s="29">
        <v>16056932.5550648</v>
      </c>
      <c r="D56" s="29">
        <v>25705584.4532711</v>
      </c>
      <c r="E56" s="29">
        <v>28084561.0315156</v>
      </c>
      <c r="F56" s="29">
        <v>23908717.9305752</v>
      </c>
      <c r="G56" s="29">
        <v>18049037.7278792</v>
      </c>
      <c r="H56" s="29">
        <v>6945490.27837594</v>
      </c>
      <c r="I56" s="30">
        <v>125737926.448322</v>
      </c>
      <c r="J56" s="28">
        <v>92657</v>
      </c>
      <c r="K56" s="29">
        <v>172396</v>
      </c>
      <c r="L56" s="29">
        <v>152204</v>
      </c>
      <c r="M56" s="29">
        <v>117883</v>
      </c>
      <c r="N56" s="29">
        <v>164205</v>
      </c>
      <c r="O56" s="29">
        <v>121795</v>
      </c>
      <c r="P56" s="29">
        <v>35590</v>
      </c>
      <c r="Q56" s="30">
        <v>856730</v>
      </c>
    </row>
    <row r="57" spans="1:17" ht="12.75">
      <c r="A57" s="13">
        <v>61</v>
      </c>
      <c r="B57" s="28">
        <v>7162649.71340088</v>
      </c>
      <c r="C57" s="29">
        <v>17427723.6761762</v>
      </c>
      <c r="D57" s="29">
        <v>23948378.4333444</v>
      </c>
      <c r="E57" s="29">
        <v>26789311.4509457</v>
      </c>
      <c r="F57" s="29">
        <v>22914938.782749</v>
      </c>
      <c r="G57" s="29">
        <v>18187401.8641842</v>
      </c>
      <c r="H57" s="29">
        <v>7373887.63312365</v>
      </c>
      <c r="I57" s="30">
        <v>123804291.553924</v>
      </c>
      <c r="J57" s="28">
        <v>61193</v>
      </c>
      <c r="K57" s="29">
        <v>105428</v>
      </c>
      <c r="L57" s="29">
        <v>59427</v>
      </c>
      <c r="M57" s="29">
        <v>153717</v>
      </c>
      <c r="N57" s="29">
        <v>130206</v>
      </c>
      <c r="O57" s="29">
        <v>111818</v>
      </c>
      <c r="P57" s="29">
        <v>58380</v>
      </c>
      <c r="Q57" s="30">
        <v>680169</v>
      </c>
    </row>
    <row r="58" spans="1:17" ht="12.75">
      <c r="A58" s="13">
        <v>62</v>
      </c>
      <c r="B58" s="28">
        <v>6818831.34307809</v>
      </c>
      <c r="C58" s="29">
        <v>18294266.091668</v>
      </c>
      <c r="D58" s="29">
        <v>25050399.5025065</v>
      </c>
      <c r="E58" s="29">
        <v>24660173.6094313</v>
      </c>
      <c r="F58" s="29">
        <v>21074492.5075216</v>
      </c>
      <c r="G58" s="29">
        <v>17186802.1887268</v>
      </c>
      <c r="H58" s="29">
        <v>7261752.70243466</v>
      </c>
      <c r="I58" s="30">
        <v>120346717.945367</v>
      </c>
      <c r="J58" s="28">
        <v>50657</v>
      </c>
      <c r="K58" s="29">
        <v>67486</v>
      </c>
      <c r="L58" s="29">
        <v>113051</v>
      </c>
      <c r="M58" s="29">
        <v>165392</v>
      </c>
      <c r="N58" s="29">
        <v>120971</v>
      </c>
      <c r="O58" s="29">
        <v>105690</v>
      </c>
      <c r="P58" s="29">
        <v>87443</v>
      </c>
      <c r="Q58" s="30">
        <v>710690</v>
      </c>
    </row>
    <row r="59" spans="1:17" ht="12.75">
      <c r="A59" s="13">
        <v>63</v>
      </c>
      <c r="B59" s="28">
        <v>6533664.40310838</v>
      </c>
      <c r="C59" s="29">
        <v>17671566.5518634</v>
      </c>
      <c r="D59" s="29">
        <v>25901521.5189984</v>
      </c>
      <c r="E59" s="29">
        <v>25601308.7202729</v>
      </c>
      <c r="F59" s="29">
        <v>19223106.7596256</v>
      </c>
      <c r="G59" s="29">
        <v>14986122.089021</v>
      </c>
      <c r="H59" s="29">
        <v>6611419.91552376</v>
      </c>
      <c r="I59" s="30">
        <v>116528709.958413</v>
      </c>
      <c r="J59" s="28">
        <v>56342</v>
      </c>
      <c r="K59" s="29">
        <v>149312</v>
      </c>
      <c r="L59" s="29">
        <v>204987</v>
      </c>
      <c r="M59" s="29">
        <v>142247</v>
      </c>
      <c r="N59" s="29">
        <v>112189</v>
      </c>
      <c r="O59" s="29">
        <v>90376</v>
      </c>
      <c r="P59" s="29">
        <v>70348</v>
      </c>
      <c r="Q59" s="30">
        <v>825801</v>
      </c>
    </row>
    <row r="60" spans="1:17" ht="12.75">
      <c r="A60" s="13">
        <v>64</v>
      </c>
      <c r="B60" s="28">
        <v>6543884.56340809</v>
      </c>
      <c r="C60" s="29">
        <v>17013271.7859326</v>
      </c>
      <c r="D60" s="29">
        <v>24985160.2140842</v>
      </c>
      <c r="E60" s="29">
        <v>26099473.2885494</v>
      </c>
      <c r="F60" s="29">
        <v>19982963.7926832</v>
      </c>
      <c r="G60" s="29">
        <v>13881680.6184835</v>
      </c>
      <c r="H60" s="29">
        <v>5202478.60592408</v>
      </c>
      <c r="I60" s="30">
        <v>113708912.869065</v>
      </c>
      <c r="J60" s="28">
        <v>58405</v>
      </c>
      <c r="K60" s="29">
        <v>107268</v>
      </c>
      <c r="L60" s="29">
        <v>205134</v>
      </c>
      <c r="M60" s="29">
        <v>226913</v>
      </c>
      <c r="N60" s="29">
        <v>150063</v>
      </c>
      <c r="O60" s="29">
        <v>83109</v>
      </c>
      <c r="P60" s="29">
        <v>20495</v>
      </c>
      <c r="Q60" s="30">
        <v>851387</v>
      </c>
    </row>
    <row r="61" spans="1:17" ht="12.75">
      <c r="A61" s="13">
        <v>65</v>
      </c>
      <c r="B61" s="28">
        <v>7115090.69052057</v>
      </c>
      <c r="C61" s="29">
        <v>16936217.0967413</v>
      </c>
      <c r="D61" s="29">
        <v>25116044.7471107</v>
      </c>
      <c r="E61" s="29">
        <v>26135651.7852424</v>
      </c>
      <c r="F61" s="29">
        <v>20511450.4320743</v>
      </c>
      <c r="G61" s="29">
        <v>14901002.9410432</v>
      </c>
      <c r="H61" s="29">
        <v>5241233.54145842</v>
      </c>
      <c r="I61" s="30">
        <v>115956691.234191</v>
      </c>
      <c r="J61" s="28">
        <v>68874</v>
      </c>
      <c r="K61" s="29">
        <v>136071</v>
      </c>
      <c r="L61" s="29">
        <v>156830</v>
      </c>
      <c r="M61" s="29">
        <v>263567</v>
      </c>
      <c r="N61" s="29">
        <v>162213</v>
      </c>
      <c r="O61" s="29">
        <v>139986</v>
      </c>
      <c r="P61" s="29">
        <v>39167</v>
      </c>
      <c r="Q61" s="30">
        <v>966708</v>
      </c>
    </row>
    <row r="62" spans="1:17" ht="12.75">
      <c r="A62" s="13">
        <v>66</v>
      </c>
      <c r="B62" s="28">
        <v>6606200.89046498</v>
      </c>
      <c r="C62" s="29">
        <v>17116590.7227883</v>
      </c>
      <c r="D62" s="29">
        <v>23686056.9032811</v>
      </c>
      <c r="E62" s="29">
        <v>25061746.6273121</v>
      </c>
      <c r="F62" s="29">
        <v>19495488.297931</v>
      </c>
      <c r="G62" s="29">
        <v>14524725.9127841</v>
      </c>
      <c r="H62" s="29">
        <v>5366144.40716155</v>
      </c>
      <c r="I62" s="30">
        <v>111856953.761723</v>
      </c>
      <c r="J62" s="28">
        <v>56275</v>
      </c>
      <c r="K62" s="29">
        <v>119268</v>
      </c>
      <c r="L62" s="29">
        <v>194630</v>
      </c>
      <c r="M62" s="29">
        <v>132570</v>
      </c>
      <c r="N62" s="29">
        <v>171221</v>
      </c>
      <c r="O62" s="29">
        <v>126394</v>
      </c>
      <c r="P62" s="29">
        <v>63576</v>
      </c>
      <c r="Q62" s="30">
        <v>863934</v>
      </c>
    </row>
    <row r="63" spans="1:17" ht="12.75">
      <c r="A63" s="13">
        <v>67</v>
      </c>
      <c r="B63" s="28">
        <v>6237352.77816572</v>
      </c>
      <c r="C63" s="29">
        <v>16169727.3705215</v>
      </c>
      <c r="D63" s="29">
        <v>23591856.4153365</v>
      </c>
      <c r="E63" s="29">
        <v>23725049.7089785</v>
      </c>
      <c r="F63" s="29">
        <v>18949134.1598979</v>
      </c>
      <c r="G63" s="29">
        <v>13821112.8462773</v>
      </c>
      <c r="H63" s="29">
        <v>5129592.32994607</v>
      </c>
      <c r="I63" s="30">
        <v>107623825.609124</v>
      </c>
      <c r="J63" s="28">
        <v>73363</v>
      </c>
      <c r="K63" s="29">
        <v>151128</v>
      </c>
      <c r="L63" s="29">
        <v>208789</v>
      </c>
      <c r="M63" s="29">
        <v>197886</v>
      </c>
      <c r="N63" s="29">
        <v>173533</v>
      </c>
      <c r="O63" s="29">
        <v>117900</v>
      </c>
      <c r="P63" s="29">
        <v>36711</v>
      </c>
      <c r="Q63" s="30">
        <v>959310</v>
      </c>
    </row>
    <row r="64" spans="1:17" ht="12.75">
      <c r="A64" s="13">
        <v>68</v>
      </c>
      <c r="B64" s="28">
        <v>6117786.3260727</v>
      </c>
      <c r="C64" s="29">
        <v>15080397.556946</v>
      </c>
      <c r="D64" s="29">
        <v>22142564.4625461</v>
      </c>
      <c r="E64" s="29">
        <v>23289407.0890537</v>
      </c>
      <c r="F64" s="29">
        <v>18101312.1488231</v>
      </c>
      <c r="G64" s="29">
        <v>13399757.0864399</v>
      </c>
      <c r="H64" s="29">
        <v>4591237.17077811</v>
      </c>
      <c r="I64" s="30">
        <v>102722461.84066</v>
      </c>
      <c r="J64" s="28">
        <v>44660</v>
      </c>
      <c r="K64" s="29">
        <v>168722</v>
      </c>
      <c r="L64" s="29">
        <v>194434</v>
      </c>
      <c r="M64" s="29">
        <v>208475</v>
      </c>
      <c r="N64" s="29">
        <v>201555</v>
      </c>
      <c r="O64" s="29">
        <v>203445</v>
      </c>
      <c r="P64" s="29">
        <v>41341</v>
      </c>
      <c r="Q64" s="30">
        <v>1062632</v>
      </c>
    </row>
    <row r="65" spans="1:17" ht="12.75">
      <c r="A65" s="13">
        <v>69</v>
      </c>
      <c r="B65" s="28">
        <v>6174541.11112654</v>
      </c>
      <c r="C65" s="29">
        <v>14943602.3528364</v>
      </c>
      <c r="D65" s="29">
        <v>20941900.4739855</v>
      </c>
      <c r="E65" s="29">
        <v>21959886.3132306</v>
      </c>
      <c r="F65" s="29">
        <v>17655038.8219661</v>
      </c>
      <c r="G65" s="29">
        <v>12681835.3452995</v>
      </c>
      <c r="H65" s="29">
        <v>4617030.97724515</v>
      </c>
      <c r="I65" s="30">
        <v>98973835.3956899</v>
      </c>
      <c r="J65" s="28">
        <v>56466</v>
      </c>
      <c r="K65" s="29">
        <v>169768</v>
      </c>
      <c r="L65" s="29">
        <v>263176</v>
      </c>
      <c r="M65" s="29">
        <v>303668</v>
      </c>
      <c r="N65" s="29">
        <v>191480</v>
      </c>
      <c r="O65" s="29">
        <v>149536</v>
      </c>
      <c r="P65" s="29">
        <v>44573</v>
      </c>
      <c r="Q65" s="30">
        <v>1178667</v>
      </c>
    </row>
    <row r="66" spans="1:17" ht="12.75">
      <c r="A66" s="13">
        <v>70</v>
      </c>
      <c r="B66" s="28">
        <v>5960373.842209</v>
      </c>
      <c r="C66" s="29">
        <v>14644104.0036339</v>
      </c>
      <c r="D66" s="29">
        <v>21019570.3622953</v>
      </c>
      <c r="E66" s="29">
        <v>21063863.0714937</v>
      </c>
      <c r="F66" s="29">
        <v>16626307.9402008</v>
      </c>
      <c r="G66" s="29">
        <v>12362971.5082241</v>
      </c>
      <c r="H66" s="29">
        <v>4069191.48709958</v>
      </c>
      <c r="I66" s="30">
        <v>95746382.2151565</v>
      </c>
      <c r="J66" s="28">
        <v>89645</v>
      </c>
      <c r="K66" s="29">
        <v>218509</v>
      </c>
      <c r="L66" s="29">
        <v>226988</v>
      </c>
      <c r="M66" s="29">
        <v>229712</v>
      </c>
      <c r="N66" s="29">
        <v>222861</v>
      </c>
      <c r="O66" s="29">
        <v>157935</v>
      </c>
      <c r="P66" s="29">
        <v>23350</v>
      </c>
      <c r="Q66" s="30">
        <v>1169000</v>
      </c>
    </row>
    <row r="67" spans="1:17" ht="12.75">
      <c r="A67" s="13">
        <v>71</v>
      </c>
      <c r="B67" s="28">
        <v>5502897.16453704</v>
      </c>
      <c r="C67" s="29">
        <v>14249342.083104</v>
      </c>
      <c r="D67" s="29">
        <v>20929943.5440313</v>
      </c>
      <c r="E67" s="29">
        <v>21376446.479611</v>
      </c>
      <c r="F67" s="29">
        <v>16520609.1096113</v>
      </c>
      <c r="G67" s="29">
        <v>11930129.1298741</v>
      </c>
      <c r="H67" s="29">
        <v>4111231.94122289</v>
      </c>
      <c r="I67" s="30">
        <v>94620599.4519916</v>
      </c>
      <c r="J67" s="28">
        <v>80117</v>
      </c>
      <c r="K67" s="29">
        <v>179008</v>
      </c>
      <c r="L67" s="29">
        <v>292945</v>
      </c>
      <c r="M67" s="29">
        <v>332092</v>
      </c>
      <c r="N67" s="29">
        <v>182296</v>
      </c>
      <c r="O67" s="29">
        <v>125378</v>
      </c>
      <c r="P67" s="29">
        <v>45275</v>
      </c>
      <c r="Q67" s="30">
        <v>1237111</v>
      </c>
    </row>
    <row r="68" spans="1:17" ht="12.75">
      <c r="A68" s="13">
        <v>72</v>
      </c>
      <c r="B68" s="28">
        <v>5592749.49083296</v>
      </c>
      <c r="C68" s="29">
        <v>13174710.5960979</v>
      </c>
      <c r="D68" s="29">
        <v>19908505.3684201</v>
      </c>
      <c r="E68" s="29">
        <v>20886546.4949502</v>
      </c>
      <c r="F68" s="29">
        <v>16948443.3028011</v>
      </c>
      <c r="G68" s="29">
        <v>11951994.1522124</v>
      </c>
      <c r="H68" s="29">
        <v>3872663.15601876</v>
      </c>
      <c r="I68" s="30">
        <v>92335612.5613335</v>
      </c>
      <c r="J68" s="28">
        <v>72055</v>
      </c>
      <c r="K68" s="29">
        <v>191332</v>
      </c>
      <c r="L68" s="29">
        <v>363483</v>
      </c>
      <c r="M68" s="29">
        <v>334190</v>
      </c>
      <c r="N68" s="29">
        <v>224509</v>
      </c>
      <c r="O68" s="29">
        <v>193520</v>
      </c>
      <c r="P68" s="29">
        <v>124646</v>
      </c>
      <c r="Q68" s="30">
        <v>1503735</v>
      </c>
    </row>
    <row r="69" spans="1:17" ht="12.75">
      <c r="A69" s="13">
        <v>73</v>
      </c>
      <c r="B69" s="28">
        <v>5215996.88912523</v>
      </c>
      <c r="C69" s="29">
        <v>12739067.6783229</v>
      </c>
      <c r="D69" s="29">
        <v>18466321.6210112</v>
      </c>
      <c r="E69" s="29">
        <v>19940299.2197011</v>
      </c>
      <c r="F69" s="29">
        <v>16410809.1194189</v>
      </c>
      <c r="G69" s="29">
        <v>11777657.6735718</v>
      </c>
      <c r="H69" s="29">
        <v>3693445.9133368</v>
      </c>
      <c r="I69" s="30">
        <v>88243598.1144879</v>
      </c>
      <c r="J69" s="28">
        <v>110928</v>
      </c>
      <c r="K69" s="29">
        <v>216000</v>
      </c>
      <c r="L69" s="29">
        <v>356211</v>
      </c>
      <c r="M69" s="29">
        <v>366789</v>
      </c>
      <c r="N69" s="29">
        <v>283955</v>
      </c>
      <c r="O69" s="29">
        <v>217523</v>
      </c>
      <c r="P69" s="29">
        <v>52238</v>
      </c>
      <c r="Q69" s="30">
        <v>1603644</v>
      </c>
    </row>
    <row r="70" spans="1:17" ht="12.75">
      <c r="A70" s="13">
        <v>74</v>
      </c>
      <c r="B70" s="28">
        <v>4908113.8516527</v>
      </c>
      <c r="C70" s="29">
        <v>11841464.8300009</v>
      </c>
      <c r="D70" s="29">
        <v>17948740.002303</v>
      </c>
      <c r="E70" s="29">
        <v>18683568.1486657</v>
      </c>
      <c r="F70" s="29">
        <v>15504678.5439878</v>
      </c>
      <c r="G70" s="29">
        <v>11159223.8519761</v>
      </c>
      <c r="H70" s="29">
        <v>3547045.74763022</v>
      </c>
      <c r="I70" s="30">
        <v>83592834.9762164</v>
      </c>
      <c r="J70" s="28">
        <v>130790</v>
      </c>
      <c r="K70" s="29">
        <v>285097</v>
      </c>
      <c r="L70" s="29">
        <v>459718</v>
      </c>
      <c r="M70" s="29">
        <v>426553</v>
      </c>
      <c r="N70" s="29">
        <v>334132</v>
      </c>
      <c r="O70" s="29">
        <v>291338</v>
      </c>
      <c r="P70" s="29">
        <v>138686</v>
      </c>
      <c r="Q70" s="30">
        <v>2066314</v>
      </c>
    </row>
    <row r="71" spans="1:17" ht="12.75">
      <c r="A71" s="13">
        <v>75</v>
      </c>
      <c r="B71" s="28">
        <v>4853601.58868423</v>
      </c>
      <c r="C71" s="29">
        <v>11059701.2587331</v>
      </c>
      <c r="D71" s="29">
        <v>16626180.2669768</v>
      </c>
      <c r="E71" s="29">
        <v>17862992.0823319</v>
      </c>
      <c r="F71" s="29">
        <v>14541724.9237914</v>
      </c>
      <c r="G71" s="29">
        <v>10735605.5082437</v>
      </c>
      <c r="H71" s="29">
        <v>3356790.06303624</v>
      </c>
      <c r="I71" s="30">
        <v>79036595.6917974</v>
      </c>
      <c r="J71" s="28">
        <v>138306</v>
      </c>
      <c r="K71" s="29">
        <v>301245</v>
      </c>
      <c r="L71" s="29">
        <v>424600</v>
      </c>
      <c r="M71" s="29">
        <v>381439</v>
      </c>
      <c r="N71" s="29">
        <v>355431</v>
      </c>
      <c r="O71" s="29">
        <v>230656</v>
      </c>
      <c r="P71" s="29">
        <v>121203</v>
      </c>
      <c r="Q71" s="30">
        <v>1952880</v>
      </c>
    </row>
    <row r="72" spans="1:17" ht="12.75">
      <c r="A72" s="13">
        <v>76</v>
      </c>
      <c r="B72" s="28">
        <v>5014401.3157232</v>
      </c>
      <c r="C72" s="29">
        <v>10802382.3442177</v>
      </c>
      <c r="D72" s="29">
        <v>15925639.572967</v>
      </c>
      <c r="E72" s="29">
        <v>16592464.0613862</v>
      </c>
      <c r="F72" s="29">
        <v>13955539.0109144</v>
      </c>
      <c r="G72" s="29">
        <v>9849060.17538977</v>
      </c>
      <c r="H72" s="29">
        <v>2950045.70777412</v>
      </c>
      <c r="I72" s="30">
        <v>75089532.1883722</v>
      </c>
      <c r="J72" s="28">
        <v>126967</v>
      </c>
      <c r="K72" s="29">
        <v>290403</v>
      </c>
      <c r="L72" s="29">
        <v>369759</v>
      </c>
      <c r="M72" s="29">
        <v>505790</v>
      </c>
      <c r="N72" s="29">
        <v>463817</v>
      </c>
      <c r="O72" s="29">
        <v>304681</v>
      </c>
      <c r="P72" s="29">
        <v>76397</v>
      </c>
      <c r="Q72" s="30">
        <v>2137814</v>
      </c>
    </row>
    <row r="73" spans="1:17" ht="12.75">
      <c r="A73" s="13">
        <v>77</v>
      </c>
      <c r="B73" s="28">
        <v>4700612.15659721</v>
      </c>
      <c r="C73" s="29">
        <v>10390340.8461918</v>
      </c>
      <c r="D73" s="29">
        <v>15134115.0872252</v>
      </c>
      <c r="E73" s="29">
        <v>15994692.863909</v>
      </c>
      <c r="F73" s="29">
        <v>13162676.5849456</v>
      </c>
      <c r="G73" s="29">
        <v>9569010.2421473</v>
      </c>
      <c r="H73" s="29">
        <v>2614574.30323619</v>
      </c>
      <c r="I73" s="30">
        <v>71566022.0842522</v>
      </c>
      <c r="J73" s="28">
        <v>199320</v>
      </c>
      <c r="K73" s="29">
        <v>265422</v>
      </c>
      <c r="L73" s="29">
        <v>390381</v>
      </c>
      <c r="M73" s="29">
        <v>513708</v>
      </c>
      <c r="N73" s="29">
        <v>336704</v>
      </c>
      <c r="O73" s="29">
        <v>270682</v>
      </c>
      <c r="P73" s="29">
        <v>66199</v>
      </c>
      <c r="Q73" s="30">
        <v>2042416</v>
      </c>
    </row>
    <row r="74" spans="1:17" ht="12.75">
      <c r="A74" s="13">
        <v>78</v>
      </c>
      <c r="B74" s="28">
        <v>4761881.14775553</v>
      </c>
      <c r="C74" s="29">
        <v>9828609.0175375</v>
      </c>
      <c r="D74" s="29">
        <v>13990309.6484282</v>
      </c>
      <c r="E74" s="29">
        <v>15006484.4904896</v>
      </c>
      <c r="F74" s="29">
        <v>12604996.0278966</v>
      </c>
      <c r="G74" s="29">
        <v>8952185.53492968</v>
      </c>
      <c r="H74" s="29">
        <v>2559833.76061209</v>
      </c>
      <c r="I74" s="30">
        <v>67704299.6276492</v>
      </c>
      <c r="J74" s="28">
        <v>96549</v>
      </c>
      <c r="K74" s="29">
        <v>370396</v>
      </c>
      <c r="L74" s="29">
        <v>540497</v>
      </c>
      <c r="M74" s="29">
        <v>489052</v>
      </c>
      <c r="N74" s="29">
        <v>388998</v>
      </c>
      <c r="O74" s="29">
        <v>268424</v>
      </c>
      <c r="P74" s="29">
        <v>85519</v>
      </c>
      <c r="Q74" s="30">
        <v>2239435</v>
      </c>
    </row>
    <row r="75" spans="1:17" ht="12.75">
      <c r="A75" s="13">
        <v>79</v>
      </c>
      <c r="B75" s="28">
        <v>4828324.97241411</v>
      </c>
      <c r="C75" s="29">
        <v>9603614.83102719</v>
      </c>
      <c r="D75" s="29">
        <v>13396701.5088465</v>
      </c>
      <c r="E75" s="29">
        <v>13816602.0615821</v>
      </c>
      <c r="F75" s="29">
        <v>11552827.3577149</v>
      </c>
      <c r="G75" s="29">
        <v>8212860.61131822</v>
      </c>
      <c r="H75" s="29">
        <v>2262355.17280257</v>
      </c>
      <c r="I75" s="30">
        <v>63673286.5157055</v>
      </c>
      <c r="J75" s="28">
        <v>170763</v>
      </c>
      <c r="K75" s="29">
        <v>371418</v>
      </c>
      <c r="L75" s="29">
        <v>563296</v>
      </c>
      <c r="M75" s="29">
        <v>472075</v>
      </c>
      <c r="N75" s="29">
        <v>593302</v>
      </c>
      <c r="O75" s="29">
        <v>324322</v>
      </c>
      <c r="P75" s="29">
        <v>80328</v>
      </c>
      <c r="Q75" s="30">
        <v>2575504</v>
      </c>
    </row>
    <row r="76" spans="1:17" ht="12.75">
      <c r="A76" s="13">
        <v>80</v>
      </c>
      <c r="B76" s="28">
        <v>4741953.65737457</v>
      </c>
      <c r="C76" s="29">
        <v>9287090.40330763</v>
      </c>
      <c r="D76" s="29">
        <v>12660551.8705064</v>
      </c>
      <c r="E76" s="29">
        <v>13190218.1353405</v>
      </c>
      <c r="F76" s="29">
        <v>10836800.4155859</v>
      </c>
      <c r="G76" s="29">
        <v>7704097.91694769</v>
      </c>
      <c r="H76" s="29">
        <v>2004073.37472518</v>
      </c>
      <c r="I76" s="30">
        <v>60424785.7737878</v>
      </c>
      <c r="J76" s="28">
        <v>292986</v>
      </c>
      <c r="K76" s="29">
        <v>397150</v>
      </c>
      <c r="L76" s="29">
        <v>479221</v>
      </c>
      <c r="M76" s="29">
        <v>545451</v>
      </c>
      <c r="N76" s="29">
        <v>476641</v>
      </c>
      <c r="O76" s="29">
        <v>305743</v>
      </c>
      <c r="P76" s="29">
        <v>35961</v>
      </c>
      <c r="Q76" s="30">
        <v>2533153</v>
      </c>
    </row>
    <row r="77" spans="1:17" ht="12.75">
      <c r="A77" s="13">
        <v>81</v>
      </c>
      <c r="B77" s="28">
        <v>2825162.23471217</v>
      </c>
      <c r="C77" s="29">
        <v>8636876.57415153</v>
      </c>
      <c r="D77" s="29">
        <v>12102241.3784521</v>
      </c>
      <c r="E77" s="29">
        <v>12397615.9523186</v>
      </c>
      <c r="F77" s="29">
        <v>10332190.6936561</v>
      </c>
      <c r="G77" s="29">
        <v>7334909.53958673</v>
      </c>
      <c r="H77" s="29">
        <v>1911019.24819289</v>
      </c>
      <c r="I77" s="30">
        <v>55540015.6210702</v>
      </c>
      <c r="J77" s="28">
        <v>119472</v>
      </c>
      <c r="K77" s="29">
        <v>522139</v>
      </c>
      <c r="L77" s="29">
        <v>612807</v>
      </c>
      <c r="M77" s="29">
        <v>661327</v>
      </c>
      <c r="N77" s="29">
        <v>483412</v>
      </c>
      <c r="O77" s="29">
        <v>383423</v>
      </c>
      <c r="P77" s="29">
        <v>136317</v>
      </c>
      <c r="Q77" s="30">
        <v>2918897</v>
      </c>
    </row>
    <row r="78" spans="1:17" ht="12.75">
      <c r="A78" s="13">
        <v>82</v>
      </c>
      <c r="B78" s="28">
        <v>2643867.5657052</v>
      </c>
      <c r="C78" s="29">
        <v>5396913.33949821</v>
      </c>
      <c r="D78" s="29">
        <v>10852014.2122317</v>
      </c>
      <c r="E78" s="29">
        <v>12149560.541832</v>
      </c>
      <c r="F78" s="29">
        <v>9560423.22756344</v>
      </c>
      <c r="G78" s="29">
        <v>6894837.526126</v>
      </c>
      <c r="H78" s="29">
        <v>1843544.95033559</v>
      </c>
      <c r="I78" s="30">
        <v>49341161.3632921</v>
      </c>
      <c r="J78" s="28">
        <v>196938</v>
      </c>
      <c r="K78" s="29">
        <v>286438</v>
      </c>
      <c r="L78" s="29">
        <v>577298</v>
      </c>
      <c r="M78" s="29">
        <v>604897</v>
      </c>
      <c r="N78" s="29">
        <v>526362</v>
      </c>
      <c r="O78" s="29">
        <v>322811</v>
      </c>
      <c r="P78" s="29">
        <v>82959</v>
      </c>
      <c r="Q78" s="30">
        <v>2597703</v>
      </c>
    </row>
    <row r="79" spans="1:17" ht="12.75">
      <c r="A79" s="13">
        <v>83</v>
      </c>
      <c r="B79" s="28">
        <v>2839754.35379832</v>
      </c>
      <c r="C79" s="29">
        <v>4839951.14688565</v>
      </c>
      <c r="D79" s="29">
        <v>6814993.87475977</v>
      </c>
      <c r="E79" s="29">
        <v>10721391.0193526</v>
      </c>
      <c r="F79" s="29">
        <v>9689071.10827652</v>
      </c>
      <c r="G79" s="29">
        <v>6348623.66881307</v>
      </c>
      <c r="H79" s="29">
        <v>1487312.82155882</v>
      </c>
      <c r="I79" s="30">
        <v>42741097.9934447</v>
      </c>
      <c r="J79" s="28">
        <v>148519</v>
      </c>
      <c r="K79" s="29">
        <v>293679</v>
      </c>
      <c r="L79" s="29">
        <v>460523</v>
      </c>
      <c r="M79" s="29">
        <v>593962</v>
      </c>
      <c r="N79" s="29">
        <v>648219</v>
      </c>
      <c r="O79" s="29">
        <v>406236</v>
      </c>
      <c r="P79" s="29">
        <v>49180</v>
      </c>
      <c r="Q79" s="30">
        <v>2600318</v>
      </c>
    </row>
    <row r="80" spans="1:17" ht="12.75">
      <c r="A80" s="13">
        <v>84</v>
      </c>
      <c r="B80" s="28">
        <v>2761856.17211261</v>
      </c>
      <c r="C80" s="29">
        <v>4939747.15140886</v>
      </c>
      <c r="D80" s="29">
        <v>5755454.537216</v>
      </c>
      <c r="E80" s="29">
        <v>6801115.17581737</v>
      </c>
      <c r="F80" s="29">
        <v>8282232.7911841</v>
      </c>
      <c r="G80" s="29">
        <v>6550711.63691189</v>
      </c>
      <c r="H80" s="29">
        <v>1355553.49356592</v>
      </c>
      <c r="I80" s="30">
        <v>36446670.9582167</v>
      </c>
      <c r="J80" s="28">
        <v>201674</v>
      </c>
      <c r="K80" s="29">
        <v>332437</v>
      </c>
      <c r="L80" s="29">
        <v>472352</v>
      </c>
      <c r="M80" s="29">
        <v>406520</v>
      </c>
      <c r="N80" s="29">
        <v>555435</v>
      </c>
      <c r="O80" s="29">
        <v>535533</v>
      </c>
      <c r="P80" s="29">
        <v>82369</v>
      </c>
      <c r="Q80" s="30">
        <v>2586320</v>
      </c>
    </row>
    <row r="81" spans="1:17" ht="12.75">
      <c r="A81" s="13">
        <v>85</v>
      </c>
      <c r="B81" s="28">
        <v>2605417.15359085</v>
      </c>
      <c r="C81" s="29">
        <v>4648760.81972375</v>
      </c>
      <c r="D81" s="29">
        <v>5635053.54534574</v>
      </c>
      <c r="E81" s="29">
        <v>5670990.29959806</v>
      </c>
      <c r="F81" s="29">
        <v>5423801.52905274</v>
      </c>
      <c r="G81" s="29">
        <v>5453182.05375458</v>
      </c>
      <c r="H81" s="29">
        <v>1276635.39766535</v>
      </c>
      <c r="I81" s="30">
        <v>30713840.7987311</v>
      </c>
      <c r="J81" s="28">
        <v>168469</v>
      </c>
      <c r="K81" s="29">
        <v>290525</v>
      </c>
      <c r="L81" s="29">
        <v>451532</v>
      </c>
      <c r="M81" s="29">
        <v>409401</v>
      </c>
      <c r="N81" s="29">
        <v>489666</v>
      </c>
      <c r="O81" s="29">
        <v>532107</v>
      </c>
      <c r="P81" s="29">
        <v>104771</v>
      </c>
      <c r="Q81" s="30">
        <v>2446471</v>
      </c>
    </row>
    <row r="82" spans="1:17" ht="12.75">
      <c r="A82" s="13">
        <v>86</v>
      </c>
      <c r="B82" s="28">
        <v>2419360.77214867</v>
      </c>
      <c r="C82" s="29">
        <v>4337563.58187579</v>
      </c>
      <c r="D82" s="29">
        <v>5239913.53382915</v>
      </c>
      <c r="E82" s="29">
        <v>5313351.49859964</v>
      </c>
      <c r="F82" s="29">
        <v>4455691.47594234</v>
      </c>
      <c r="G82" s="29">
        <v>3580627.20079137</v>
      </c>
      <c r="H82" s="29">
        <v>954547.346430416</v>
      </c>
      <c r="I82" s="30">
        <v>26301055.4096174</v>
      </c>
      <c r="J82" s="28">
        <v>151880</v>
      </c>
      <c r="K82" s="29">
        <v>455480</v>
      </c>
      <c r="L82" s="29">
        <v>440143</v>
      </c>
      <c r="M82" s="29">
        <v>402176</v>
      </c>
      <c r="N82" s="29">
        <v>406287</v>
      </c>
      <c r="O82" s="29">
        <v>333715</v>
      </c>
      <c r="P82" s="29">
        <v>87924</v>
      </c>
      <c r="Q82" s="30">
        <v>2277605</v>
      </c>
    </row>
    <row r="83" spans="1:17" ht="12.75">
      <c r="A83" s="13">
        <v>87</v>
      </c>
      <c r="B83" s="28">
        <v>2228686.52870637</v>
      </c>
      <c r="C83" s="29">
        <v>3868255.40684191</v>
      </c>
      <c r="D83" s="29">
        <v>4706393.11319271</v>
      </c>
      <c r="E83" s="29">
        <v>5043578.61868674</v>
      </c>
      <c r="F83" s="29">
        <v>4149128.17679664</v>
      </c>
      <c r="G83" s="29">
        <v>2984399.75964797</v>
      </c>
      <c r="H83" s="29">
        <v>687337.29898981</v>
      </c>
      <c r="I83" s="30">
        <v>23667778.9028622</v>
      </c>
      <c r="J83" s="28">
        <v>178775</v>
      </c>
      <c r="K83" s="29">
        <v>449121</v>
      </c>
      <c r="L83" s="29">
        <v>466738</v>
      </c>
      <c r="M83" s="29">
        <v>497069</v>
      </c>
      <c r="N83" s="29">
        <v>476934</v>
      </c>
      <c r="O83" s="29">
        <v>249848</v>
      </c>
      <c r="P83" s="29">
        <v>59119</v>
      </c>
      <c r="Q83" s="30">
        <v>2377604</v>
      </c>
    </row>
    <row r="84" spans="1:17" ht="12.75">
      <c r="A84" s="13">
        <v>88</v>
      </c>
      <c r="B84" s="28">
        <v>1882585.08294581</v>
      </c>
      <c r="C84" s="29">
        <v>3405137.82360193</v>
      </c>
      <c r="D84" s="29">
        <v>4022899.01300089</v>
      </c>
      <c r="E84" s="29">
        <v>4500421.25895025</v>
      </c>
      <c r="F84" s="29">
        <v>3966332.81166201</v>
      </c>
      <c r="G84" s="29">
        <v>2740783.70206304</v>
      </c>
      <c r="H84" s="29">
        <v>525122.400096466</v>
      </c>
      <c r="I84" s="30">
        <v>21043282.0923204</v>
      </c>
      <c r="J84" s="28">
        <v>240988</v>
      </c>
      <c r="K84" s="29">
        <v>407804</v>
      </c>
      <c r="L84" s="29">
        <v>458541</v>
      </c>
      <c r="M84" s="29">
        <v>442148</v>
      </c>
      <c r="N84" s="29">
        <v>451876</v>
      </c>
      <c r="O84" s="29">
        <v>325346</v>
      </c>
      <c r="P84" s="29">
        <v>124260</v>
      </c>
      <c r="Q84" s="30">
        <v>2450963</v>
      </c>
    </row>
    <row r="85" spans="1:17" ht="12.75">
      <c r="A85" s="13">
        <v>89</v>
      </c>
      <c r="B85" s="28">
        <v>1620351.56755213</v>
      </c>
      <c r="C85" s="29">
        <v>2912192.08315763</v>
      </c>
      <c r="D85" s="29">
        <v>3333973.29248892</v>
      </c>
      <c r="E85" s="29">
        <v>3910562.56160645</v>
      </c>
      <c r="F85" s="29">
        <v>3611736.70841586</v>
      </c>
      <c r="G85" s="29">
        <v>2595500.54909694</v>
      </c>
      <c r="H85" s="29">
        <v>549374.716685382</v>
      </c>
      <c r="I85" s="30">
        <v>18533691.4790033</v>
      </c>
      <c r="J85" s="28">
        <v>175063</v>
      </c>
      <c r="K85" s="29">
        <v>402311</v>
      </c>
      <c r="L85" s="29">
        <v>500777</v>
      </c>
      <c r="M85" s="29">
        <v>379638</v>
      </c>
      <c r="N85" s="29">
        <v>423191</v>
      </c>
      <c r="O85" s="29">
        <v>366321</v>
      </c>
      <c r="P85" s="29">
        <v>98403</v>
      </c>
      <c r="Q85" s="30">
        <v>2345704</v>
      </c>
    </row>
    <row r="86" spans="1:17" ht="12.75">
      <c r="A86" s="13">
        <v>90</v>
      </c>
      <c r="B86" s="28">
        <v>1381617.85190396</v>
      </c>
      <c r="C86" s="29">
        <v>2375921.32934033</v>
      </c>
      <c r="D86" s="29">
        <v>2905567.90207489</v>
      </c>
      <c r="E86" s="29">
        <v>3014244.42671831</v>
      </c>
      <c r="F86" s="29">
        <v>3068054.88519942</v>
      </c>
      <c r="G86" s="29">
        <v>2404849.88907268</v>
      </c>
      <c r="H86" s="29">
        <v>459983.727058099</v>
      </c>
      <c r="I86" s="30">
        <v>15610240.0113677</v>
      </c>
      <c r="J86" s="28">
        <v>171121</v>
      </c>
      <c r="K86" s="29">
        <v>351650</v>
      </c>
      <c r="L86" s="29">
        <v>463561</v>
      </c>
      <c r="M86" s="29">
        <v>438485</v>
      </c>
      <c r="N86" s="29">
        <v>399691</v>
      </c>
      <c r="O86" s="29">
        <v>338866</v>
      </c>
      <c r="P86" s="29">
        <v>87218</v>
      </c>
      <c r="Q86" s="30">
        <v>2250592</v>
      </c>
    </row>
    <row r="87" spans="1:17" ht="12.75">
      <c r="A87" s="13">
        <v>91</v>
      </c>
      <c r="B87" s="28">
        <v>1256329.89977027</v>
      </c>
      <c r="C87" s="29">
        <v>2067606.09022219</v>
      </c>
      <c r="D87" s="29">
        <v>2362869.4373376</v>
      </c>
      <c r="E87" s="29">
        <v>2577350.21157117</v>
      </c>
      <c r="F87" s="29">
        <v>2228149.12781368</v>
      </c>
      <c r="G87" s="29">
        <v>2028441.13083543</v>
      </c>
      <c r="H87" s="29">
        <v>410886.876469399</v>
      </c>
      <c r="I87" s="30">
        <v>12931632.7740198</v>
      </c>
      <c r="J87" s="28">
        <v>168137</v>
      </c>
      <c r="K87" s="29">
        <v>328351</v>
      </c>
      <c r="L87" s="29">
        <v>363645</v>
      </c>
      <c r="M87" s="29">
        <v>419967</v>
      </c>
      <c r="N87" s="29">
        <v>368469</v>
      </c>
      <c r="O87" s="29">
        <v>459579</v>
      </c>
      <c r="P87" s="29">
        <v>98052</v>
      </c>
      <c r="Q87" s="30">
        <v>2206200</v>
      </c>
    </row>
    <row r="88" spans="1:17" ht="12.75">
      <c r="A88" s="13">
        <v>92</v>
      </c>
      <c r="B88" s="28">
        <v>965174.350290212</v>
      </c>
      <c r="C88" s="29">
        <v>1681125.13278362</v>
      </c>
      <c r="D88" s="29">
        <v>2008242.04811069</v>
      </c>
      <c r="E88" s="29">
        <v>2099117.34657645</v>
      </c>
      <c r="F88" s="29">
        <v>1792224.01453548</v>
      </c>
      <c r="G88" s="29">
        <v>1404708.25347166</v>
      </c>
      <c r="H88" s="29">
        <v>352701.598169456</v>
      </c>
      <c r="I88" s="30">
        <v>10303292.7439376</v>
      </c>
      <c r="J88" s="28">
        <v>165351</v>
      </c>
      <c r="K88" s="29">
        <v>259420</v>
      </c>
      <c r="L88" s="29">
        <v>311775</v>
      </c>
      <c r="M88" s="29">
        <v>335482</v>
      </c>
      <c r="N88" s="29">
        <v>258102</v>
      </c>
      <c r="O88" s="29">
        <v>200670</v>
      </c>
      <c r="P88" s="29">
        <v>51169</v>
      </c>
      <c r="Q88" s="30">
        <v>1581969</v>
      </c>
    </row>
    <row r="89" spans="1:17" ht="12.75">
      <c r="A89" s="13">
        <v>93</v>
      </c>
      <c r="B89" s="28">
        <v>805795.215704317</v>
      </c>
      <c r="C89" s="29">
        <v>1309012.9119504</v>
      </c>
      <c r="D89" s="29">
        <v>1523426.76196822</v>
      </c>
      <c r="E89" s="29">
        <v>1716830.1939252</v>
      </c>
      <c r="F89" s="29">
        <v>1527811.2098312</v>
      </c>
      <c r="G89" s="29">
        <v>1169370.25030083</v>
      </c>
      <c r="H89" s="29">
        <v>233202.162231187</v>
      </c>
      <c r="I89" s="30">
        <v>8285448.70591135</v>
      </c>
      <c r="J89" s="28">
        <v>120512</v>
      </c>
      <c r="K89" s="29">
        <v>325743</v>
      </c>
      <c r="L89" s="29">
        <v>266619</v>
      </c>
      <c r="M89" s="29">
        <v>356368</v>
      </c>
      <c r="N89" s="29">
        <v>280357</v>
      </c>
      <c r="O89" s="29">
        <v>254374</v>
      </c>
      <c r="P89" s="29">
        <v>45119</v>
      </c>
      <c r="Q89" s="30">
        <v>1649092</v>
      </c>
    </row>
    <row r="90" spans="1:17" ht="12.75">
      <c r="A90" s="13">
        <v>94</v>
      </c>
      <c r="B90" s="28">
        <v>501849.186180279</v>
      </c>
      <c r="C90" s="29">
        <v>973216.426178107</v>
      </c>
      <c r="D90" s="29">
        <v>1174534.37164078</v>
      </c>
      <c r="E90" s="29">
        <v>1219117.35049397</v>
      </c>
      <c r="F90" s="29">
        <v>1192765.34957322</v>
      </c>
      <c r="G90" s="29">
        <v>923763.121055633</v>
      </c>
      <c r="H90" s="29">
        <v>210376.567564893</v>
      </c>
      <c r="I90" s="30">
        <v>6195622.37268688</v>
      </c>
      <c r="J90" s="28">
        <v>119955</v>
      </c>
      <c r="K90" s="29">
        <v>269189</v>
      </c>
      <c r="L90" s="29">
        <v>309103</v>
      </c>
      <c r="M90" s="29">
        <v>261910</v>
      </c>
      <c r="N90" s="29">
        <v>196935</v>
      </c>
      <c r="O90" s="29">
        <v>200707</v>
      </c>
      <c r="P90" s="29">
        <v>30705</v>
      </c>
      <c r="Q90" s="30">
        <v>1388504</v>
      </c>
    </row>
    <row r="91" spans="1:17" ht="12.75">
      <c r="A91" s="13">
        <v>95</v>
      </c>
      <c r="B91" s="28">
        <v>357435.461198696</v>
      </c>
      <c r="C91" s="29">
        <v>601504.328840089</v>
      </c>
      <c r="D91" s="29">
        <v>793947.924934222</v>
      </c>
      <c r="E91" s="29">
        <v>832022.086435888</v>
      </c>
      <c r="F91" s="29">
        <v>761845.041957805</v>
      </c>
      <c r="G91" s="29">
        <v>669966.614892661</v>
      </c>
      <c r="H91" s="29">
        <v>125816.776304216</v>
      </c>
      <c r="I91" s="30">
        <v>4142538.23456357</v>
      </c>
      <c r="J91" s="28">
        <v>91030</v>
      </c>
      <c r="K91" s="29">
        <v>114290</v>
      </c>
      <c r="L91" s="29">
        <v>241020</v>
      </c>
      <c r="M91" s="29">
        <v>219936</v>
      </c>
      <c r="N91" s="29">
        <v>169827</v>
      </c>
      <c r="O91" s="29">
        <v>215821</v>
      </c>
      <c r="P91" s="29">
        <v>35828</v>
      </c>
      <c r="Q91" s="30">
        <v>1087752</v>
      </c>
    </row>
    <row r="92" spans="1:17" ht="12.75">
      <c r="A92" s="13">
        <v>96</v>
      </c>
      <c r="B92" s="28">
        <v>219444.72827769</v>
      </c>
      <c r="C92" s="29">
        <v>492451.205198347</v>
      </c>
      <c r="D92" s="29">
        <v>542656.273319192</v>
      </c>
      <c r="E92" s="29">
        <v>592320.826831404</v>
      </c>
      <c r="F92" s="29">
        <v>533394.203686215</v>
      </c>
      <c r="G92" s="29">
        <v>425976.932410038</v>
      </c>
      <c r="H92" s="29">
        <v>111837.00590769</v>
      </c>
      <c r="I92" s="30">
        <v>2918081.17563058</v>
      </c>
      <c r="J92" s="28">
        <v>113340</v>
      </c>
      <c r="K92" s="29">
        <v>73744</v>
      </c>
      <c r="L92" s="29">
        <v>173555</v>
      </c>
      <c r="M92" s="29">
        <v>130763</v>
      </c>
      <c r="N92" s="29">
        <v>188577</v>
      </c>
      <c r="O92" s="29">
        <v>145828</v>
      </c>
      <c r="P92" s="29">
        <v>10896</v>
      </c>
      <c r="Q92" s="30">
        <v>836703</v>
      </c>
    </row>
    <row r="93" spans="1:17" ht="12.75">
      <c r="A93" s="13">
        <v>97</v>
      </c>
      <c r="B93" s="28">
        <v>208954.399563464</v>
      </c>
      <c r="C93" s="29">
        <v>288065.71976267</v>
      </c>
      <c r="D93" s="29">
        <v>447691.188721221</v>
      </c>
      <c r="E93" s="29">
        <v>350337.228097929</v>
      </c>
      <c r="F93" s="29">
        <v>397942.69919841</v>
      </c>
      <c r="G93" s="29">
        <v>281908.476440516</v>
      </c>
      <c r="H93" s="29">
        <v>51631.3748076817</v>
      </c>
      <c r="I93" s="30">
        <v>2026531.08659189</v>
      </c>
      <c r="J93" s="28">
        <v>34578</v>
      </c>
      <c r="K93" s="29">
        <v>77040</v>
      </c>
      <c r="L93" s="29">
        <v>75443</v>
      </c>
      <c r="M93" s="29">
        <v>91490</v>
      </c>
      <c r="N93" s="29">
        <v>90629</v>
      </c>
      <c r="O93" s="29">
        <v>96881</v>
      </c>
      <c r="P93" s="29">
        <v>20265</v>
      </c>
      <c r="Q93" s="30">
        <v>486326</v>
      </c>
    </row>
    <row r="94" spans="1:17" ht="12.75">
      <c r="A94" s="13">
        <v>98</v>
      </c>
      <c r="B94" s="28">
        <v>159794.321913581</v>
      </c>
      <c r="C94" s="29">
        <v>265036.866417932</v>
      </c>
      <c r="D94" s="29">
        <v>267420.921303379</v>
      </c>
      <c r="E94" s="29">
        <v>334253.286139074</v>
      </c>
      <c r="F94" s="29">
        <v>192533.877410275</v>
      </c>
      <c r="G94" s="29">
        <v>258540.150779591</v>
      </c>
      <c r="H94" s="29">
        <v>34049.2886291816</v>
      </c>
      <c r="I94" s="30">
        <v>1511628.71259301</v>
      </c>
      <c r="J94" s="28">
        <v>31759</v>
      </c>
      <c r="K94" s="29">
        <v>71701</v>
      </c>
      <c r="L94" s="29">
        <v>81839</v>
      </c>
      <c r="M94" s="29">
        <v>54942</v>
      </c>
      <c r="N94" s="29">
        <v>86385</v>
      </c>
      <c r="O94" s="29">
        <v>51480</v>
      </c>
      <c r="P94" s="29">
        <v>15118</v>
      </c>
      <c r="Q94" s="30">
        <v>393224</v>
      </c>
    </row>
    <row r="95" spans="1:17" ht="12.75">
      <c r="A95" s="13">
        <v>99</v>
      </c>
      <c r="B95" s="28">
        <v>255835.587892254</v>
      </c>
      <c r="C95" s="29">
        <v>166315.964383331</v>
      </c>
      <c r="D95" s="29">
        <v>192804.404542238</v>
      </c>
      <c r="E95" s="29">
        <v>184897.613605951</v>
      </c>
      <c r="F95" s="29">
        <v>197479.910686046</v>
      </c>
      <c r="G95" s="29">
        <v>110046.756826941</v>
      </c>
      <c r="H95" s="29">
        <v>41418.7253403476</v>
      </c>
      <c r="I95" s="30">
        <v>1148798.96327711</v>
      </c>
      <c r="J95" s="28">
        <v>40328</v>
      </c>
      <c r="K95" s="29">
        <v>67193</v>
      </c>
      <c r="L95" s="29">
        <v>83840</v>
      </c>
      <c r="M95" s="29">
        <v>27286</v>
      </c>
      <c r="N95" s="29">
        <v>96995</v>
      </c>
      <c r="O95" s="29">
        <v>18456</v>
      </c>
      <c r="P95" s="29">
        <v>66358</v>
      </c>
      <c r="Q95" s="30">
        <v>400456</v>
      </c>
    </row>
    <row r="96" spans="1:17" ht="12.75">
      <c r="A96" s="13">
        <v>100</v>
      </c>
      <c r="B96" s="28">
        <v>56391.0214000124</v>
      </c>
      <c r="C96" s="29">
        <v>282760.055548455</v>
      </c>
      <c r="D96" s="29">
        <v>109670.289159148</v>
      </c>
      <c r="E96" s="29">
        <v>112674.779698338</v>
      </c>
      <c r="F96" s="29">
        <v>122771.380025648</v>
      </c>
      <c r="G96" s="29">
        <v>100681.667886396</v>
      </c>
      <c r="H96" s="29">
        <v>18430.4213294107</v>
      </c>
      <c r="I96" s="30">
        <v>803379.615047408</v>
      </c>
      <c r="J96" s="28">
        <v>15611</v>
      </c>
      <c r="K96" s="29">
        <v>39850</v>
      </c>
      <c r="L96" s="29">
        <v>45002</v>
      </c>
      <c r="M96" s="29">
        <v>33262</v>
      </c>
      <c r="N96" s="29">
        <v>31023</v>
      </c>
      <c r="O96" s="29">
        <v>26027</v>
      </c>
      <c r="P96" s="29">
        <v>3050</v>
      </c>
      <c r="Q96" s="30">
        <v>193825</v>
      </c>
    </row>
    <row r="97" spans="1:17" ht="12.75">
      <c r="A97" s="13">
        <v>101</v>
      </c>
      <c r="B97" s="28">
        <v>24610.9180327869</v>
      </c>
      <c r="C97" s="29">
        <v>67098.4089977639</v>
      </c>
      <c r="D97" s="29">
        <v>284677.907672901</v>
      </c>
      <c r="E97" s="29">
        <v>75787.2261217983</v>
      </c>
      <c r="F97" s="29">
        <v>68725.2659498711</v>
      </c>
      <c r="G97" s="29">
        <v>50455.0267372581</v>
      </c>
      <c r="H97" s="29">
        <v>15727.8393674726</v>
      </c>
      <c r="I97" s="30">
        <v>587082.592879852</v>
      </c>
      <c r="J97" s="28">
        <v>23108</v>
      </c>
      <c r="K97" s="29">
        <v>4204</v>
      </c>
      <c r="L97" s="29">
        <v>14755</v>
      </c>
      <c r="M97" s="29">
        <v>23141</v>
      </c>
      <c r="N97" s="29">
        <v>34569</v>
      </c>
      <c r="O97" s="29">
        <v>35616</v>
      </c>
      <c r="P97" s="29">
        <v>23694</v>
      </c>
      <c r="Q97" s="30">
        <v>159087</v>
      </c>
    </row>
    <row r="98" spans="1:17" ht="12.75">
      <c r="A98" s="13">
        <v>102</v>
      </c>
      <c r="B98" s="28">
        <v>20940.7083373437</v>
      </c>
      <c r="C98" s="29">
        <v>36817.7640203655</v>
      </c>
      <c r="D98" s="29">
        <v>69009.184843401</v>
      </c>
      <c r="E98" s="29">
        <v>249459.525411644</v>
      </c>
      <c r="F98" s="29">
        <v>32432.3468092442</v>
      </c>
      <c r="G98" s="29">
        <v>18686.3876753216</v>
      </c>
      <c r="H98" s="29">
        <v>2047.48325825136</v>
      </c>
      <c r="I98" s="30">
        <v>429393.400355571</v>
      </c>
      <c r="J98" s="28">
        <v>0</v>
      </c>
      <c r="K98" s="29">
        <v>13521</v>
      </c>
      <c r="L98" s="29">
        <v>29187</v>
      </c>
      <c r="M98" s="29">
        <v>38637</v>
      </c>
      <c r="N98" s="29">
        <v>17074</v>
      </c>
      <c r="O98" s="29">
        <v>23365</v>
      </c>
      <c r="P98" s="29">
        <v>5715</v>
      </c>
      <c r="Q98" s="30">
        <v>127499</v>
      </c>
    </row>
    <row r="99" spans="1:17" ht="12.75">
      <c r="A99" s="13">
        <v>103</v>
      </c>
      <c r="B99" s="28">
        <v>9740.78384073014</v>
      </c>
      <c r="C99" s="29">
        <v>26397.189728186</v>
      </c>
      <c r="D99" s="29">
        <v>29622.770141589</v>
      </c>
      <c r="E99" s="29">
        <v>56279.7722191652</v>
      </c>
      <c r="F99" s="29">
        <v>236918.518944379</v>
      </c>
      <c r="G99" s="29">
        <v>14094.1430072992</v>
      </c>
      <c r="H99" s="29">
        <v>2300.12790291441</v>
      </c>
      <c r="I99" s="30">
        <v>375353.305784263</v>
      </c>
      <c r="J99" s="28">
        <v>7913</v>
      </c>
      <c r="K99" s="29">
        <v>6413</v>
      </c>
      <c r="L99" s="29">
        <v>4326</v>
      </c>
      <c r="M99" s="29">
        <v>7295</v>
      </c>
      <c r="N99" s="29">
        <v>32431</v>
      </c>
      <c r="O99" s="29">
        <v>6462</v>
      </c>
      <c r="P99" s="29">
        <v>8286</v>
      </c>
      <c r="Q99" s="30">
        <v>73126</v>
      </c>
    </row>
    <row r="100" spans="1:17" ht="12.75">
      <c r="A100" s="13">
        <v>104</v>
      </c>
      <c r="B100" s="28">
        <v>1780.43556036705</v>
      </c>
      <c r="C100" s="29">
        <v>8681.93172309813</v>
      </c>
      <c r="D100" s="29">
        <v>14532.7840965427</v>
      </c>
      <c r="E100" s="29">
        <v>16403.477260274</v>
      </c>
      <c r="F100" s="29">
        <v>31388.2003124622</v>
      </c>
      <c r="G100" s="29">
        <v>196373.369847569</v>
      </c>
      <c r="H100" s="29">
        <v>168.632876712329</v>
      </c>
      <c r="I100" s="30">
        <v>269328.831677026</v>
      </c>
      <c r="J100" s="28">
        <v>0</v>
      </c>
      <c r="K100" s="29">
        <v>14781</v>
      </c>
      <c r="L100" s="29">
        <v>0</v>
      </c>
      <c r="M100" s="29">
        <v>13878</v>
      </c>
      <c r="N100" s="29">
        <v>5037</v>
      </c>
      <c r="O100" s="29">
        <v>6400</v>
      </c>
      <c r="P100" s="29">
        <v>0</v>
      </c>
      <c r="Q100" s="30">
        <v>40096</v>
      </c>
    </row>
    <row r="101" spans="1:17" ht="12.75">
      <c r="A101" s="13">
        <v>105</v>
      </c>
      <c r="B101" s="28">
        <v>746.680327868852</v>
      </c>
      <c r="C101" s="29">
        <v>1192.75657792711</v>
      </c>
      <c r="D101" s="29">
        <v>6736.25562160765</v>
      </c>
      <c r="E101" s="29">
        <v>2516.4904109589</v>
      </c>
      <c r="F101" s="29">
        <v>13939.8070719932</v>
      </c>
      <c r="G101" s="29">
        <v>9773.8992530741</v>
      </c>
      <c r="H101" s="29">
        <v>43825.4147944992</v>
      </c>
      <c r="I101" s="30">
        <v>78731.304057929</v>
      </c>
      <c r="J101" s="28">
        <v>6691</v>
      </c>
      <c r="K101" s="29">
        <v>1129</v>
      </c>
      <c r="L101" s="29">
        <v>9106</v>
      </c>
      <c r="M101" s="29">
        <v>0</v>
      </c>
      <c r="N101" s="29">
        <v>15112</v>
      </c>
      <c r="O101" s="29">
        <v>0</v>
      </c>
      <c r="P101" s="29">
        <v>4378</v>
      </c>
      <c r="Q101" s="30">
        <v>36416</v>
      </c>
    </row>
    <row r="102" spans="1:17" ht="12.75">
      <c r="A102" s="13">
        <v>106</v>
      </c>
      <c r="B102" s="28">
        <v>0</v>
      </c>
      <c r="C102" s="29">
        <v>0</v>
      </c>
      <c r="D102" s="29">
        <v>3997.94794520548</v>
      </c>
      <c r="E102" s="29">
        <v>2539.06318493151</v>
      </c>
      <c r="F102" s="29">
        <v>1145.59931561356</v>
      </c>
      <c r="G102" s="29">
        <v>11085.7926585982</v>
      </c>
      <c r="H102" s="29">
        <v>2222.07555063121</v>
      </c>
      <c r="I102" s="30">
        <v>20990.47865498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13181</v>
      </c>
      <c r="P102" s="29">
        <v>0</v>
      </c>
      <c r="Q102" s="30">
        <v>13181</v>
      </c>
    </row>
    <row r="103" spans="1:17" ht="12.75">
      <c r="A103" s="13">
        <v>107</v>
      </c>
      <c r="B103" s="28">
        <v>0</v>
      </c>
      <c r="C103" s="29">
        <v>0</v>
      </c>
      <c r="D103" s="29">
        <v>1904.70410958904</v>
      </c>
      <c r="E103" s="29">
        <v>2185.37037671233</v>
      </c>
      <c r="F103" s="29">
        <v>2112.94970969945</v>
      </c>
      <c r="G103" s="29">
        <v>0</v>
      </c>
      <c r="H103" s="29">
        <v>0</v>
      </c>
      <c r="I103" s="30">
        <v>6203.02419600082</v>
      </c>
      <c r="J103" s="28">
        <v>0</v>
      </c>
      <c r="K103" s="29">
        <v>0</v>
      </c>
      <c r="L103" s="29">
        <v>3799</v>
      </c>
      <c r="M103" s="29">
        <v>0</v>
      </c>
      <c r="N103" s="29">
        <v>0</v>
      </c>
      <c r="O103" s="29">
        <v>0</v>
      </c>
      <c r="P103" s="29">
        <v>0</v>
      </c>
      <c r="Q103" s="30">
        <v>3799</v>
      </c>
    </row>
    <row r="104" spans="1:17" ht="12.75">
      <c r="A104" s="13">
        <v>108</v>
      </c>
      <c r="B104" s="28">
        <v>0</v>
      </c>
      <c r="C104" s="29">
        <v>441.347945205479</v>
      </c>
      <c r="D104" s="29">
        <v>741.561643835616</v>
      </c>
      <c r="E104" s="29">
        <v>0</v>
      </c>
      <c r="F104" s="29">
        <v>2235.68143784153</v>
      </c>
      <c r="G104" s="29">
        <v>1141.15881849315</v>
      </c>
      <c r="H104" s="29">
        <v>0</v>
      </c>
      <c r="I104" s="30">
        <v>4559.74984537578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755.157534246575</v>
      </c>
      <c r="E105" s="29">
        <v>392.753424657534</v>
      </c>
      <c r="F105" s="29">
        <v>0</v>
      </c>
      <c r="G105" s="29">
        <v>0</v>
      </c>
      <c r="H105" s="29">
        <v>0</v>
      </c>
      <c r="I105" s="30">
        <v>1147.91095890411</v>
      </c>
      <c r="J105" s="28">
        <v>0</v>
      </c>
      <c r="K105" s="29">
        <v>0</v>
      </c>
      <c r="L105" s="29">
        <v>0</v>
      </c>
      <c r="M105" s="29">
        <v>1076</v>
      </c>
      <c r="N105" s="29">
        <v>0</v>
      </c>
      <c r="O105" s="29">
        <v>0</v>
      </c>
      <c r="P105" s="29">
        <v>0</v>
      </c>
      <c r="Q105" s="30">
        <v>1076</v>
      </c>
    </row>
    <row r="106" spans="1:17" ht="12.75">
      <c r="A106" s="13"/>
      <c r="B106" s="28"/>
      <c r="C106" s="29"/>
      <c r="D106" s="29"/>
      <c r="E106" s="29"/>
      <c r="F106" s="29"/>
      <c r="G106" s="29"/>
      <c r="H106" s="29"/>
      <c r="I106" s="30"/>
      <c r="J106" s="28"/>
      <c r="K106" s="29"/>
      <c r="L106" s="29"/>
      <c r="M106" s="29"/>
      <c r="N106" s="29"/>
      <c r="O106" s="29"/>
      <c r="P106" s="29"/>
      <c r="Q106" s="30"/>
    </row>
    <row r="107" spans="1:17" ht="12.75">
      <c r="A107" s="31" t="s">
        <v>69</v>
      </c>
      <c r="B107" s="32">
        <v>200332815.346555</v>
      </c>
      <c r="C107" s="33">
        <v>464269454.36564</v>
      </c>
      <c r="D107" s="33">
        <v>673568974.344549</v>
      </c>
      <c r="E107" s="33">
        <v>698225299.005818</v>
      </c>
      <c r="F107" s="33">
        <v>580350604.010009</v>
      </c>
      <c r="G107" s="33">
        <v>435122148.534672</v>
      </c>
      <c r="H107" s="33">
        <v>158034717.1545</v>
      </c>
      <c r="I107" s="34">
        <v>3209904012.76175</v>
      </c>
      <c r="J107" s="35">
        <v>5099513</v>
      </c>
      <c r="K107" s="36">
        <v>10526620</v>
      </c>
      <c r="L107" s="36">
        <v>14142110</v>
      </c>
      <c r="M107" s="36">
        <v>14277973</v>
      </c>
      <c r="N107" s="36">
        <v>12907275</v>
      </c>
      <c r="O107" s="36">
        <v>10356627</v>
      </c>
      <c r="P107" s="36">
        <v>2873002</v>
      </c>
      <c r="Q107" s="34">
        <v>70183120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33.20491803278693</v>
      </c>
      <c r="C16" s="29">
        <v>63.65479452054794</v>
      </c>
      <c r="D16" s="29">
        <v>67.09863013698632</v>
      </c>
      <c r="E16" s="29">
        <v>116.61095890410962</v>
      </c>
      <c r="F16" s="29">
        <v>120.40437158469956</v>
      </c>
      <c r="G16" s="29">
        <v>73.13424657534242</v>
      </c>
      <c r="H16" s="29">
        <v>16.454794520547946</v>
      </c>
      <c r="I16" s="30">
        <v>490.5627142750214</v>
      </c>
      <c r="J16" s="28">
        <v>3</v>
      </c>
      <c r="K16" s="29">
        <v>15</v>
      </c>
      <c r="L16" s="29">
        <v>8</v>
      </c>
      <c r="M16" s="29">
        <v>2</v>
      </c>
      <c r="N16" s="29">
        <v>2</v>
      </c>
      <c r="O16" s="29">
        <v>1</v>
      </c>
      <c r="P16" s="29">
        <v>1</v>
      </c>
      <c r="Q16" s="30">
        <v>32</v>
      </c>
    </row>
    <row r="17" spans="1:17" ht="12.75">
      <c r="A17" s="27" t="s">
        <v>52</v>
      </c>
      <c r="B17" s="28">
        <v>13.412568306010929</v>
      </c>
      <c r="C17" s="29">
        <v>24.778082191780822</v>
      </c>
      <c r="D17" s="29">
        <v>30.599999999999998</v>
      </c>
      <c r="E17" s="29">
        <v>33.4054794520548</v>
      </c>
      <c r="F17" s="29">
        <v>28.133879781420756</v>
      </c>
      <c r="G17" s="29">
        <v>17.75890410958905</v>
      </c>
      <c r="H17" s="29">
        <v>1.13972602739726</v>
      </c>
      <c r="I17" s="30">
        <v>149.2286398682537</v>
      </c>
      <c r="J17" s="28">
        <v>0</v>
      </c>
      <c r="K17" s="29">
        <v>1</v>
      </c>
      <c r="L17" s="29">
        <v>1</v>
      </c>
      <c r="M17" s="29">
        <v>0</v>
      </c>
      <c r="N17" s="29">
        <v>0</v>
      </c>
      <c r="O17" s="29">
        <v>1</v>
      </c>
      <c r="P17" s="29">
        <v>0</v>
      </c>
      <c r="Q17" s="30">
        <v>3</v>
      </c>
    </row>
    <row r="18" spans="1:17" ht="12.75">
      <c r="A18" s="27" t="s">
        <v>53</v>
      </c>
      <c r="B18" s="28">
        <v>69.83060109289609</v>
      </c>
      <c r="C18" s="29">
        <v>97.64383561643838</v>
      </c>
      <c r="D18" s="29">
        <v>87.03287671232874</v>
      </c>
      <c r="E18" s="29">
        <v>69.95068493150681</v>
      </c>
      <c r="F18" s="29">
        <v>49.505464480874274</v>
      </c>
      <c r="G18" s="29">
        <v>30.39452054794521</v>
      </c>
      <c r="H18" s="29">
        <v>6.767123287671232</v>
      </c>
      <c r="I18" s="30">
        <v>411.1251066696605</v>
      </c>
      <c r="J18" s="28">
        <v>0</v>
      </c>
      <c r="K18" s="29">
        <v>1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1</v>
      </c>
    </row>
    <row r="19" spans="1:17" ht="12.75">
      <c r="A19" s="27" t="s">
        <v>54</v>
      </c>
      <c r="B19" s="28">
        <v>117.58469945355189</v>
      </c>
      <c r="C19" s="29">
        <v>232.2547945205479</v>
      </c>
      <c r="D19" s="29">
        <v>291.7369863013698</v>
      </c>
      <c r="E19" s="29">
        <v>267.2054794520547</v>
      </c>
      <c r="F19" s="29">
        <v>144.6120218579236</v>
      </c>
      <c r="G19" s="29">
        <v>87.57534246575351</v>
      </c>
      <c r="H19" s="29">
        <v>28.8904109589041</v>
      </c>
      <c r="I19" s="30">
        <v>1169.859735010107</v>
      </c>
      <c r="J19" s="28">
        <v>0</v>
      </c>
      <c r="K19" s="29">
        <v>1</v>
      </c>
      <c r="L19" s="29">
        <v>0</v>
      </c>
      <c r="M19" s="29">
        <v>1</v>
      </c>
      <c r="N19" s="29">
        <v>0</v>
      </c>
      <c r="O19" s="29">
        <v>0</v>
      </c>
      <c r="P19" s="29">
        <v>0</v>
      </c>
      <c r="Q19" s="30">
        <v>2</v>
      </c>
    </row>
    <row r="20" spans="1:17" ht="12.75">
      <c r="A20" s="27" t="s">
        <v>55</v>
      </c>
      <c r="B20" s="28">
        <v>211.6939890710382</v>
      </c>
      <c r="C20" s="29">
        <v>398.66301369863004</v>
      </c>
      <c r="D20" s="29">
        <v>466.7041095890415</v>
      </c>
      <c r="E20" s="29">
        <v>465.70684931506867</v>
      </c>
      <c r="F20" s="29">
        <v>297.8879781420764</v>
      </c>
      <c r="G20" s="29">
        <v>199.6356164383562</v>
      </c>
      <c r="H20" s="29">
        <v>53.734246575342496</v>
      </c>
      <c r="I20" s="30">
        <v>2094.025802829553</v>
      </c>
      <c r="J20" s="28">
        <v>0</v>
      </c>
      <c r="K20" s="29">
        <v>1</v>
      </c>
      <c r="L20" s="29">
        <v>3</v>
      </c>
      <c r="M20" s="29">
        <v>0</v>
      </c>
      <c r="N20" s="29">
        <v>1</v>
      </c>
      <c r="O20" s="29">
        <v>0</v>
      </c>
      <c r="P20" s="29">
        <v>0</v>
      </c>
      <c r="Q20" s="30">
        <v>5</v>
      </c>
    </row>
    <row r="21" spans="1:17" ht="12.75">
      <c r="A21" s="27" t="s">
        <v>56</v>
      </c>
      <c r="B21" s="28">
        <v>292.8005464480876</v>
      </c>
      <c r="C21" s="29">
        <v>615.353424657533</v>
      </c>
      <c r="D21" s="29">
        <v>799.8520547945209</v>
      </c>
      <c r="E21" s="29">
        <v>814.7506849315068</v>
      </c>
      <c r="F21" s="29">
        <v>470.3934426229507</v>
      </c>
      <c r="G21" s="29">
        <v>292.6027397260274</v>
      </c>
      <c r="H21" s="29">
        <v>87.0219178082192</v>
      </c>
      <c r="I21" s="30">
        <v>3372.774810988845</v>
      </c>
      <c r="J21" s="28">
        <v>0</v>
      </c>
      <c r="K21" s="29">
        <v>11</v>
      </c>
      <c r="L21" s="29">
        <v>4</v>
      </c>
      <c r="M21" s="29">
        <v>2</v>
      </c>
      <c r="N21" s="29">
        <v>1</v>
      </c>
      <c r="O21" s="29">
        <v>1</v>
      </c>
      <c r="P21" s="29">
        <v>0</v>
      </c>
      <c r="Q21" s="30">
        <v>19</v>
      </c>
    </row>
    <row r="22" spans="1:17" ht="12.75">
      <c r="A22" s="27" t="s">
        <v>57</v>
      </c>
      <c r="B22" s="28">
        <v>445.45628415300575</v>
      </c>
      <c r="C22" s="29">
        <v>1075.904109589042</v>
      </c>
      <c r="D22" s="29">
        <v>1316.523287671233</v>
      </c>
      <c r="E22" s="29">
        <v>1295.482191780823</v>
      </c>
      <c r="F22" s="29">
        <v>727.377049180328</v>
      </c>
      <c r="G22" s="29">
        <v>472.21917808219223</v>
      </c>
      <c r="H22" s="29">
        <v>132.32602739726008</v>
      </c>
      <c r="I22" s="30">
        <v>5465.288127853881</v>
      </c>
      <c r="J22" s="28">
        <v>2</v>
      </c>
      <c r="K22" s="29">
        <v>11</v>
      </c>
      <c r="L22" s="29">
        <v>9</v>
      </c>
      <c r="M22" s="29">
        <v>10</v>
      </c>
      <c r="N22" s="29">
        <v>3</v>
      </c>
      <c r="O22" s="29">
        <v>2</v>
      </c>
      <c r="P22" s="29">
        <v>0</v>
      </c>
      <c r="Q22" s="30">
        <v>37</v>
      </c>
    </row>
    <row r="23" spans="1:17" ht="12.75">
      <c r="A23" s="27" t="s">
        <v>58</v>
      </c>
      <c r="B23" s="28">
        <v>561.0218579234964</v>
      </c>
      <c r="C23" s="29">
        <v>1533.893150684931</v>
      </c>
      <c r="D23" s="29">
        <v>2080.167123287673</v>
      </c>
      <c r="E23" s="29">
        <v>2138.0602739726023</v>
      </c>
      <c r="F23" s="29">
        <v>1135.573770491804</v>
      </c>
      <c r="G23" s="29">
        <v>694.238356164383</v>
      </c>
      <c r="H23" s="29">
        <v>202.84931506849318</v>
      </c>
      <c r="I23" s="30">
        <v>8345.80384759337</v>
      </c>
      <c r="J23" s="28">
        <v>9</v>
      </c>
      <c r="K23" s="29">
        <v>16</v>
      </c>
      <c r="L23" s="29">
        <v>20</v>
      </c>
      <c r="M23" s="29">
        <v>18</v>
      </c>
      <c r="N23" s="29">
        <v>11</v>
      </c>
      <c r="O23" s="29">
        <v>7</v>
      </c>
      <c r="P23" s="29">
        <v>1</v>
      </c>
      <c r="Q23" s="30">
        <v>82</v>
      </c>
    </row>
    <row r="24" spans="1:17" ht="12.75">
      <c r="A24" s="27" t="s">
        <v>59</v>
      </c>
      <c r="B24" s="28">
        <v>859.401639344261</v>
      </c>
      <c r="C24" s="29">
        <v>2224.715068493152</v>
      </c>
      <c r="D24" s="29">
        <v>2819.4082191780817</v>
      </c>
      <c r="E24" s="29">
        <v>2735.317808219178</v>
      </c>
      <c r="F24" s="29">
        <v>1463.248633879781</v>
      </c>
      <c r="G24" s="29">
        <v>868.654794520548</v>
      </c>
      <c r="H24" s="29">
        <v>276.0109589041096</v>
      </c>
      <c r="I24" s="30">
        <v>11246.757122539098</v>
      </c>
      <c r="J24" s="28">
        <v>21</v>
      </c>
      <c r="K24" s="29">
        <v>34</v>
      </c>
      <c r="L24" s="29">
        <v>42</v>
      </c>
      <c r="M24" s="29">
        <v>39</v>
      </c>
      <c r="N24" s="29">
        <v>15</v>
      </c>
      <c r="O24" s="29">
        <v>10</v>
      </c>
      <c r="P24" s="29">
        <v>5</v>
      </c>
      <c r="Q24" s="30">
        <v>166</v>
      </c>
    </row>
    <row r="25" spans="1:17" ht="12.75">
      <c r="A25" s="27" t="s">
        <v>60</v>
      </c>
      <c r="B25" s="28">
        <v>1297.7349726775951</v>
      </c>
      <c r="C25" s="29">
        <v>3126.956164383562</v>
      </c>
      <c r="D25" s="29">
        <v>4062.88493150685</v>
      </c>
      <c r="E25" s="29">
        <v>3783.947945205479</v>
      </c>
      <c r="F25" s="29">
        <v>1972.5464480874318</v>
      </c>
      <c r="G25" s="29">
        <v>1113.0821917808212</v>
      </c>
      <c r="H25" s="29">
        <v>313.1150684931507</v>
      </c>
      <c r="I25" s="30">
        <v>15670.2677221349</v>
      </c>
      <c r="J25" s="28">
        <v>36</v>
      </c>
      <c r="K25" s="29">
        <v>60</v>
      </c>
      <c r="L25" s="29">
        <v>97</v>
      </c>
      <c r="M25" s="29">
        <v>64</v>
      </c>
      <c r="N25" s="29">
        <v>46</v>
      </c>
      <c r="O25" s="29">
        <v>20</v>
      </c>
      <c r="P25" s="29">
        <v>10</v>
      </c>
      <c r="Q25" s="30">
        <v>333</v>
      </c>
    </row>
    <row r="26" spans="1:17" ht="12.75">
      <c r="A26" s="27" t="s">
        <v>61</v>
      </c>
      <c r="B26" s="28">
        <v>1532.407103825137</v>
      </c>
      <c r="C26" s="29">
        <v>3430.567123287671</v>
      </c>
      <c r="D26" s="29">
        <v>4597.246575342466</v>
      </c>
      <c r="E26" s="29">
        <v>4173.931506849316</v>
      </c>
      <c r="F26" s="29">
        <v>2353.877049180328</v>
      </c>
      <c r="G26" s="29">
        <v>1279.224657534247</v>
      </c>
      <c r="H26" s="29">
        <v>364.5287671232876</v>
      </c>
      <c r="I26" s="30">
        <v>17731.78278314245</v>
      </c>
      <c r="J26" s="28">
        <v>70</v>
      </c>
      <c r="K26" s="29">
        <v>143</v>
      </c>
      <c r="L26" s="29">
        <v>175</v>
      </c>
      <c r="M26" s="29">
        <v>136</v>
      </c>
      <c r="N26" s="29">
        <v>99</v>
      </c>
      <c r="O26" s="29">
        <v>50</v>
      </c>
      <c r="P26" s="29">
        <v>8</v>
      </c>
      <c r="Q26" s="30">
        <v>681</v>
      </c>
    </row>
    <row r="27" spans="1:17" ht="12.75">
      <c r="A27" s="27" t="s">
        <v>62</v>
      </c>
      <c r="B27" s="28">
        <v>1617.554644808743</v>
      </c>
      <c r="C27" s="29">
        <v>2982.876712328768</v>
      </c>
      <c r="D27" s="29">
        <v>4194.389041095891</v>
      </c>
      <c r="E27" s="29">
        <v>3622.0821917808216</v>
      </c>
      <c r="F27" s="29">
        <v>2314.560109289616</v>
      </c>
      <c r="G27" s="29">
        <v>1303.4849315068489</v>
      </c>
      <c r="H27" s="29">
        <v>366.3397260273971</v>
      </c>
      <c r="I27" s="30">
        <v>16401.28735683809</v>
      </c>
      <c r="J27" s="28">
        <v>94</v>
      </c>
      <c r="K27" s="29">
        <v>195</v>
      </c>
      <c r="L27" s="29">
        <v>261</v>
      </c>
      <c r="M27" s="29">
        <v>227</v>
      </c>
      <c r="N27" s="29">
        <v>151</v>
      </c>
      <c r="O27" s="29">
        <v>71</v>
      </c>
      <c r="P27" s="29">
        <v>15</v>
      </c>
      <c r="Q27" s="30">
        <v>1014</v>
      </c>
    </row>
    <row r="28" spans="1:17" ht="12.75">
      <c r="A28" s="27" t="s">
        <v>63</v>
      </c>
      <c r="B28" s="28">
        <v>949.967213114754</v>
      </c>
      <c r="C28" s="29">
        <v>1881.6328767123293</v>
      </c>
      <c r="D28" s="29">
        <v>2851.638356164384</v>
      </c>
      <c r="E28" s="29">
        <v>2390.249315068493</v>
      </c>
      <c r="F28" s="29">
        <v>1858.74043715847</v>
      </c>
      <c r="G28" s="29">
        <v>1090.34794520548</v>
      </c>
      <c r="H28" s="29">
        <v>328.27671232876696</v>
      </c>
      <c r="I28" s="30">
        <v>11350.85285575266</v>
      </c>
      <c r="J28" s="28">
        <v>85</v>
      </c>
      <c r="K28" s="29">
        <v>177</v>
      </c>
      <c r="L28" s="29">
        <v>253</v>
      </c>
      <c r="M28" s="29">
        <v>233</v>
      </c>
      <c r="N28" s="29">
        <v>174</v>
      </c>
      <c r="O28" s="29">
        <v>101</v>
      </c>
      <c r="P28" s="29">
        <v>39</v>
      </c>
      <c r="Q28" s="30">
        <v>1062</v>
      </c>
    </row>
    <row r="29" spans="1:17" ht="12.75">
      <c r="A29" s="27" t="s">
        <v>64</v>
      </c>
      <c r="B29" s="28">
        <v>389.2049180327864</v>
      </c>
      <c r="C29" s="29">
        <v>866.6821917808213</v>
      </c>
      <c r="D29" s="29">
        <v>1281.5561643835617</v>
      </c>
      <c r="E29" s="29">
        <v>1005.523287671233</v>
      </c>
      <c r="F29" s="29">
        <v>686.846994535519</v>
      </c>
      <c r="G29" s="29">
        <v>496.83013698630174</v>
      </c>
      <c r="H29" s="29">
        <v>154.49863013698626</v>
      </c>
      <c r="I29" s="30">
        <v>4881.142323527205</v>
      </c>
      <c r="J29" s="28">
        <v>53</v>
      </c>
      <c r="K29" s="29">
        <v>109</v>
      </c>
      <c r="L29" s="29">
        <v>173</v>
      </c>
      <c r="M29" s="29">
        <v>143</v>
      </c>
      <c r="N29" s="29">
        <v>91</v>
      </c>
      <c r="O29" s="29">
        <v>71</v>
      </c>
      <c r="P29" s="29">
        <v>20</v>
      </c>
      <c r="Q29" s="30">
        <v>660</v>
      </c>
    </row>
    <row r="30" spans="1:17" ht="12.75">
      <c r="A30" s="27" t="s">
        <v>65</v>
      </c>
      <c r="B30" s="28">
        <v>67.6147540983607</v>
      </c>
      <c r="C30" s="29">
        <v>229.33150684931513</v>
      </c>
      <c r="D30" s="29">
        <v>350.18904109589016</v>
      </c>
      <c r="E30" s="29">
        <v>340.56712328767145</v>
      </c>
      <c r="F30" s="29">
        <v>223.75956284153008</v>
      </c>
      <c r="G30" s="29">
        <v>145.6712328767123</v>
      </c>
      <c r="H30" s="29">
        <v>47.772602739726</v>
      </c>
      <c r="I30" s="30">
        <v>1404.9058237892048</v>
      </c>
      <c r="J30" s="28">
        <v>21</v>
      </c>
      <c r="K30" s="29">
        <v>41</v>
      </c>
      <c r="L30" s="29">
        <v>59</v>
      </c>
      <c r="M30" s="29">
        <v>40</v>
      </c>
      <c r="N30" s="29">
        <v>53</v>
      </c>
      <c r="O30" s="29">
        <v>30</v>
      </c>
      <c r="P30" s="29">
        <v>13</v>
      </c>
      <c r="Q30" s="30">
        <v>257</v>
      </c>
    </row>
    <row r="31" spans="1:17" ht="12.75">
      <c r="A31" s="27" t="s">
        <v>66</v>
      </c>
      <c r="B31" s="28">
        <v>6.046448087431689</v>
      </c>
      <c r="C31" s="29">
        <v>39.42739726027394</v>
      </c>
      <c r="D31" s="29">
        <v>71.52054794520544</v>
      </c>
      <c r="E31" s="29">
        <v>72.78356164383568</v>
      </c>
      <c r="F31" s="29">
        <v>33.84426229508201</v>
      </c>
      <c r="G31" s="29">
        <v>13.991780821917812</v>
      </c>
      <c r="H31" s="29">
        <v>4.819178082191774</v>
      </c>
      <c r="I31" s="30">
        <v>242.43317613593828</v>
      </c>
      <c r="J31" s="28">
        <v>1</v>
      </c>
      <c r="K31" s="29">
        <v>4</v>
      </c>
      <c r="L31" s="29">
        <v>16</v>
      </c>
      <c r="M31" s="29">
        <v>22</v>
      </c>
      <c r="N31" s="29">
        <v>14</v>
      </c>
      <c r="O31" s="29">
        <v>7</v>
      </c>
      <c r="P31" s="29">
        <v>2</v>
      </c>
      <c r="Q31" s="30">
        <v>66</v>
      </c>
    </row>
    <row r="32" spans="1:17" ht="12.75">
      <c r="A32" s="27" t="s">
        <v>67</v>
      </c>
      <c r="B32" s="28">
        <v>4.50273224043716</v>
      </c>
      <c r="C32" s="29">
        <v>8.367123287671237</v>
      </c>
      <c r="D32" s="29">
        <v>11.6</v>
      </c>
      <c r="E32" s="29">
        <v>13.04657534246574</v>
      </c>
      <c r="F32" s="29">
        <v>9.256830601092904</v>
      </c>
      <c r="G32" s="29">
        <v>2.778082191780826</v>
      </c>
      <c r="H32" s="29">
        <v>1.5095890410958912</v>
      </c>
      <c r="I32" s="30">
        <v>51.06093270454371</v>
      </c>
      <c r="J32" s="28">
        <v>2</v>
      </c>
      <c r="K32" s="29">
        <v>1</v>
      </c>
      <c r="L32" s="29">
        <v>1</v>
      </c>
      <c r="M32" s="29">
        <v>1</v>
      </c>
      <c r="N32" s="29">
        <v>1</v>
      </c>
      <c r="O32" s="29">
        <v>0</v>
      </c>
      <c r="P32" s="29">
        <v>0</v>
      </c>
      <c r="Q32" s="30">
        <v>6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4</v>
      </c>
      <c r="H33" s="29">
        <v>0.989041095890411</v>
      </c>
      <c r="I33" s="30">
        <v>4.989041095890411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8469.43989071038</v>
      </c>
      <c r="C34" s="33">
        <v>18832.701369863</v>
      </c>
      <c r="D34" s="33">
        <v>25380.1479452055</v>
      </c>
      <c r="E34" s="33">
        <v>23338.6219178082</v>
      </c>
      <c r="F34" s="33">
        <v>13890.5683060109</v>
      </c>
      <c r="G34" s="33">
        <v>8185.62465753425</v>
      </c>
      <c r="H34" s="33">
        <v>2387.04383561644</v>
      </c>
      <c r="I34" s="34">
        <v>100484.147922749</v>
      </c>
      <c r="J34" s="35">
        <v>397</v>
      </c>
      <c r="K34" s="36">
        <v>821</v>
      </c>
      <c r="L34" s="36">
        <v>1122</v>
      </c>
      <c r="M34" s="36">
        <v>938</v>
      </c>
      <c r="N34" s="36">
        <v>662</v>
      </c>
      <c r="O34" s="36">
        <v>372</v>
      </c>
      <c r="P34" s="36">
        <v>114</v>
      </c>
      <c r="Q34" s="34">
        <v>4426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14.0819672131148</v>
      </c>
      <c r="C16" s="29">
        <v>20.5835616438356</v>
      </c>
      <c r="D16" s="29">
        <v>21.5150684931507</v>
      </c>
      <c r="E16" s="29">
        <v>31.9287671232877</v>
      </c>
      <c r="F16" s="29">
        <v>33.4098360655738</v>
      </c>
      <c r="G16" s="29">
        <v>21.0383561643836</v>
      </c>
      <c r="H16" s="29">
        <v>5.86849315068493</v>
      </c>
      <c r="I16" s="30">
        <v>148.426049854031</v>
      </c>
      <c r="J16" s="28">
        <v>0</v>
      </c>
      <c r="K16" s="29">
        <v>1</v>
      </c>
      <c r="L16" s="29">
        <v>0</v>
      </c>
      <c r="M16" s="29">
        <v>0</v>
      </c>
      <c r="N16" s="29">
        <v>1</v>
      </c>
      <c r="O16" s="29">
        <v>0</v>
      </c>
      <c r="P16" s="29">
        <v>0</v>
      </c>
      <c r="Q16" s="30">
        <v>2</v>
      </c>
    </row>
    <row r="17" spans="1:17" ht="12.75">
      <c r="A17" s="13">
        <v>21</v>
      </c>
      <c r="B17" s="28">
        <v>7.62021857923497</v>
      </c>
      <c r="C17" s="29">
        <v>22.6027397260274</v>
      </c>
      <c r="D17" s="29">
        <v>22.6</v>
      </c>
      <c r="E17" s="29">
        <v>36.3698630136986</v>
      </c>
      <c r="F17" s="29">
        <v>27.1338797814208</v>
      </c>
      <c r="G17" s="29">
        <v>14.972602739726</v>
      </c>
      <c r="H17" s="29">
        <v>5.93698630136986</v>
      </c>
      <c r="I17" s="30">
        <v>137.236290141478</v>
      </c>
      <c r="J17" s="28">
        <v>0</v>
      </c>
      <c r="K17" s="29">
        <v>7</v>
      </c>
      <c r="L17" s="29">
        <v>4</v>
      </c>
      <c r="M17" s="29">
        <v>0</v>
      </c>
      <c r="N17" s="29">
        <v>0</v>
      </c>
      <c r="O17" s="29">
        <v>1</v>
      </c>
      <c r="P17" s="29">
        <v>1</v>
      </c>
      <c r="Q17" s="30">
        <v>13</v>
      </c>
    </row>
    <row r="18" spans="1:17" ht="12.75">
      <c r="A18" s="13">
        <v>22</v>
      </c>
      <c r="B18" s="28">
        <v>4.0792349726776</v>
      </c>
      <c r="C18" s="29">
        <v>9.18356164383562</v>
      </c>
      <c r="D18" s="29">
        <v>14.2876712328767</v>
      </c>
      <c r="E18" s="29">
        <v>28.3397260273973</v>
      </c>
      <c r="F18" s="29">
        <v>33.4371584699454</v>
      </c>
      <c r="G18" s="29">
        <v>14.9671232876712</v>
      </c>
      <c r="H18" s="29">
        <v>2.8054794520548</v>
      </c>
      <c r="I18" s="30">
        <v>107.099955086459</v>
      </c>
      <c r="J18" s="28">
        <v>2</v>
      </c>
      <c r="K18" s="29">
        <v>3</v>
      </c>
      <c r="L18" s="29">
        <v>3</v>
      </c>
      <c r="M18" s="29">
        <v>1</v>
      </c>
      <c r="N18" s="29">
        <v>0</v>
      </c>
      <c r="O18" s="29">
        <v>0</v>
      </c>
      <c r="P18" s="29">
        <v>0</v>
      </c>
      <c r="Q18" s="30">
        <v>9</v>
      </c>
    </row>
    <row r="19" spans="1:17" ht="12.75">
      <c r="A19" s="13">
        <v>23</v>
      </c>
      <c r="B19" s="28">
        <v>4.62295081967213</v>
      </c>
      <c r="C19" s="29">
        <v>5.3013698630137</v>
      </c>
      <c r="D19" s="29">
        <v>4.6958904109589</v>
      </c>
      <c r="E19" s="29">
        <v>11.8876712328767</v>
      </c>
      <c r="F19" s="29">
        <v>19.3224043715847</v>
      </c>
      <c r="G19" s="29">
        <v>15.2684931506849</v>
      </c>
      <c r="H19" s="29">
        <v>1.78904109589041</v>
      </c>
      <c r="I19" s="30">
        <v>62.8878209446815</v>
      </c>
      <c r="J19" s="28">
        <v>1</v>
      </c>
      <c r="K19" s="29">
        <v>3</v>
      </c>
      <c r="L19" s="29">
        <v>1</v>
      </c>
      <c r="M19" s="29">
        <v>0</v>
      </c>
      <c r="N19" s="29">
        <v>1</v>
      </c>
      <c r="O19" s="29">
        <v>0</v>
      </c>
      <c r="P19" s="29">
        <v>0</v>
      </c>
      <c r="Q19" s="30">
        <v>6</v>
      </c>
    </row>
    <row r="20" spans="1:17" ht="12.75">
      <c r="A20" s="13">
        <v>24</v>
      </c>
      <c r="B20" s="28">
        <v>2.80054644808743</v>
      </c>
      <c r="C20" s="29">
        <v>5.98356164383562</v>
      </c>
      <c r="D20" s="29">
        <v>4</v>
      </c>
      <c r="E20" s="29">
        <v>8.08493150684932</v>
      </c>
      <c r="F20" s="29">
        <v>7.10109289617486</v>
      </c>
      <c r="G20" s="29">
        <v>6.88767123287671</v>
      </c>
      <c r="H20" s="29">
        <v>0.0547945205479452</v>
      </c>
      <c r="I20" s="30">
        <v>34.9125982483719</v>
      </c>
      <c r="J20" s="28">
        <v>0</v>
      </c>
      <c r="K20" s="29">
        <v>1</v>
      </c>
      <c r="L20" s="29">
        <v>0</v>
      </c>
      <c r="M20" s="29">
        <v>1</v>
      </c>
      <c r="N20" s="29">
        <v>0</v>
      </c>
      <c r="O20" s="29">
        <v>0</v>
      </c>
      <c r="P20" s="29">
        <v>0</v>
      </c>
      <c r="Q20" s="30">
        <v>2</v>
      </c>
    </row>
    <row r="21" spans="1:17" ht="12.75">
      <c r="A21" s="13">
        <v>25</v>
      </c>
      <c r="B21" s="28">
        <v>2.18032786885246</v>
      </c>
      <c r="C21" s="29">
        <v>4.2958904109589</v>
      </c>
      <c r="D21" s="29">
        <v>3.6027397260274</v>
      </c>
      <c r="E21" s="29">
        <v>8.16712328767123</v>
      </c>
      <c r="F21" s="29">
        <v>8.34426229508197</v>
      </c>
      <c r="G21" s="29">
        <v>3.47123287671233</v>
      </c>
      <c r="H21" s="29">
        <v>0.191780821917808</v>
      </c>
      <c r="I21" s="30">
        <v>30.2533572872221</v>
      </c>
      <c r="J21" s="28">
        <v>0</v>
      </c>
      <c r="K21" s="29">
        <v>1</v>
      </c>
      <c r="L21" s="29">
        <v>1</v>
      </c>
      <c r="M21" s="29">
        <v>0</v>
      </c>
      <c r="N21" s="29">
        <v>0</v>
      </c>
      <c r="O21" s="29">
        <v>1</v>
      </c>
      <c r="P21" s="29">
        <v>0</v>
      </c>
      <c r="Q21" s="30">
        <v>3</v>
      </c>
    </row>
    <row r="22" spans="1:17" ht="12.75">
      <c r="A22" s="13">
        <v>26</v>
      </c>
      <c r="B22" s="28">
        <v>3.14754098360656</v>
      </c>
      <c r="C22" s="29">
        <v>6.11780821917808</v>
      </c>
      <c r="D22" s="29">
        <v>4.83561643835616</v>
      </c>
      <c r="E22" s="29">
        <v>3.29041095890411</v>
      </c>
      <c r="F22" s="29">
        <v>6.5327868852459</v>
      </c>
      <c r="G22" s="29">
        <v>5.85205479452055</v>
      </c>
      <c r="H22" s="29">
        <v>0</v>
      </c>
      <c r="I22" s="30">
        <v>29.7762182798114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1.58469945355191</v>
      </c>
      <c r="C23" s="29">
        <v>5.86027397260274</v>
      </c>
      <c r="D23" s="29">
        <v>8.36986301369863</v>
      </c>
      <c r="E23" s="29">
        <v>6.38356164383562</v>
      </c>
      <c r="F23" s="29">
        <v>4.37431693989071</v>
      </c>
      <c r="G23" s="29">
        <v>3.69315068493151</v>
      </c>
      <c r="H23" s="29">
        <v>0</v>
      </c>
      <c r="I23" s="30">
        <v>30.2658657085111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3.12841530054645</v>
      </c>
      <c r="C24" s="29">
        <v>3.21095890410959</v>
      </c>
      <c r="D24" s="29">
        <v>7.82739726027397</v>
      </c>
      <c r="E24" s="29">
        <v>9.87123287671233</v>
      </c>
      <c r="F24" s="29">
        <v>3.83333333333333</v>
      </c>
      <c r="G24" s="29">
        <v>2.72328767123288</v>
      </c>
      <c r="H24" s="29">
        <v>0.167123287671233</v>
      </c>
      <c r="I24" s="30">
        <v>30.7617486338798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3.37158469945355</v>
      </c>
      <c r="C25" s="29">
        <v>5.29315068493151</v>
      </c>
      <c r="D25" s="29">
        <v>5.96438356164384</v>
      </c>
      <c r="E25" s="29">
        <v>5.69315068493151</v>
      </c>
      <c r="F25" s="29">
        <v>5.04918032786885</v>
      </c>
      <c r="G25" s="29">
        <v>2.01917808219178</v>
      </c>
      <c r="H25" s="29">
        <v>0.780821917808219</v>
      </c>
      <c r="I25" s="30">
        <v>28.1714499588293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9.69125683060109</v>
      </c>
      <c r="C26" s="29">
        <v>7.90684931506849</v>
      </c>
      <c r="D26" s="29">
        <v>7.35068493150685</v>
      </c>
      <c r="E26" s="29">
        <v>7.9013698630137</v>
      </c>
      <c r="F26" s="29">
        <v>3.13387978142076</v>
      </c>
      <c r="G26" s="29">
        <v>3.58082191780822</v>
      </c>
      <c r="H26" s="29">
        <v>0.372602739726027</v>
      </c>
      <c r="I26" s="30">
        <v>39.9374653791451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13.224043715847</v>
      </c>
      <c r="C27" s="29">
        <v>16.1945205479452</v>
      </c>
      <c r="D27" s="29">
        <v>12.9287671232877</v>
      </c>
      <c r="E27" s="29">
        <v>8.98904109589041</v>
      </c>
      <c r="F27" s="29">
        <v>9.02185792349726</v>
      </c>
      <c r="G27" s="29">
        <v>3.67123287671233</v>
      </c>
      <c r="H27" s="29">
        <v>0.684931506849315</v>
      </c>
      <c r="I27" s="30">
        <v>64.7143947900292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15.8142076502732</v>
      </c>
      <c r="C28" s="29">
        <v>20.641095890411</v>
      </c>
      <c r="D28" s="29">
        <v>18.8794520547945</v>
      </c>
      <c r="E28" s="29">
        <v>15.0794520547945</v>
      </c>
      <c r="F28" s="29">
        <v>9.13387978142076</v>
      </c>
      <c r="G28" s="29">
        <v>6.38356164383562</v>
      </c>
      <c r="H28" s="29">
        <v>1.8027397260274</v>
      </c>
      <c r="I28" s="30">
        <v>87.734388801557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16.2677595628415</v>
      </c>
      <c r="C29" s="29">
        <v>22.9890410958904</v>
      </c>
      <c r="D29" s="29">
        <v>19.1890410958904</v>
      </c>
      <c r="E29" s="29">
        <v>19.0575342465753</v>
      </c>
      <c r="F29" s="29">
        <v>13.8360655737705</v>
      </c>
      <c r="G29" s="29">
        <v>7.32328767123288</v>
      </c>
      <c r="H29" s="29">
        <v>1.27671232876712</v>
      </c>
      <c r="I29" s="30">
        <v>99.9394415749682</v>
      </c>
      <c r="J29" s="28">
        <v>0</v>
      </c>
      <c r="K29" s="29">
        <v>1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1</v>
      </c>
    </row>
    <row r="30" spans="1:17" ht="12.75">
      <c r="A30" s="13">
        <v>34</v>
      </c>
      <c r="B30" s="28">
        <v>14.8333333333333</v>
      </c>
      <c r="C30" s="29">
        <v>29.9123287671233</v>
      </c>
      <c r="D30" s="29">
        <v>28.6849315068493</v>
      </c>
      <c r="E30" s="29">
        <v>18.9232876712329</v>
      </c>
      <c r="F30" s="29">
        <v>14.379781420765</v>
      </c>
      <c r="G30" s="29">
        <v>9.43561643835616</v>
      </c>
      <c r="H30" s="29">
        <v>2.63013698630137</v>
      </c>
      <c r="I30" s="30">
        <v>118.799416123961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14.3825136612022</v>
      </c>
      <c r="C31" s="29">
        <v>34.3945205479452</v>
      </c>
      <c r="D31" s="29">
        <v>44.9479452054794</v>
      </c>
      <c r="E31" s="29">
        <v>31.386301369863</v>
      </c>
      <c r="F31" s="29">
        <v>16.1338797814208</v>
      </c>
      <c r="G31" s="29">
        <v>10.4027397260274</v>
      </c>
      <c r="H31" s="29">
        <v>3.77534246575342</v>
      </c>
      <c r="I31" s="30">
        <v>155.423242757692</v>
      </c>
      <c r="J31" s="28">
        <v>0</v>
      </c>
      <c r="K31" s="29">
        <v>0</v>
      </c>
      <c r="L31" s="29">
        <v>0</v>
      </c>
      <c r="M31" s="29">
        <v>1</v>
      </c>
      <c r="N31" s="29">
        <v>0</v>
      </c>
      <c r="O31" s="29">
        <v>0</v>
      </c>
      <c r="P31" s="29">
        <v>0</v>
      </c>
      <c r="Q31" s="30">
        <v>1</v>
      </c>
    </row>
    <row r="32" spans="1:17" ht="12.75">
      <c r="A32" s="13">
        <v>36</v>
      </c>
      <c r="B32" s="28">
        <v>23.568306010929</v>
      </c>
      <c r="C32" s="29">
        <v>38.0794520547945</v>
      </c>
      <c r="D32" s="29">
        <v>46.545205479452</v>
      </c>
      <c r="E32" s="29">
        <v>42.2849315068493</v>
      </c>
      <c r="F32" s="29">
        <v>24.4426229508197</v>
      </c>
      <c r="G32" s="29">
        <v>15.6876712328767</v>
      </c>
      <c r="H32" s="29">
        <v>3.80547945205479</v>
      </c>
      <c r="I32" s="30">
        <v>194.413668687776</v>
      </c>
      <c r="J32" s="28">
        <v>0</v>
      </c>
      <c r="K32" s="29">
        <v>1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1</v>
      </c>
    </row>
    <row r="33" spans="1:17" ht="12.75">
      <c r="A33" s="13">
        <v>37</v>
      </c>
      <c r="B33" s="28">
        <v>27.9289617486339</v>
      </c>
      <c r="C33" s="29">
        <v>53.7452054794521</v>
      </c>
      <c r="D33" s="29">
        <v>52.2191780821918</v>
      </c>
      <c r="E33" s="29">
        <v>47.958904109589</v>
      </c>
      <c r="F33" s="29">
        <v>27.6530054644809</v>
      </c>
      <c r="G33" s="29">
        <v>18.1260273972603</v>
      </c>
      <c r="H33" s="29">
        <v>7.06849315068493</v>
      </c>
      <c r="I33" s="30">
        <v>234.699775432293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25.0628415300546</v>
      </c>
      <c r="C34" s="29">
        <v>56.2657534246575</v>
      </c>
      <c r="D34" s="29">
        <v>71.558904109589</v>
      </c>
      <c r="E34" s="29">
        <v>63.213698630137</v>
      </c>
      <c r="F34" s="29">
        <v>30.0464480874317</v>
      </c>
      <c r="G34" s="29">
        <v>22.5369863013699</v>
      </c>
      <c r="H34" s="29">
        <v>6.8958904109589</v>
      </c>
      <c r="I34" s="30">
        <v>275.580522494199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26.6420765027322</v>
      </c>
      <c r="C35" s="29">
        <v>49.7698630136986</v>
      </c>
      <c r="D35" s="29">
        <v>76.4657534246576</v>
      </c>
      <c r="E35" s="29">
        <v>82.3616438356164</v>
      </c>
      <c r="F35" s="29">
        <v>46.3360655737705</v>
      </c>
      <c r="G35" s="29">
        <v>20.8219178082192</v>
      </c>
      <c r="H35" s="29">
        <v>7.34520547945206</v>
      </c>
      <c r="I35" s="30">
        <v>309.742525638147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36.1092896174863</v>
      </c>
      <c r="C36" s="29">
        <v>52.213698630137</v>
      </c>
      <c r="D36" s="29">
        <v>70.6465753424657</v>
      </c>
      <c r="E36" s="29">
        <v>77.717808219178</v>
      </c>
      <c r="F36" s="29">
        <v>54.948087431694</v>
      </c>
      <c r="G36" s="29">
        <v>35.2821917808219</v>
      </c>
      <c r="H36" s="29">
        <v>5.3972602739726</v>
      </c>
      <c r="I36" s="30">
        <v>332.314911295756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42.3934426229508</v>
      </c>
      <c r="C37" s="29">
        <v>78.6356164383562</v>
      </c>
      <c r="D37" s="29">
        <v>76.3698630136986</v>
      </c>
      <c r="E37" s="29">
        <v>73.0712328767123</v>
      </c>
      <c r="F37" s="29">
        <v>51.1420765027322</v>
      </c>
      <c r="G37" s="29">
        <v>39.1013698630137</v>
      </c>
      <c r="H37" s="29">
        <v>10.6</v>
      </c>
      <c r="I37" s="30">
        <v>371.313601317464</v>
      </c>
      <c r="J37" s="28">
        <v>0</v>
      </c>
      <c r="K37" s="29">
        <v>0</v>
      </c>
      <c r="L37" s="29">
        <v>1</v>
      </c>
      <c r="M37" s="29">
        <v>0</v>
      </c>
      <c r="N37" s="29">
        <v>0</v>
      </c>
      <c r="O37" s="29">
        <v>0</v>
      </c>
      <c r="P37" s="29">
        <v>0</v>
      </c>
      <c r="Q37" s="30">
        <v>1</v>
      </c>
    </row>
    <row r="38" spans="1:17" ht="12.75">
      <c r="A38" s="13">
        <v>42</v>
      </c>
      <c r="B38" s="28">
        <v>43.3032786885246</v>
      </c>
      <c r="C38" s="29">
        <v>84.4164383561644</v>
      </c>
      <c r="D38" s="29">
        <v>95.5808219178082</v>
      </c>
      <c r="E38" s="29">
        <v>84.5753424657534</v>
      </c>
      <c r="F38" s="29">
        <v>55.0628415300546</v>
      </c>
      <c r="G38" s="29">
        <v>37.227397260274</v>
      </c>
      <c r="H38" s="29">
        <v>10.6602739726027</v>
      </c>
      <c r="I38" s="30">
        <v>410.826394191182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44.9016393442623</v>
      </c>
      <c r="C39" s="29">
        <v>84.8410958904109</v>
      </c>
      <c r="D39" s="29">
        <v>103.797260273973</v>
      </c>
      <c r="E39" s="29">
        <v>111.778082191781</v>
      </c>
      <c r="F39" s="29">
        <v>62.2185792349727</v>
      </c>
      <c r="G39" s="29">
        <v>40.172602739726</v>
      </c>
      <c r="H39" s="29">
        <v>11.841095890411</v>
      </c>
      <c r="I39" s="30">
        <v>459.550355565536</v>
      </c>
      <c r="J39" s="28">
        <v>0</v>
      </c>
      <c r="K39" s="29">
        <v>1</v>
      </c>
      <c r="L39" s="29">
        <v>2</v>
      </c>
      <c r="M39" s="29">
        <v>0</v>
      </c>
      <c r="N39" s="29">
        <v>1</v>
      </c>
      <c r="O39" s="29">
        <v>0</v>
      </c>
      <c r="P39" s="29">
        <v>0</v>
      </c>
      <c r="Q39" s="30">
        <v>4</v>
      </c>
    </row>
    <row r="40" spans="1:17" ht="12.75">
      <c r="A40" s="13">
        <v>44</v>
      </c>
      <c r="B40" s="28">
        <v>44.9863387978142</v>
      </c>
      <c r="C40" s="29">
        <v>98.5561643835616</v>
      </c>
      <c r="D40" s="29">
        <v>120.309589041096</v>
      </c>
      <c r="E40" s="29">
        <v>118.564383561644</v>
      </c>
      <c r="F40" s="29">
        <v>74.5163934426229</v>
      </c>
      <c r="G40" s="29">
        <v>47.8520547945206</v>
      </c>
      <c r="H40" s="29">
        <v>15.2356164383562</v>
      </c>
      <c r="I40" s="30">
        <v>520.020540459615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48.4043715846995</v>
      </c>
      <c r="C41" s="29">
        <v>104.934246575342</v>
      </c>
      <c r="D41" s="29">
        <v>134.150684931507</v>
      </c>
      <c r="E41" s="29">
        <v>131.638356164384</v>
      </c>
      <c r="F41" s="29">
        <v>86.5027322404372</v>
      </c>
      <c r="G41" s="29">
        <v>56.4767123287671</v>
      </c>
      <c r="H41" s="29">
        <v>14.7232876712329</v>
      </c>
      <c r="I41" s="30">
        <v>576.830391496369</v>
      </c>
      <c r="J41" s="28">
        <v>0</v>
      </c>
      <c r="K41" s="29">
        <v>1</v>
      </c>
      <c r="L41" s="29">
        <v>1</v>
      </c>
      <c r="M41" s="29">
        <v>0</v>
      </c>
      <c r="N41" s="29">
        <v>0</v>
      </c>
      <c r="O41" s="29">
        <v>0</v>
      </c>
      <c r="P41" s="29">
        <v>0</v>
      </c>
      <c r="Q41" s="30">
        <v>2</v>
      </c>
    </row>
    <row r="42" spans="1:17" ht="12.75">
      <c r="A42" s="13">
        <v>46</v>
      </c>
      <c r="B42" s="28">
        <v>51.9234972677596</v>
      </c>
      <c r="C42" s="29">
        <v>116.194520547945</v>
      </c>
      <c r="D42" s="29">
        <v>148.641095890411</v>
      </c>
      <c r="E42" s="29">
        <v>144.424657534247</v>
      </c>
      <c r="F42" s="29">
        <v>84.379781420765</v>
      </c>
      <c r="G42" s="29">
        <v>63.3013698630137</v>
      </c>
      <c r="H42" s="29">
        <v>17.3315068493151</v>
      </c>
      <c r="I42" s="30">
        <v>626.196429373456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1</v>
      </c>
      <c r="P42" s="29">
        <v>0</v>
      </c>
      <c r="Q42" s="30">
        <v>1</v>
      </c>
    </row>
    <row r="43" spans="1:17" ht="12.75">
      <c r="A43" s="13">
        <v>47</v>
      </c>
      <c r="B43" s="28">
        <v>66.4426229508197</v>
      </c>
      <c r="C43" s="29">
        <v>112.282191780822</v>
      </c>
      <c r="D43" s="29">
        <v>163.704109589041</v>
      </c>
      <c r="E43" s="29">
        <v>162.917808219178</v>
      </c>
      <c r="F43" s="29">
        <v>87.1693989071039</v>
      </c>
      <c r="G43" s="29">
        <v>62.5452054794521</v>
      </c>
      <c r="H43" s="29">
        <v>20.0657534246575</v>
      </c>
      <c r="I43" s="30">
        <v>675.127090351075</v>
      </c>
      <c r="J43" s="28">
        <v>0</v>
      </c>
      <c r="K43" s="29">
        <v>3</v>
      </c>
      <c r="L43" s="29">
        <v>2</v>
      </c>
      <c r="M43" s="29">
        <v>0</v>
      </c>
      <c r="N43" s="29">
        <v>1</v>
      </c>
      <c r="O43" s="29">
        <v>0</v>
      </c>
      <c r="P43" s="29">
        <v>0</v>
      </c>
      <c r="Q43" s="30">
        <v>6</v>
      </c>
    </row>
    <row r="44" spans="1:17" ht="12.75">
      <c r="A44" s="13">
        <v>48</v>
      </c>
      <c r="B44" s="28">
        <v>56.2650273224044</v>
      </c>
      <c r="C44" s="29">
        <v>140.249315068493</v>
      </c>
      <c r="D44" s="29">
        <v>164.238356164384</v>
      </c>
      <c r="E44" s="29">
        <v>188.567123287671</v>
      </c>
      <c r="F44" s="29">
        <v>95.8551912568306</v>
      </c>
      <c r="G44" s="29">
        <v>52.4904109589041</v>
      </c>
      <c r="H44" s="29">
        <v>17.8821917808219</v>
      </c>
      <c r="I44" s="30">
        <v>715.547615839508</v>
      </c>
      <c r="J44" s="28">
        <v>0</v>
      </c>
      <c r="K44" s="29">
        <v>3</v>
      </c>
      <c r="L44" s="29">
        <v>1</v>
      </c>
      <c r="M44" s="29">
        <v>0</v>
      </c>
      <c r="N44" s="29">
        <v>0</v>
      </c>
      <c r="O44" s="29">
        <v>0</v>
      </c>
      <c r="P44" s="29">
        <v>0</v>
      </c>
      <c r="Q44" s="30">
        <v>4</v>
      </c>
    </row>
    <row r="45" spans="1:17" ht="12.75">
      <c r="A45" s="13">
        <v>49</v>
      </c>
      <c r="B45" s="28">
        <v>69.7650273224044</v>
      </c>
      <c r="C45" s="29">
        <v>141.693150684931</v>
      </c>
      <c r="D45" s="29">
        <v>189.117808219178</v>
      </c>
      <c r="E45" s="29">
        <v>187.202739726027</v>
      </c>
      <c r="F45" s="29">
        <v>116.486338797814</v>
      </c>
      <c r="G45" s="29">
        <v>57.7890410958904</v>
      </c>
      <c r="H45" s="29">
        <v>17.0191780821918</v>
      </c>
      <c r="I45" s="30">
        <v>779.073283928437</v>
      </c>
      <c r="J45" s="28">
        <v>0</v>
      </c>
      <c r="K45" s="29">
        <v>4</v>
      </c>
      <c r="L45" s="29">
        <v>0</v>
      </c>
      <c r="M45" s="29">
        <v>2</v>
      </c>
      <c r="N45" s="29">
        <v>0</v>
      </c>
      <c r="O45" s="29">
        <v>0</v>
      </c>
      <c r="P45" s="29">
        <v>0</v>
      </c>
      <c r="Q45" s="30">
        <v>6</v>
      </c>
    </row>
    <row r="46" spans="1:17" ht="12.75">
      <c r="A46" s="13">
        <v>50</v>
      </c>
      <c r="B46" s="28">
        <v>75.1912568306011</v>
      </c>
      <c r="C46" s="29">
        <v>157.391780821918</v>
      </c>
      <c r="D46" s="29">
        <v>196.079452054794</v>
      </c>
      <c r="E46" s="29">
        <v>208.378082191781</v>
      </c>
      <c r="F46" s="29">
        <v>123.868852459016</v>
      </c>
      <c r="G46" s="29">
        <v>83.5315068493151</v>
      </c>
      <c r="H46" s="29">
        <v>19.9561643835616</v>
      </c>
      <c r="I46" s="30">
        <v>864.397095590987</v>
      </c>
      <c r="J46" s="28">
        <v>0</v>
      </c>
      <c r="K46" s="29">
        <v>0</v>
      </c>
      <c r="L46" s="29">
        <v>3</v>
      </c>
      <c r="M46" s="29">
        <v>3</v>
      </c>
      <c r="N46" s="29">
        <v>0</v>
      </c>
      <c r="O46" s="29">
        <v>0</v>
      </c>
      <c r="P46" s="29">
        <v>0</v>
      </c>
      <c r="Q46" s="30">
        <v>6</v>
      </c>
    </row>
    <row r="47" spans="1:17" ht="12.75">
      <c r="A47" s="13">
        <v>51</v>
      </c>
      <c r="B47" s="28">
        <v>80.7131147540984</v>
      </c>
      <c r="C47" s="29">
        <v>195.375342465753</v>
      </c>
      <c r="D47" s="29">
        <v>229.065753424658</v>
      </c>
      <c r="E47" s="29">
        <v>216.597260273973</v>
      </c>
      <c r="F47" s="29">
        <v>130.997267759563</v>
      </c>
      <c r="G47" s="29">
        <v>81.9890410958904</v>
      </c>
      <c r="H47" s="29">
        <v>23.6547945205479</v>
      </c>
      <c r="I47" s="30">
        <v>958.392574294484</v>
      </c>
      <c r="J47" s="28">
        <v>0</v>
      </c>
      <c r="K47" s="29">
        <v>5</v>
      </c>
      <c r="L47" s="29">
        <v>2</v>
      </c>
      <c r="M47" s="29">
        <v>1</v>
      </c>
      <c r="N47" s="29">
        <v>2</v>
      </c>
      <c r="O47" s="29">
        <v>0</v>
      </c>
      <c r="P47" s="29">
        <v>0</v>
      </c>
      <c r="Q47" s="30">
        <v>10</v>
      </c>
    </row>
    <row r="48" spans="1:17" ht="12.75">
      <c r="A48" s="13">
        <v>52</v>
      </c>
      <c r="B48" s="28">
        <v>87.1256830601093</v>
      </c>
      <c r="C48" s="29">
        <v>212.246575342466</v>
      </c>
      <c r="D48" s="29">
        <v>259.632876712329</v>
      </c>
      <c r="E48" s="29">
        <v>255.501369863014</v>
      </c>
      <c r="F48" s="29">
        <v>131.642076502732</v>
      </c>
      <c r="G48" s="29">
        <v>98.2191780821918</v>
      </c>
      <c r="H48" s="29">
        <v>28.9698630136986</v>
      </c>
      <c r="I48" s="30">
        <v>1073.33762257654</v>
      </c>
      <c r="J48" s="28">
        <v>0</v>
      </c>
      <c r="K48" s="29">
        <v>1</v>
      </c>
      <c r="L48" s="29">
        <v>1</v>
      </c>
      <c r="M48" s="29">
        <v>1</v>
      </c>
      <c r="N48" s="29">
        <v>0</v>
      </c>
      <c r="O48" s="29">
        <v>0</v>
      </c>
      <c r="P48" s="29">
        <v>0</v>
      </c>
      <c r="Q48" s="30">
        <v>3</v>
      </c>
    </row>
    <row r="49" spans="1:17" ht="12.75">
      <c r="A49" s="13">
        <v>53</v>
      </c>
      <c r="B49" s="28">
        <v>113.581967213115</v>
      </c>
      <c r="C49" s="29">
        <v>237.452054794521</v>
      </c>
      <c r="D49" s="29">
        <v>295.060273972603</v>
      </c>
      <c r="E49" s="29">
        <v>284.495890410959</v>
      </c>
      <c r="F49" s="29">
        <v>168.975409836066</v>
      </c>
      <c r="G49" s="29">
        <v>91.4410958904109</v>
      </c>
      <c r="H49" s="29">
        <v>29.4657534246575</v>
      </c>
      <c r="I49" s="30">
        <v>1220.47244554233</v>
      </c>
      <c r="J49" s="28">
        <v>1</v>
      </c>
      <c r="K49" s="29">
        <v>3</v>
      </c>
      <c r="L49" s="29">
        <v>2</v>
      </c>
      <c r="M49" s="29">
        <v>1</v>
      </c>
      <c r="N49" s="29">
        <v>0</v>
      </c>
      <c r="O49" s="29">
        <v>2</v>
      </c>
      <c r="P49" s="29">
        <v>0</v>
      </c>
      <c r="Q49" s="30">
        <v>9</v>
      </c>
    </row>
    <row r="50" spans="1:17" ht="12.75">
      <c r="A50" s="13">
        <v>54</v>
      </c>
      <c r="B50" s="28">
        <v>88.844262295082</v>
      </c>
      <c r="C50" s="29">
        <v>273.438356164384</v>
      </c>
      <c r="D50" s="29">
        <v>336.684931506849</v>
      </c>
      <c r="E50" s="29">
        <v>330.509589041096</v>
      </c>
      <c r="F50" s="29">
        <v>171.893442622951</v>
      </c>
      <c r="G50" s="29">
        <v>117.038356164384</v>
      </c>
      <c r="H50" s="29">
        <v>30.2794520547945</v>
      </c>
      <c r="I50" s="30">
        <v>1348.68838984954</v>
      </c>
      <c r="J50" s="28">
        <v>1</v>
      </c>
      <c r="K50" s="29">
        <v>2</v>
      </c>
      <c r="L50" s="29">
        <v>1</v>
      </c>
      <c r="M50" s="29">
        <v>4</v>
      </c>
      <c r="N50" s="29">
        <v>1</v>
      </c>
      <c r="O50" s="29">
        <v>0</v>
      </c>
      <c r="P50" s="29">
        <v>0</v>
      </c>
      <c r="Q50" s="30">
        <v>9</v>
      </c>
    </row>
    <row r="51" spans="1:17" ht="12.75">
      <c r="A51" s="13">
        <v>55</v>
      </c>
      <c r="B51" s="28">
        <v>82.3005464480874</v>
      </c>
      <c r="C51" s="29">
        <v>267.490410958904</v>
      </c>
      <c r="D51" s="29">
        <v>395.597260273973</v>
      </c>
      <c r="E51" s="29">
        <v>372.060273972602</v>
      </c>
      <c r="F51" s="29">
        <v>191.377049180328</v>
      </c>
      <c r="G51" s="29">
        <v>112.38904109589</v>
      </c>
      <c r="H51" s="29">
        <v>30.6493150684932</v>
      </c>
      <c r="I51" s="30">
        <v>1451.86389699828</v>
      </c>
      <c r="J51" s="28">
        <v>1</v>
      </c>
      <c r="K51" s="29">
        <v>3</v>
      </c>
      <c r="L51" s="29">
        <v>1</v>
      </c>
      <c r="M51" s="29">
        <v>3</v>
      </c>
      <c r="N51" s="29">
        <v>3</v>
      </c>
      <c r="O51" s="29">
        <v>0</v>
      </c>
      <c r="P51" s="29">
        <v>1</v>
      </c>
      <c r="Q51" s="30">
        <v>12</v>
      </c>
    </row>
    <row r="52" spans="1:17" ht="12.75">
      <c r="A52" s="13">
        <v>56</v>
      </c>
      <c r="B52" s="28">
        <v>112.571038251366</v>
      </c>
      <c r="C52" s="29">
        <v>266.06301369863</v>
      </c>
      <c r="D52" s="29">
        <v>379.369863013699</v>
      </c>
      <c r="E52" s="29">
        <v>442.117808219178</v>
      </c>
      <c r="F52" s="29">
        <v>213.44262295082</v>
      </c>
      <c r="G52" s="29">
        <v>124.564383561644</v>
      </c>
      <c r="H52" s="29">
        <v>32.3068493150685</v>
      </c>
      <c r="I52" s="30">
        <v>1570.4355790104</v>
      </c>
      <c r="J52" s="28">
        <v>1</v>
      </c>
      <c r="K52" s="29">
        <v>2</v>
      </c>
      <c r="L52" s="29">
        <v>4</v>
      </c>
      <c r="M52" s="29">
        <v>5</v>
      </c>
      <c r="N52" s="29">
        <v>2</v>
      </c>
      <c r="O52" s="29">
        <v>1</v>
      </c>
      <c r="P52" s="29">
        <v>0</v>
      </c>
      <c r="Q52" s="30">
        <v>15</v>
      </c>
    </row>
    <row r="53" spans="1:17" ht="12.75">
      <c r="A53" s="13">
        <v>57</v>
      </c>
      <c r="B53" s="28">
        <v>114.915300546448</v>
      </c>
      <c r="C53" s="29">
        <v>325.035616438356</v>
      </c>
      <c r="D53" s="29">
        <v>391.460273972603</v>
      </c>
      <c r="E53" s="29">
        <v>409.035616438356</v>
      </c>
      <c r="F53" s="29">
        <v>262.718579234973</v>
      </c>
      <c r="G53" s="29">
        <v>145.372602739726</v>
      </c>
      <c r="H53" s="29">
        <v>38.9698630136986</v>
      </c>
      <c r="I53" s="30">
        <v>1687.50785238416</v>
      </c>
      <c r="J53" s="28">
        <v>1</v>
      </c>
      <c r="K53" s="29">
        <v>5</v>
      </c>
      <c r="L53" s="29">
        <v>3</v>
      </c>
      <c r="M53" s="29">
        <v>4</v>
      </c>
      <c r="N53" s="29">
        <v>2</v>
      </c>
      <c r="O53" s="29">
        <v>1</v>
      </c>
      <c r="P53" s="29">
        <v>0</v>
      </c>
      <c r="Q53" s="30">
        <v>16</v>
      </c>
    </row>
    <row r="54" spans="1:17" ht="12.75">
      <c r="A54" s="13">
        <v>58</v>
      </c>
      <c r="B54" s="28">
        <v>123.784153005464</v>
      </c>
      <c r="C54" s="29">
        <v>334.465753424658</v>
      </c>
      <c r="D54" s="29">
        <v>451.720547945206</v>
      </c>
      <c r="E54" s="29">
        <v>433.087671232877</v>
      </c>
      <c r="F54" s="29">
        <v>216.385245901639</v>
      </c>
      <c r="G54" s="29">
        <v>169.832876712329</v>
      </c>
      <c r="H54" s="29">
        <v>51.8821917808219</v>
      </c>
      <c r="I54" s="30">
        <v>1781.15844000299</v>
      </c>
      <c r="J54" s="28">
        <v>2</v>
      </c>
      <c r="K54" s="29">
        <v>3</v>
      </c>
      <c r="L54" s="29">
        <v>4</v>
      </c>
      <c r="M54" s="29">
        <v>0</v>
      </c>
      <c r="N54" s="29">
        <v>2</v>
      </c>
      <c r="O54" s="29">
        <v>2</v>
      </c>
      <c r="P54" s="29">
        <v>0</v>
      </c>
      <c r="Q54" s="30">
        <v>13</v>
      </c>
    </row>
    <row r="55" spans="1:17" ht="12.75">
      <c r="A55" s="13">
        <v>59</v>
      </c>
      <c r="B55" s="28">
        <v>127.450819672131</v>
      </c>
      <c r="C55" s="29">
        <v>340.838356164383</v>
      </c>
      <c r="D55" s="29">
        <v>462.019178082192</v>
      </c>
      <c r="E55" s="29">
        <v>481.758904109589</v>
      </c>
      <c r="F55" s="29">
        <v>251.650273224044</v>
      </c>
      <c r="G55" s="29">
        <v>142.079452054794</v>
      </c>
      <c r="H55" s="29">
        <v>49.041095890411</v>
      </c>
      <c r="I55" s="30">
        <v>1854.83807919754</v>
      </c>
      <c r="J55" s="28">
        <v>4</v>
      </c>
      <c r="K55" s="29">
        <v>3</v>
      </c>
      <c r="L55" s="29">
        <v>8</v>
      </c>
      <c r="M55" s="29">
        <v>6</v>
      </c>
      <c r="N55" s="29">
        <v>2</v>
      </c>
      <c r="O55" s="29">
        <v>3</v>
      </c>
      <c r="P55" s="29">
        <v>0</v>
      </c>
      <c r="Q55" s="30">
        <v>26</v>
      </c>
    </row>
    <row r="56" spans="1:17" ht="12.75">
      <c r="A56" s="13">
        <v>60</v>
      </c>
      <c r="B56" s="28">
        <v>144.896174863388</v>
      </c>
      <c r="C56" s="29">
        <v>356.241095890411</v>
      </c>
      <c r="D56" s="29">
        <v>483.835616438356</v>
      </c>
      <c r="E56" s="29">
        <v>484.241095890411</v>
      </c>
      <c r="F56" s="29">
        <v>261.262295081967</v>
      </c>
      <c r="G56" s="29">
        <v>161.939726027397</v>
      </c>
      <c r="H56" s="29">
        <v>50.6739726027397</v>
      </c>
      <c r="I56" s="30">
        <v>1943.08997679467</v>
      </c>
      <c r="J56" s="28">
        <v>6</v>
      </c>
      <c r="K56" s="29">
        <v>6</v>
      </c>
      <c r="L56" s="29">
        <v>9</v>
      </c>
      <c r="M56" s="29">
        <v>4</v>
      </c>
      <c r="N56" s="29">
        <v>1</v>
      </c>
      <c r="O56" s="29">
        <v>2</v>
      </c>
      <c r="P56" s="29">
        <v>0</v>
      </c>
      <c r="Q56" s="30">
        <v>28</v>
      </c>
    </row>
    <row r="57" spans="1:17" ht="12.75">
      <c r="A57" s="13">
        <v>61</v>
      </c>
      <c r="B57" s="28">
        <v>156.765027322404</v>
      </c>
      <c r="C57" s="29">
        <v>385.060273972603</v>
      </c>
      <c r="D57" s="29">
        <v>495.906849315068</v>
      </c>
      <c r="E57" s="29">
        <v>500.94794520548</v>
      </c>
      <c r="F57" s="29">
        <v>282.29781420765</v>
      </c>
      <c r="G57" s="29">
        <v>173.67397260274</v>
      </c>
      <c r="H57" s="29">
        <v>58.8986301369863</v>
      </c>
      <c r="I57" s="30">
        <v>2053.55051276293</v>
      </c>
      <c r="J57" s="28">
        <v>1</v>
      </c>
      <c r="K57" s="29">
        <v>5</v>
      </c>
      <c r="L57" s="29">
        <v>4</v>
      </c>
      <c r="M57" s="29">
        <v>4</v>
      </c>
      <c r="N57" s="29">
        <v>0</v>
      </c>
      <c r="O57" s="29">
        <v>0</v>
      </c>
      <c r="P57" s="29">
        <v>2</v>
      </c>
      <c r="Q57" s="30">
        <v>16</v>
      </c>
    </row>
    <row r="58" spans="1:17" ht="12.75">
      <c r="A58" s="13">
        <v>62</v>
      </c>
      <c r="B58" s="28">
        <v>164.833333333333</v>
      </c>
      <c r="C58" s="29">
        <v>461.969863013699</v>
      </c>
      <c r="D58" s="29">
        <v>531.046575342466</v>
      </c>
      <c r="E58" s="29">
        <v>521.243835616438</v>
      </c>
      <c r="F58" s="29">
        <v>293.688524590164</v>
      </c>
      <c r="G58" s="29">
        <v>182.813698630137</v>
      </c>
      <c r="H58" s="29">
        <v>53.1013698630137</v>
      </c>
      <c r="I58" s="30">
        <v>2208.69720038925</v>
      </c>
      <c r="J58" s="28">
        <v>5</v>
      </c>
      <c r="K58" s="29">
        <v>7</v>
      </c>
      <c r="L58" s="29">
        <v>9</v>
      </c>
      <c r="M58" s="29">
        <v>5</v>
      </c>
      <c r="N58" s="29">
        <v>1</v>
      </c>
      <c r="O58" s="29">
        <v>2</v>
      </c>
      <c r="P58" s="29">
        <v>1</v>
      </c>
      <c r="Q58" s="30">
        <v>30</v>
      </c>
    </row>
    <row r="59" spans="1:17" ht="12.75">
      <c r="A59" s="13">
        <v>63</v>
      </c>
      <c r="B59" s="28">
        <v>197.969945355191</v>
      </c>
      <c r="C59" s="29">
        <v>477.824657534247</v>
      </c>
      <c r="D59" s="29">
        <v>648.906849315068</v>
      </c>
      <c r="E59" s="29">
        <v>569.534246575342</v>
      </c>
      <c r="F59" s="29">
        <v>281.046448087432</v>
      </c>
      <c r="G59" s="29">
        <v>183.312328767123</v>
      </c>
      <c r="H59" s="29">
        <v>56.9342465753425</v>
      </c>
      <c r="I59" s="30">
        <v>2415.52872220974</v>
      </c>
      <c r="J59" s="28">
        <v>7</v>
      </c>
      <c r="K59" s="29">
        <v>11</v>
      </c>
      <c r="L59" s="29">
        <v>6</v>
      </c>
      <c r="M59" s="29">
        <v>11</v>
      </c>
      <c r="N59" s="29">
        <v>7</v>
      </c>
      <c r="O59" s="29">
        <v>5</v>
      </c>
      <c r="P59" s="29">
        <v>0</v>
      </c>
      <c r="Q59" s="30">
        <v>47</v>
      </c>
    </row>
    <row r="60" spans="1:17" ht="12.75">
      <c r="A60" s="13">
        <v>64</v>
      </c>
      <c r="B60" s="28">
        <v>194.937158469945</v>
      </c>
      <c r="C60" s="29">
        <v>543.619178082192</v>
      </c>
      <c r="D60" s="29">
        <v>659.712328767124</v>
      </c>
      <c r="E60" s="29">
        <v>659.350684931507</v>
      </c>
      <c r="F60" s="29">
        <v>344.953551912568</v>
      </c>
      <c r="G60" s="29">
        <v>166.915068493151</v>
      </c>
      <c r="H60" s="29">
        <v>56.4027397260274</v>
      </c>
      <c r="I60" s="30">
        <v>2625.89071038251</v>
      </c>
      <c r="J60" s="28">
        <v>2</v>
      </c>
      <c r="K60" s="29">
        <v>5</v>
      </c>
      <c r="L60" s="29">
        <v>14</v>
      </c>
      <c r="M60" s="29">
        <v>15</v>
      </c>
      <c r="N60" s="29">
        <v>6</v>
      </c>
      <c r="O60" s="29">
        <v>1</v>
      </c>
      <c r="P60" s="29">
        <v>2</v>
      </c>
      <c r="Q60" s="30">
        <v>45</v>
      </c>
    </row>
    <row r="61" spans="1:17" ht="12.75">
      <c r="A61" s="13">
        <v>65</v>
      </c>
      <c r="B61" s="28">
        <v>222.439890710382</v>
      </c>
      <c r="C61" s="29">
        <v>565.46301369863</v>
      </c>
      <c r="D61" s="29">
        <v>762.328767123288</v>
      </c>
      <c r="E61" s="29">
        <v>681.060273972603</v>
      </c>
      <c r="F61" s="29">
        <v>369.680327868852</v>
      </c>
      <c r="G61" s="29">
        <v>225.25205479452</v>
      </c>
      <c r="H61" s="29">
        <v>46.8849315068493</v>
      </c>
      <c r="I61" s="30">
        <v>2873.10925967512</v>
      </c>
      <c r="J61" s="28">
        <v>5</v>
      </c>
      <c r="K61" s="29">
        <v>11</v>
      </c>
      <c r="L61" s="29">
        <v>18</v>
      </c>
      <c r="M61" s="29">
        <v>9</v>
      </c>
      <c r="N61" s="29">
        <v>5</v>
      </c>
      <c r="O61" s="29">
        <v>4</v>
      </c>
      <c r="P61" s="29">
        <v>4</v>
      </c>
      <c r="Q61" s="30">
        <v>56</v>
      </c>
    </row>
    <row r="62" spans="1:17" ht="12.75">
      <c r="A62" s="13">
        <v>66</v>
      </c>
      <c r="B62" s="28">
        <v>243.213114754098</v>
      </c>
      <c r="C62" s="29">
        <v>617.08493150685</v>
      </c>
      <c r="D62" s="29">
        <v>768.649315068493</v>
      </c>
      <c r="E62" s="29">
        <v>735.646575342466</v>
      </c>
      <c r="F62" s="29">
        <v>390.021857923497</v>
      </c>
      <c r="G62" s="29">
        <v>223.457534246575</v>
      </c>
      <c r="H62" s="29">
        <v>66.6767123287671</v>
      </c>
      <c r="I62" s="30">
        <v>3044.75004117075</v>
      </c>
      <c r="J62" s="28">
        <v>10</v>
      </c>
      <c r="K62" s="29">
        <v>10</v>
      </c>
      <c r="L62" s="29">
        <v>15</v>
      </c>
      <c r="M62" s="29">
        <v>10</v>
      </c>
      <c r="N62" s="29">
        <v>15</v>
      </c>
      <c r="O62" s="29">
        <v>3</v>
      </c>
      <c r="P62" s="29">
        <v>2</v>
      </c>
      <c r="Q62" s="30">
        <v>65</v>
      </c>
    </row>
    <row r="63" spans="1:17" ht="12.75">
      <c r="A63" s="13">
        <v>67</v>
      </c>
      <c r="B63" s="28">
        <v>270.74043715847</v>
      </c>
      <c r="C63" s="29">
        <v>611.594520547945</v>
      </c>
      <c r="D63" s="29">
        <v>820.895890410959</v>
      </c>
      <c r="E63" s="29">
        <v>761.805479452054</v>
      </c>
      <c r="F63" s="29">
        <v>390.666666666667</v>
      </c>
      <c r="G63" s="29">
        <v>220.6</v>
      </c>
      <c r="H63" s="29">
        <v>65.2986301369863</v>
      </c>
      <c r="I63" s="30">
        <v>3141.60162437309</v>
      </c>
      <c r="J63" s="28">
        <v>7</v>
      </c>
      <c r="K63" s="29">
        <v>13</v>
      </c>
      <c r="L63" s="29">
        <v>17</v>
      </c>
      <c r="M63" s="29">
        <v>10</v>
      </c>
      <c r="N63" s="29">
        <v>12</v>
      </c>
      <c r="O63" s="29">
        <v>7</v>
      </c>
      <c r="P63" s="29">
        <v>0</v>
      </c>
      <c r="Q63" s="30">
        <v>66</v>
      </c>
    </row>
    <row r="64" spans="1:17" ht="12.75">
      <c r="A64" s="13">
        <v>68</v>
      </c>
      <c r="B64" s="28">
        <v>289.986338797814</v>
      </c>
      <c r="C64" s="29">
        <v>650.652054794521</v>
      </c>
      <c r="D64" s="29">
        <v>834.33698630137</v>
      </c>
      <c r="E64" s="29">
        <v>803.983561643836</v>
      </c>
      <c r="F64" s="29">
        <v>413.18306010929</v>
      </c>
      <c r="G64" s="29">
        <v>224.27397260274</v>
      </c>
      <c r="H64" s="29">
        <v>73.027397260274</v>
      </c>
      <c r="I64" s="30">
        <v>3289.44337150984</v>
      </c>
      <c r="J64" s="28">
        <v>10</v>
      </c>
      <c r="K64" s="29">
        <v>13</v>
      </c>
      <c r="L64" s="29">
        <v>13</v>
      </c>
      <c r="M64" s="29">
        <v>12</v>
      </c>
      <c r="N64" s="29">
        <v>9</v>
      </c>
      <c r="O64" s="29">
        <v>2</v>
      </c>
      <c r="P64" s="29">
        <v>3</v>
      </c>
      <c r="Q64" s="30">
        <v>62</v>
      </c>
    </row>
    <row r="65" spans="1:17" ht="12.75">
      <c r="A65" s="13">
        <v>69</v>
      </c>
      <c r="B65" s="28">
        <v>271.355191256831</v>
      </c>
      <c r="C65" s="29">
        <v>682.161643835616</v>
      </c>
      <c r="D65" s="29">
        <v>876.67397260274</v>
      </c>
      <c r="E65" s="29">
        <v>801.45205479452</v>
      </c>
      <c r="F65" s="29">
        <v>408.994535519126</v>
      </c>
      <c r="G65" s="29">
        <v>219.498630136986</v>
      </c>
      <c r="H65" s="29">
        <v>61.227397260274</v>
      </c>
      <c r="I65" s="30">
        <v>3321.3634254061</v>
      </c>
      <c r="J65" s="28">
        <v>4</v>
      </c>
      <c r="K65" s="29">
        <v>13</v>
      </c>
      <c r="L65" s="29">
        <v>34</v>
      </c>
      <c r="M65" s="29">
        <v>23</v>
      </c>
      <c r="N65" s="29">
        <v>5</v>
      </c>
      <c r="O65" s="29">
        <v>4</v>
      </c>
      <c r="P65" s="29">
        <v>1</v>
      </c>
      <c r="Q65" s="30">
        <v>84</v>
      </c>
    </row>
    <row r="66" spans="1:17" ht="12.75">
      <c r="A66" s="13">
        <v>70</v>
      </c>
      <c r="B66" s="28">
        <v>286.527322404372</v>
      </c>
      <c r="C66" s="29">
        <v>679.958904109589</v>
      </c>
      <c r="D66" s="29">
        <v>896.202739726027</v>
      </c>
      <c r="E66" s="29">
        <v>824.169863013699</v>
      </c>
      <c r="F66" s="29">
        <v>456.846994535519</v>
      </c>
      <c r="G66" s="29">
        <v>230.542465753425</v>
      </c>
      <c r="H66" s="29">
        <v>67.2027397260274</v>
      </c>
      <c r="I66" s="30">
        <v>3441.45102926866</v>
      </c>
      <c r="J66" s="28">
        <v>14</v>
      </c>
      <c r="K66" s="29">
        <v>19</v>
      </c>
      <c r="L66" s="29">
        <v>32</v>
      </c>
      <c r="M66" s="29">
        <v>20</v>
      </c>
      <c r="N66" s="29">
        <v>17</v>
      </c>
      <c r="O66" s="29">
        <v>11</v>
      </c>
      <c r="P66" s="29">
        <v>2</v>
      </c>
      <c r="Q66" s="30">
        <v>115</v>
      </c>
    </row>
    <row r="67" spans="1:17" ht="12.75">
      <c r="A67" s="13">
        <v>71</v>
      </c>
      <c r="B67" s="28">
        <v>303.975409836066</v>
      </c>
      <c r="C67" s="29">
        <v>685.068493150685</v>
      </c>
      <c r="D67" s="29">
        <v>931.868493150685</v>
      </c>
      <c r="E67" s="29">
        <v>832.243835616438</v>
      </c>
      <c r="F67" s="29">
        <v>452.489071038252</v>
      </c>
      <c r="G67" s="29">
        <v>262.205479452055</v>
      </c>
      <c r="H67" s="29">
        <v>73.186301369863</v>
      </c>
      <c r="I67" s="30">
        <v>3541.03708361404</v>
      </c>
      <c r="J67" s="28">
        <v>7</v>
      </c>
      <c r="K67" s="29">
        <v>20</v>
      </c>
      <c r="L67" s="29">
        <v>39</v>
      </c>
      <c r="M67" s="29">
        <v>18</v>
      </c>
      <c r="N67" s="29">
        <v>14</v>
      </c>
      <c r="O67" s="29">
        <v>9</v>
      </c>
      <c r="P67" s="29">
        <v>0</v>
      </c>
      <c r="Q67" s="30">
        <v>107</v>
      </c>
    </row>
    <row r="68" spans="1:17" ht="12.75">
      <c r="A68" s="13">
        <v>72</v>
      </c>
      <c r="B68" s="28">
        <v>317.398907103825</v>
      </c>
      <c r="C68" s="29">
        <v>686.71506849315</v>
      </c>
      <c r="D68" s="29">
        <v>925.158904109589</v>
      </c>
      <c r="E68" s="29">
        <v>854.041095890412</v>
      </c>
      <c r="F68" s="29">
        <v>468.281420765027</v>
      </c>
      <c r="G68" s="29">
        <v>253.134246575342</v>
      </c>
      <c r="H68" s="29">
        <v>77.7671232876712</v>
      </c>
      <c r="I68" s="30">
        <v>3582.49676622502</v>
      </c>
      <c r="J68" s="28">
        <v>16</v>
      </c>
      <c r="K68" s="29">
        <v>37</v>
      </c>
      <c r="L68" s="29">
        <v>28</v>
      </c>
      <c r="M68" s="29">
        <v>28</v>
      </c>
      <c r="N68" s="29">
        <v>18</v>
      </c>
      <c r="O68" s="29">
        <v>10</v>
      </c>
      <c r="P68" s="29">
        <v>3</v>
      </c>
      <c r="Q68" s="30">
        <v>140</v>
      </c>
    </row>
    <row r="69" spans="1:17" ht="12.75">
      <c r="A69" s="13">
        <v>73</v>
      </c>
      <c r="B69" s="28">
        <v>317.928961748634</v>
      </c>
      <c r="C69" s="29">
        <v>698.175342465754</v>
      </c>
      <c r="D69" s="29">
        <v>929.487671232877</v>
      </c>
      <c r="E69" s="29">
        <v>845.882191780822</v>
      </c>
      <c r="F69" s="29">
        <v>485.609289617486</v>
      </c>
      <c r="G69" s="29">
        <v>266.046575342466</v>
      </c>
      <c r="H69" s="29">
        <v>77.372602739726</v>
      </c>
      <c r="I69" s="30">
        <v>3620.50263492776</v>
      </c>
      <c r="J69" s="28">
        <v>14</v>
      </c>
      <c r="K69" s="29">
        <v>38</v>
      </c>
      <c r="L69" s="29">
        <v>40</v>
      </c>
      <c r="M69" s="29">
        <v>35</v>
      </c>
      <c r="N69" s="29">
        <v>22</v>
      </c>
      <c r="O69" s="29">
        <v>6</v>
      </c>
      <c r="P69" s="29">
        <v>1</v>
      </c>
      <c r="Q69" s="30">
        <v>156</v>
      </c>
    </row>
    <row r="70" spans="1:17" ht="12.75">
      <c r="A70" s="13">
        <v>74</v>
      </c>
      <c r="B70" s="28">
        <v>306.57650273224</v>
      </c>
      <c r="C70" s="29">
        <v>680.649315068493</v>
      </c>
      <c r="D70" s="29">
        <v>914.528767123288</v>
      </c>
      <c r="E70" s="29">
        <v>817.594520547946</v>
      </c>
      <c r="F70" s="29">
        <v>490.650273224044</v>
      </c>
      <c r="G70" s="29">
        <v>267.295890410959</v>
      </c>
      <c r="H70" s="29">
        <v>69</v>
      </c>
      <c r="I70" s="30">
        <v>3546.29526910697</v>
      </c>
      <c r="J70" s="28">
        <v>19</v>
      </c>
      <c r="K70" s="29">
        <v>29</v>
      </c>
      <c r="L70" s="29">
        <v>36</v>
      </c>
      <c r="M70" s="29">
        <v>35</v>
      </c>
      <c r="N70" s="29">
        <v>28</v>
      </c>
      <c r="O70" s="29">
        <v>14</v>
      </c>
      <c r="P70" s="29">
        <v>2</v>
      </c>
      <c r="Q70" s="30">
        <v>163</v>
      </c>
    </row>
    <row r="71" spans="1:17" ht="12.75">
      <c r="A71" s="13">
        <v>75</v>
      </c>
      <c r="B71" s="28">
        <v>313.25956284153</v>
      </c>
      <c r="C71" s="29">
        <v>647.394520547946</v>
      </c>
      <c r="D71" s="29">
        <v>922.717808219178</v>
      </c>
      <c r="E71" s="29">
        <v>782.369863013698</v>
      </c>
      <c r="F71" s="29">
        <v>469.270491803278</v>
      </c>
      <c r="G71" s="29">
        <v>268.684931506849</v>
      </c>
      <c r="H71" s="29">
        <v>75.2739726027397</v>
      </c>
      <c r="I71" s="30">
        <v>3478.97115053522</v>
      </c>
      <c r="J71" s="28">
        <v>14</v>
      </c>
      <c r="K71" s="29">
        <v>23</v>
      </c>
      <c r="L71" s="29">
        <v>56</v>
      </c>
      <c r="M71" s="29">
        <v>38</v>
      </c>
      <c r="N71" s="29">
        <v>27</v>
      </c>
      <c r="O71" s="29">
        <v>16</v>
      </c>
      <c r="P71" s="29">
        <v>3</v>
      </c>
      <c r="Q71" s="30">
        <v>177</v>
      </c>
    </row>
    <row r="72" spans="1:17" ht="12.75">
      <c r="A72" s="13">
        <v>76</v>
      </c>
      <c r="B72" s="28">
        <v>330.112021857924</v>
      </c>
      <c r="C72" s="29">
        <v>595.28493150685</v>
      </c>
      <c r="D72" s="29">
        <v>858.12602739726</v>
      </c>
      <c r="E72" s="29">
        <v>806.665753424657</v>
      </c>
      <c r="F72" s="29">
        <v>468.803278688524</v>
      </c>
      <c r="G72" s="29">
        <v>252.443835616438</v>
      </c>
      <c r="H72" s="29">
        <v>67.8575342465753</v>
      </c>
      <c r="I72" s="30">
        <v>3379.29338273823</v>
      </c>
      <c r="J72" s="28">
        <v>21</v>
      </c>
      <c r="K72" s="29">
        <v>40</v>
      </c>
      <c r="L72" s="29">
        <v>50</v>
      </c>
      <c r="M72" s="29">
        <v>40</v>
      </c>
      <c r="N72" s="29">
        <v>27</v>
      </c>
      <c r="O72" s="29">
        <v>15</v>
      </c>
      <c r="P72" s="29">
        <v>0</v>
      </c>
      <c r="Q72" s="30">
        <v>193</v>
      </c>
    </row>
    <row r="73" spans="1:17" ht="12.75">
      <c r="A73" s="13">
        <v>77</v>
      </c>
      <c r="B73" s="28">
        <v>327.551912568306</v>
      </c>
      <c r="C73" s="29">
        <v>614.060273972602</v>
      </c>
      <c r="D73" s="29">
        <v>826.394520547946</v>
      </c>
      <c r="E73" s="29">
        <v>729.997260273972</v>
      </c>
      <c r="F73" s="29">
        <v>513.377049180328</v>
      </c>
      <c r="G73" s="29">
        <v>260.046575342466</v>
      </c>
      <c r="H73" s="29">
        <v>70.5342465753424</v>
      </c>
      <c r="I73" s="30">
        <v>3341.96183846096</v>
      </c>
      <c r="J73" s="28">
        <v>26</v>
      </c>
      <c r="K73" s="29">
        <v>44</v>
      </c>
      <c r="L73" s="29">
        <v>44</v>
      </c>
      <c r="M73" s="29">
        <v>53</v>
      </c>
      <c r="N73" s="29">
        <v>24</v>
      </c>
      <c r="O73" s="29">
        <v>15</v>
      </c>
      <c r="P73" s="29">
        <v>3</v>
      </c>
      <c r="Q73" s="30">
        <v>209</v>
      </c>
    </row>
    <row r="74" spans="1:17" ht="12.75">
      <c r="A74" s="13">
        <v>78</v>
      </c>
      <c r="B74" s="28">
        <v>322.489071038251</v>
      </c>
      <c r="C74" s="29">
        <v>565.372602739726</v>
      </c>
      <c r="D74" s="29">
        <v>817.071232876712</v>
      </c>
      <c r="E74" s="29">
        <v>664.594520547946</v>
      </c>
      <c r="F74" s="29">
        <v>440.625683060109</v>
      </c>
      <c r="G74" s="29">
        <v>282.087671232877</v>
      </c>
      <c r="H74" s="29">
        <v>78.0657534246575</v>
      </c>
      <c r="I74" s="30">
        <v>3170.30653492028</v>
      </c>
      <c r="J74" s="28">
        <v>17</v>
      </c>
      <c r="K74" s="29">
        <v>32</v>
      </c>
      <c r="L74" s="29">
        <v>58</v>
      </c>
      <c r="M74" s="29">
        <v>41</v>
      </c>
      <c r="N74" s="29">
        <v>35</v>
      </c>
      <c r="O74" s="29">
        <v>11</v>
      </c>
      <c r="P74" s="29">
        <v>5</v>
      </c>
      <c r="Q74" s="30">
        <v>199</v>
      </c>
    </row>
    <row r="75" spans="1:17" ht="12.75">
      <c r="A75" s="13">
        <v>79</v>
      </c>
      <c r="B75" s="28">
        <v>324.142076502732</v>
      </c>
      <c r="C75" s="29">
        <v>560.764383561644</v>
      </c>
      <c r="D75" s="29">
        <v>770.079452054795</v>
      </c>
      <c r="E75" s="29">
        <v>638.454794520548</v>
      </c>
      <c r="F75" s="29">
        <v>422.483606557377</v>
      </c>
      <c r="G75" s="29">
        <v>240.221917808219</v>
      </c>
      <c r="H75" s="29">
        <v>74.6082191780822</v>
      </c>
      <c r="I75" s="30">
        <v>3030.7544501834</v>
      </c>
      <c r="J75" s="28">
        <v>16</v>
      </c>
      <c r="K75" s="29">
        <v>56</v>
      </c>
      <c r="L75" s="29">
        <v>53</v>
      </c>
      <c r="M75" s="29">
        <v>55</v>
      </c>
      <c r="N75" s="29">
        <v>38</v>
      </c>
      <c r="O75" s="29">
        <v>14</v>
      </c>
      <c r="P75" s="29">
        <v>4</v>
      </c>
      <c r="Q75" s="30">
        <v>236</v>
      </c>
    </row>
    <row r="76" spans="1:17" ht="12.75">
      <c r="A76" s="13">
        <v>80</v>
      </c>
      <c r="B76" s="28">
        <v>300.909836065574</v>
      </c>
      <c r="C76" s="29">
        <v>553.586301369863</v>
      </c>
      <c r="D76" s="29">
        <v>749.139726027398</v>
      </c>
      <c r="E76" s="29">
        <v>581.317808219178</v>
      </c>
      <c r="F76" s="29">
        <v>416.325136612022</v>
      </c>
      <c r="G76" s="29">
        <v>245.304109589041</v>
      </c>
      <c r="H76" s="29">
        <v>62.4082191780822</v>
      </c>
      <c r="I76" s="30">
        <v>2908.99113706115</v>
      </c>
      <c r="J76" s="28">
        <v>24</v>
      </c>
      <c r="K76" s="29">
        <v>40</v>
      </c>
      <c r="L76" s="29">
        <v>61</v>
      </c>
      <c r="M76" s="29">
        <v>53</v>
      </c>
      <c r="N76" s="29">
        <v>29</v>
      </c>
      <c r="O76" s="29">
        <v>16</v>
      </c>
      <c r="P76" s="29">
        <v>7</v>
      </c>
      <c r="Q76" s="30">
        <v>230</v>
      </c>
    </row>
    <row r="77" spans="1:17" ht="12.75">
      <c r="A77" s="13">
        <v>81</v>
      </c>
      <c r="B77" s="28">
        <v>191.322404371585</v>
      </c>
      <c r="C77" s="29">
        <v>492</v>
      </c>
      <c r="D77" s="29">
        <v>725.446575342466</v>
      </c>
      <c r="E77" s="29">
        <v>556.054794520548</v>
      </c>
      <c r="F77" s="29">
        <v>399.035519125683</v>
      </c>
      <c r="G77" s="29">
        <v>238.295890410959</v>
      </c>
      <c r="H77" s="29">
        <v>73.0684931506849</v>
      </c>
      <c r="I77" s="30">
        <v>2675.22367692192</v>
      </c>
      <c r="J77" s="28">
        <v>17</v>
      </c>
      <c r="K77" s="29">
        <v>43</v>
      </c>
      <c r="L77" s="29">
        <v>51</v>
      </c>
      <c r="M77" s="29">
        <v>45</v>
      </c>
      <c r="N77" s="29">
        <v>29</v>
      </c>
      <c r="O77" s="29">
        <v>22</v>
      </c>
      <c r="P77" s="29">
        <v>5</v>
      </c>
      <c r="Q77" s="30">
        <v>212</v>
      </c>
    </row>
    <row r="78" spans="1:17" ht="12.75">
      <c r="A78" s="13">
        <v>82</v>
      </c>
      <c r="B78" s="28">
        <v>169.207650273224</v>
      </c>
      <c r="C78" s="29">
        <v>313.86301369863</v>
      </c>
      <c r="D78" s="29">
        <v>640.435616438356</v>
      </c>
      <c r="E78" s="29">
        <v>527.221917808219</v>
      </c>
      <c r="F78" s="29">
        <v>364.153005464481</v>
      </c>
      <c r="G78" s="29">
        <v>211.232876712329</v>
      </c>
      <c r="H78" s="29">
        <v>74.6657534246575</v>
      </c>
      <c r="I78" s="30">
        <v>2300.7798338199</v>
      </c>
      <c r="J78" s="28">
        <v>9</v>
      </c>
      <c r="K78" s="29">
        <v>36</v>
      </c>
      <c r="L78" s="29">
        <v>71</v>
      </c>
      <c r="M78" s="29">
        <v>54</v>
      </c>
      <c r="N78" s="29">
        <v>48</v>
      </c>
      <c r="O78" s="29">
        <v>25</v>
      </c>
      <c r="P78" s="29">
        <v>8</v>
      </c>
      <c r="Q78" s="30">
        <v>251</v>
      </c>
    </row>
    <row r="79" spans="1:17" ht="12.75">
      <c r="A79" s="13">
        <v>83</v>
      </c>
      <c r="B79" s="28">
        <v>152.521857923497</v>
      </c>
      <c r="C79" s="29">
        <v>264.545205479452</v>
      </c>
      <c r="D79" s="29">
        <v>399.430136986301</v>
      </c>
      <c r="E79" s="29">
        <v>460.21095890411</v>
      </c>
      <c r="F79" s="29">
        <v>357.549180327869</v>
      </c>
      <c r="G79" s="29">
        <v>202.413698630137</v>
      </c>
      <c r="H79" s="29">
        <v>61.8876712328767</v>
      </c>
      <c r="I79" s="30">
        <v>1898.55870948424</v>
      </c>
      <c r="J79" s="28">
        <v>17</v>
      </c>
      <c r="K79" s="29">
        <v>30</v>
      </c>
      <c r="L79" s="29">
        <v>34</v>
      </c>
      <c r="M79" s="29">
        <v>52</v>
      </c>
      <c r="N79" s="29">
        <v>40</v>
      </c>
      <c r="O79" s="29">
        <v>20</v>
      </c>
      <c r="P79" s="29">
        <v>12</v>
      </c>
      <c r="Q79" s="30">
        <v>205</v>
      </c>
    </row>
    <row r="80" spans="1:17" ht="12.75">
      <c r="A80" s="13">
        <v>84</v>
      </c>
      <c r="B80" s="28">
        <v>136.005464480874</v>
      </c>
      <c r="C80" s="29">
        <v>257.638356164384</v>
      </c>
      <c r="D80" s="29">
        <v>337.186301369863</v>
      </c>
      <c r="E80" s="29">
        <v>265.443835616438</v>
      </c>
      <c r="F80" s="29">
        <v>321.677595628415</v>
      </c>
      <c r="G80" s="29">
        <v>193.101369863014</v>
      </c>
      <c r="H80" s="29">
        <v>56.2465753424657</v>
      </c>
      <c r="I80" s="30">
        <v>1567.29949846545</v>
      </c>
      <c r="J80" s="28">
        <v>18</v>
      </c>
      <c r="K80" s="29">
        <v>28</v>
      </c>
      <c r="L80" s="29">
        <v>36</v>
      </c>
      <c r="M80" s="29">
        <v>29</v>
      </c>
      <c r="N80" s="29">
        <v>28</v>
      </c>
      <c r="O80" s="29">
        <v>18</v>
      </c>
      <c r="P80" s="29">
        <v>7</v>
      </c>
      <c r="Q80" s="30">
        <v>164</v>
      </c>
    </row>
    <row r="81" spans="1:17" ht="12.75">
      <c r="A81" s="13">
        <v>85</v>
      </c>
      <c r="B81" s="28">
        <v>121.431693989071</v>
      </c>
      <c r="C81" s="29">
        <v>239.772602739726</v>
      </c>
      <c r="D81" s="29">
        <v>326.139726027397</v>
      </c>
      <c r="E81" s="29">
        <v>226.101369863014</v>
      </c>
      <c r="F81" s="29">
        <v>165.754098360656</v>
      </c>
      <c r="G81" s="29">
        <v>187.052054794521</v>
      </c>
      <c r="H81" s="29">
        <v>51.5616438356164</v>
      </c>
      <c r="I81" s="30">
        <v>1317.81318961</v>
      </c>
      <c r="J81" s="28">
        <v>10</v>
      </c>
      <c r="K81" s="29">
        <v>30</v>
      </c>
      <c r="L81" s="29">
        <v>39</v>
      </c>
      <c r="M81" s="29">
        <v>32</v>
      </c>
      <c r="N81" s="29">
        <v>19</v>
      </c>
      <c r="O81" s="29">
        <v>24</v>
      </c>
      <c r="P81" s="29">
        <v>9</v>
      </c>
      <c r="Q81" s="30">
        <v>163</v>
      </c>
    </row>
    <row r="82" spans="1:17" ht="12.75">
      <c r="A82" s="13">
        <v>86</v>
      </c>
      <c r="B82" s="28">
        <v>100.989071038251</v>
      </c>
      <c r="C82" s="29">
        <v>209.180821917808</v>
      </c>
      <c r="D82" s="29">
        <v>307.01095890411</v>
      </c>
      <c r="E82" s="29">
        <v>240.501369863014</v>
      </c>
      <c r="F82" s="29">
        <v>153.644808743169</v>
      </c>
      <c r="G82" s="29">
        <v>98.9397260273972</v>
      </c>
      <c r="H82" s="29">
        <v>46.0164383561644</v>
      </c>
      <c r="I82" s="30">
        <v>1156.28319484991</v>
      </c>
      <c r="J82" s="28">
        <v>15</v>
      </c>
      <c r="K82" s="29">
        <v>20</v>
      </c>
      <c r="L82" s="29">
        <v>41</v>
      </c>
      <c r="M82" s="29">
        <v>25</v>
      </c>
      <c r="N82" s="29">
        <v>17</v>
      </c>
      <c r="O82" s="29">
        <v>12</v>
      </c>
      <c r="P82" s="29">
        <v>6</v>
      </c>
      <c r="Q82" s="30">
        <v>136</v>
      </c>
    </row>
    <row r="83" spans="1:17" ht="12.75">
      <c r="A83" s="13">
        <v>87</v>
      </c>
      <c r="B83" s="28">
        <v>75.9016393442623</v>
      </c>
      <c r="C83" s="29">
        <v>182.350684931507</v>
      </c>
      <c r="D83" s="29">
        <v>259.098630136986</v>
      </c>
      <c r="E83" s="29">
        <v>212.980821917808</v>
      </c>
      <c r="F83" s="29">
        <v>146.579234972678</v>
      </c>
      <c r="G83" s="29">
        <v>83.4</v>
      </c>
      <c r="H83" s="29">
        <v>21.4493150684931</v>
      </c>
      <c r="I83" s="30">
        <v>981.760326371734</v>
      </c>
      <c r="J83" s="28">
        <v>15</v>
      </c>
      <c r="K83" s="29">
        <v>26</v>
      </c>
      <c r="L83" s="29">
        <v>36</v>
      </c>
      <c r="M83" s="29">
        <v>28</v>
      </c>
      <c r="N83" s="29">
        <v>22</v>
      </c>
      <c r="O83" s="29">
        <v>12</v>
      </c>
      <c r="P83" s="29">
        <v>2</v>
      </c>
      <c r="Q83" s="30">
        <v>141</v>
      </c>
    </row>
    <row r="84" spans="1:17" ht="12.75">
      <c r="A84" s="13">
        <v>88</v>
      </c>
      <c r="B84" s="28">
        <v>49.535519125683</v>
      </c>
      <c r="C84" s="29">
        <v>140.547945205479</v>
      </c>
      <c r="D84" s="29">
        <v>222.67397260274</v>
      </c>
      <c r="E84" s="29">
        <v>174.72602739726</v>
      </c>
      <c r="F84" s="29">
        <v>119.524590163934</v>
      </c>
      <c r="G84" s="29">
        <v>75.7479452054794</v>
      </c>
      <c r="H84" s="29">
        <v>20.2383561643836</v>
      </c>
      <c r="I84" s="30">
        <v>802.99435586496</v>
      </c>
      <c r="J84" s="28">
        <v>7</v>
      </c>
      <c r="K84" s="29">
        <v>15</v>
      </c>
      <c r="L84" s="29">
        <v>32</v>
      </c>
      <c r="M84" s="29">
        <v>32</v>
      </c>
      <c r="N84" s="29">
        <v>20</v>
      </c>
      <c r="O84" s="29">
        <v>8</v>
      </c>
      <c r="P84" s="29">
        <v>1</v>
      </c>
      <c r="Q84" s="30">
        <v>115</v>
      </c>
    </row>
    <row r="85" spans="1:17" ht="12.75">
      <c r="A85" s="13">
        <v>89</v>
      </c>
      <c r="B85" s="28">
        <v>41.3469945355191</v>
      </c>
      <c r="C85" s="29">
        <v>94.8301369863014</v>
      </c>
      <c r="D85" s="29">
        <v>166.632876712329</v>
      </c>
      <c r="E85" s="29">
        <v>151.213698630137</v>
      </c>
      <c r="F85" s="29">
        <v>101.344262295082</v>
      </c>
      <c r="G85" s="29">
        <v>51.6904109589041</v>
      </c>
      <c r="H85" s="29">
        <v>15.2328767123288</v>
      </c>
      <c r="I85" s="30">
        <v>622.291256830601</v>
      </c>
      <c r="J85" s="28">
        <v>6</v>
      </c>
      <c r="K85" s="29">
        <v>18</v>
      </c>
      <c r="L85" s="29">
        <v>25</v>
      </c>
      <c r="M85" s="29">
        <v>26</v>
      </c>
      <c r="N85" s="29">
        <v>13</v>
      </c>
      <c r="O85" s="29">
        <v>15</v>
      </c>
      <c r="P85" s="29">
        <v>2</v>
      </c>
      <c r="Q85" s="30">
        <v>105</v>
      </c>
    </row>
    <row r="86" spans="1:17" ht="12.75">
      <c r="A86" s="13">
        <v>90</v>
      </c>
      <c r="B86" s="28">
        <v>26.9398907103825</v>
      </c>
      <c r="C86" s="29">
        <v>82.9205479452055</v>
      </c>
      <c r="D86" s="29">
        <v>111.580821917808</v>
      </c>
      <c r="E86" s="29">
        <v>111.868493150685</v>
      </c>
      <c r="F86" s="29">
        <v>79.1994535519126</v>
      </c>
      <c r="G86" s="29">
        <v>51.827397260274</v>
      </c>
      <c r="H86" s="29">
        <v>12.0958904109589</v>
      </c>
      <c r="I86" s="30">
        <v>476.432494947226</v>
      </c>
      <c r="J86" s="28">
        <v>10</v>
      </c>
      <c r="K86" s="29">
        <v>16</v>
      </c>
      <c r="L86" s="29">
        <v>19</v>
      </c>
      <c r="M86" s="29">
        <v>9</v>
      </c>
      <c r="N86" s="29">
        <v>5</v>
      </c>
      <c r="O86" s="29">
        <v>11</v>
      </c>
      <c r="P86" s="29">
        <v>2</v>
      </c>
      <c r="Q86" s="30">
        <v>72</v>
      </c>
    </row>
    <row r="87" spans="1:17" ht="12.75">
      <c r="A87" s="13">
        <v>91</v>
      </c>
      <c r="B87" s="28">
        <v>19.1010928961749</v>
      </c>
      <c r="C87" s="29">
        <v>59.1945205479452</v>
      </c>
      <c r="D87" s="29">
        <v>95.0958904109589</v>
      </c>
      <c r="E87" s="29">
        <v>79.4712328767124</v>
      </c>
      <c r="F87" s="29">
        <v>55.6994535519126</v>
      </c>
      <c r="G87" s="29">
        <v>37.9041095890411</v>
      </c>
      <c r="H87" s="29">
        <v>14.6794520547945</v>
      </c>
      <c r="I87" s="30">
        <v>361.145751927539</v>
      </c>
      <c r="J87" s="28">
        <v>8</v>
      </c>
      <c r="K87" s="29">
        <v>9</v>
      </c>
      <c r="L87" s="29">
        <v>15</v>
      </c>
      <c r="M87" s="29">
        <v>15</v>
      </c>
      <c r="N87" s="29">
        <v>21</v>
      </c>
      <c r="O87" s="29">
        <v>4</v>
      </c>
      <c r="P87" s="29">
        <v>6</v>
      </c>
      <c r="Q87" s="30">
        <v>78</v>
      </c>
    </row>
    <row r="88" spans="1:17" ht="12.75">
      <c r="A88" s="13">
        <v>92</v>
      </c>
      <c r="B88" s="28">
        <v>12.0081967213115</v>
      </c>
      <c r="C88" s="29">
        <v>38.1260273972603</v>
      </c>
      <c r="D88" s="29">
        <v>68.9232876712329</v>
      </c>
      <c r="E88" s="29">
        <v>70.7972602739726</v>
      </c>
      <c r="F88" s="29">
        <v>36.5491803278688</v>
      </c>
      <c r="G88" s="29">
        <v>25.8027397260274</v>
      </c>
      <c r="H88" s="29">
        <v>9.81643835616438</v>
      </c>
      <c r="I88" s="30">
        <v>262.023130473838</v>
      </c>
      <c r="J88" s="28">
        <v>2</v>
      </c>
      <c r="K88" s="29">
        <v>12</v>
      </c>
      <c r="L88" s="29">
        <v>11</v>
      </c>
      <c r="M88" s="29">
        <v>3</v>
      </c>
      <c r="N88" s="29">
        <v>12</v>
      </c>
      <c r="O88" s="29">
        <v>6</v>
      </c>
      <c r="P88" s="29">
        <v>1</v>
      </c>
      <c r="Q88" s="30">
        <v>47</v>
      </c>
    </row>
    <row r="89" spans="1:17" ht="12.75">
      <c r="A89" s="13">
        <v>93</v>
      </c>
      <c r="B89" s="28">
        <v>5.40710382513661</v>
      </c>
      <c r="C89" s="29">
        <v>29.7698630136986</v>
      </c>
      <c r="D89" s="29">
        <v>39.3205479452055</v>
      </c>
      <c r="E89" s="29">
        <v>51.7095890410959</v>
      </c>
      <c r="F89" s="29">
        <v>32.0874316939891</v>
      </c>
      <c r="G89" s="29">
        <v>14.9616438356164</v>
      </c>
      <c r="H89" s="29">
        <v>7.68767123287671</v>
      </c>
      <c r="I89" s="30">
        <v>180.943850587619</v>
      </c>
      <c r="J89" s="28">
        <v>0</v>
      </c>
      <c r="K89" s="29">
        <v>2</v>
      </c>
      <c r="L89" s="29">
        <v>8</v>
      </c>
      <c r="M89" s="29">
        <v>6</v>
      </c>
      <c r="N89" s="29">
        <v>10</v>
      </c>
      <c r="O89" s="29">
        <v>3</v>
      </c>
      <c r="P89" s="29">
        <v>3</v>
      </c>
      <c r="Q89" s="30">
        <v>32</v>
      </c>
    </row>
    <row r="90" spans="1:17" ht="12.75">
      <c r="A90" s="13">
        <v>94</v>
      </c>
      <c r="B90" s="28">
        <v>4.15846994535519</v>
      </c>
      <c r="C90" s="29">
        <v>19.3205479452055</v>
      </c>
      <c r="D90" s="29">
        <v>35.2684931506849</v>
      </c>
      <c r="E90" s="29">
        <v>26.7205479452055</v>
      </c>
      <c r="F90" s="29">
        <v>20.224043715847</v>
      </c>
      <c r="G90" s="29">
        <v>15.1753424657534</v>
      </c>
      <c r="H90" s="29">
        <v>3.49315068493151</v>
      </c>
      <c r="I90" s="30">
        <v>124.360595852983</v>
      </c>
      <c r="J90" s="28">
        <v>1</v>
      </c>
      <c r="K90" s="29">
        <v>2</v>
      </c>
      <c r="L90" s="29">
        <v>6</v>
      </c>
      <c r="M90" s="29">
        <v>7</v>
      </c>
      <c r="N90" s="29">
        <v>5</v>
      </c>
      <c r="O90" s="29">
        <v>6</v>
      </c>
      <c r="P90" s="29">
        <v>1</v>
      </c>
      <c r="Q90" s="30">
        <v>28</v>
      </c>
    </row>
    <row r="91" spans="1:17" ht="12.75">
      <c r="A91" s="13">
        <v>95</v>
      </c>
      <c r="B91" s="28">
        <v>1.2431693989071</v>
      </c>
      <c r="C91" s="29">
        <v>20.1561643835616</v>
      </c>
      <c r="D91" s="29">
        <v>27.4767123287671</v>
      </c>
      <c r="E91" s="29">
        <v>26.0054794520548</v>
      </c>
      <c r="F91" s="29">
        <v>10.4371584699454</v>
      </c>
      <c r="G91" s="29">
        <v>5.09315068493151</v>
      </c>
      <c r="H91" s="29">
        <v>2.31506849315068</v>
      </c>
      <c r="I91" s="30">
        <v>92.7269032113181</v>
      </c>
      <c r="J91" s="28">
        <v>0</v>
      </c>
      <c r="K91" s="29">
        <v>2</v>
      </c>
      <c r="L91" s="29">
        <v>4</v>
      </c>
      <c r="M91" s="29">
        <v>6</v>
      </c>
      <c r="N91" s="29">
        <v>2</v>
      </c>
      <c r="O91" s="29">
        <v>3</v>
      </c>
      <c r="P91" s="29">
        <v>1</v>
      </c>
      <c r="Q91" s="30">
        <v>18</v>
      </c>
    </row>
    <row r="92" spans="1:17" ht="12.75">
      <c r="A92" s="13">
        <v>96</v>
      </c>
      <c r="B92" s="28">
        <v>2.51639344262295</v>
      </c>
      <c r="C92" s="29">
        <v>6.8054794520548</v>
      </c>
      <c r="D92" s="29">
        <v>23.6794520547945</v>
      </c>
      <c r="E92" s="29">
        <v>22.5287671232877</v>
      </c>
      <c r="F92" s="29">
        <v>9.31147540983606</v>
      </c>
      <c r="G92" s="29">
        <v>3.77260273972603</v>
      </c>
      <c r="H92" s="29">
        <v>1.06849315068493</v>
      </c>
      <c r="I92" s="30">
        <v>69.682663373007</v>
      </c>
      <c r="J92" s="28">
        <v>0</v>
      </c>
      <c r="K92" s="29">
        <v>0</v>
      </c>
      <c r="L92" s="29">
        <v>6</v>
      </c>
      <c r="M92" s="29">
        <v>7</v>
      </c>
      <c r="N92" s="29">
        <v>2</v>
      </c>
      <c r="O92" s="29">
        <v>2</v>
      </c>
      <c r="P92" s="29">
        <v>0</v>
      </c>
      <c r="Q92" s="30">
        <v>17</v>
      </c>
    </row>
    <row r="93" spans="1:17" ht="12.75">
      <c r="A93" s="13">
        <v>97</v>
      </c>
      <c r="B93" s="28">
        <v>1.21584699453552</v>
      </c>
      <c r="C93" s="29">
        <v>5.76986301369863</v>
      </c>
      <c r="D93" s="29">
        <v>9.53150684931507</v>
      </c>
      <c r="E93" s="29">
        <v>14.3232876712329</v>
      </c>
      <c r="F93" s="29">
        <v>7.53825136612022</v>
      </c>
      <c r="G93" s="29">
        <v>2.76712328767123</v>
      </c>
      <c r="H93" s="29">
        <v>0.547945205479452</v>
      </c>
      <c r="I93" s="30">
        <v>41.693824388053</v>
      </c>
      <c r="J93" s="28">
        <v>0</v>
      </c>
      <c r="K93" s="29">
        <v>1</v>
      </c>
      <c r="L93" s="29">
        <v>2</v>
      </c>
      <c r="M93" s="29">
        <v>7</v>
      </c>
      <c r="N93" s="29">
        <v>6</v>
      </c>
      <c r="O93" s="29">
        <v>2</v>
      </c>
      <c r="P93" s="29">
        <v>0</v>
      </c>
      <c r="Q93" s="30">
        <v>18</v>
      </c>
    </row>
    <row r="94" spans="1:17" ht="12.75">
      <c r="A94" s="13">
        <v>98</v>
      </c>
      <c r="B94" s="28">
        <v>0.26775956284153</v>
      </c>
      <c r="C94" s="29">
        <v>4.15068493150685</v>
      </c>
      <c r="D94" s="29">
        <v>6.88767123287671</v>
      </c>
      <c r="E94" s="29">
        <v>7.21095890410959</v>
      </c>
      <c r="F94" s="29">
        <v>4.19672131147541</v>
      </c>
      <c r="G94" s="29">
        <v>1.20821917808219</v>
      </c>
      <c r="H94" s="29">
        <v>0.594520547945205</v>
      </c>
      <c r="I94" s="30">
        <v>24.5165356688375</v>
      </c>
      <c r="J94" s="28">
        <v>0</v>
      </c>
      <c r="K94" s="29">
        <v>0</v>
      </c>
      <c r="L94" s="29">
        <v>3</v>
      </c>
      <c r="M94" s="29">
        <v>0</v>
      </c>
      <c r="N94" s="29">
        <v>2</v>
      </c>
      <c r="O94" s="29">
        <v>0</v>
      </c>
      <c r="P94" s="29">
        <v>1</v>
      </c>
      <c r="Q94" s="30">
        <v>6</v>
      </c>
    </row>
    <row r="95" spans="1:17" ht="12.75">
      <c r="A95" s="13">
        <v>99</v>
      </c>
      <c r="B95" s="28">
        <v>0.80327868852459</v>
      </c>
      <c r="C95" s="29">
        <v>2.54520547945206</v>
      </c>
      <c r="D95" s="29">
        <v>3.94520547945205</v>
      </c>
      <c r="E95" s="29">
        <v>2.71506849315069</v>
      </c>
      <c r="F95" s="29">
        <v>2.36065573770492</v>
      </c>
      <c r="G95" s="29">
        <v>1.15068493150685</v>
      </c>
      <c r="H95" s="29">
        <v>0.293150684931507</v>
      </c>
      <c r="I95" s="30">
        <v>13.8132494947227</v>
      </c>
      <c r="J95" s="28">
        <v>1</v>
      </c>
      <c r="K95" s="29">
        <v>1</v>
      </c>
      <c r="L95" s="29">
        <v>1</v>
      </c>
      <c r="M95" s="29">
        <v>2</v>
      </c>
      <c r="N95" s="29">
        <v>2</v>
      </c>
      <c r="O95" s="29">
        <v>0</v>
      </c>
      <c r="P95" s="29">
        <v>0</v>
      </c>
      <c r="Q95" s="30">
        <v>7</v>
      </c>
    </row>
    <row r="96" spans="1:17" ht="12.75">
      <c r="A96" s="13">
        <v>100</v>
      </c>
      <c r="B96" s="28">
        <v>4.50273224043716</v>
      </c>
      <c r="C96" s="29">
        <v>3.55068493150685</v>
      </c>
      <c r="D96" s="29">
        <v>2.43561643835616</v>
      </c>
      <c r="E96" s="29">
        <v>2.46575342465753</v>
      </c>
      <c r="F96" s="29">
        <v>0.248633879781421</v>
      </c>
      <c r="G96" s="29">
        <v>1.02465753424658</v>
      </c>
      <c r="H96" s="29">
        <v>0.473972602739726</v>
      </c>
      <c r="I96" s="30">
        <v>14.7020510517254</v>
      </c>
      <c r="J96" s="28">
        <v>2</v>
      </c>
      <c r="K96" s="29">
        <v>0</v>
      </c>
      <c r="L96" s="29">
        <v>1</v>
      </c>
      <c r="M96" s="29">
        <v>1</v>
      </c>
      <c r="N96" s="29">
        <v>0</v>
      </c>
      <c r="O96" s="29">
        <v>0</v>
      </c>
      <c r="P96" s="29">
        <v>0</v>
      </c>
      <c r="Q96" s="30">
        <v>4</v>
      </c>
    </row>
    <row r="97" spans="1:17" ht="12.75">
      <c r="A97" s="13">
        <v>101</v>
      </c>
      <c r="B97" s="28">
        <v>0</v>
      </c>
      <c r="C97" s="29">
        <v>4.76438356164384</v>
      </c>
      <c r="D97" s="29">
        <v>4.7013698630137</v>
      </c>
      <c r="E97" s="29">
        <v>2.06849315068493</v>
      </c>
      <c r="F97" s="29">
        <v>1.25409836065574</v>
      </c>
      <c r="G97" s="29">
        <v>0</v>
      </c>
      <c r="H97" s="29">
        <v>0.786301369863014</v>
      </c>
      <c r="I97" s="30">
        <v>13.5746463058612</v>
      </c>
      <c r="J97" s="28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0</v>
      </c>
    </row>
    <row r="98" spans="1:17" ht="12.75">
      <c r="A98" s="13">
        <v>102</v>
      </c>
      <c r="B98" s="28">
        <v>0</v>
      </c>
      <c r="C98" s="29">
        <v>0.0520547945205479</v>
      </c>
      <c r="D98" s="29">
        <v>4.46301369863014</v>
      </c>
      <c r="E98" s="29">
        <v>4.25753424657534</v>
      </c>
      <c r="F98" s="29">
        <v>0.245901639344262</v>
      </c>
      <c r="G98" s="29">
        <v>0.920547945205479</v>
      </c>
      <c r="H98" s="29">
        <v>0</v>
      </c>
      <c r="I98" s="30">
        <v>9.93905232427577</v>
      </c>
      <c r="J98" s="28">
        <v>0</v>
      </c>
      <c r="K98" s="29">
        <v>1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1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4.25479452054794</v>
      </c>
      <c r="F99" s="29">
        <v>3.24863387978142</v>
      </c>
      <c r="G99" s="29">
        <v>0.0794520547945206</v>
      </c>
      <c r="H99" s="29">
        <v>0.249315068493151</v>
      </c>
      <c r="I99" s="30">
        <v>7.83219552361704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4.25956284153006</v>
      </c>
      <c r="G100" s="29">
        <v>0.753424657534246</v>
      </c>
      <c r="H100" s="29">
        <v>0</v>
      </c>
      <c r="I100" s="30">
        <v>5.0129874990643</v>
      </c>
      <c r="J100" s="28">
        <v>0</v>
      </c>
      <c r="K100" s="29">
        <v>0</v>
      </c>
      <c r="L100" s="29">
        <v>0</v>
      </c>
      <c r="M100" s="29">
        <v>0</v>
      </c>
      <c r="N100" s="29">
        <v>1</v>
      </c>
      <c r="O100" s="29">
        <v>0</v>
      </c>
      <c r="P100" s="29">
        <v>0</v>
      </c>
      <c r="Q100" s="30">
        <v>1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4</v>
      </c>
      <c r="H101" s="29">
        <v>0</v>
      </c>
      <c r="I101" s="30">
        <v>4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0.989041095890411</v>
      </c>
      <c r="I102" s="30">
        <v>0.989041095890411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8469.43989071038</v>
      </c>
      <c r="C104" s="33">
        <v>18832.701369863</v>
      </c>
      <c r="D104" s="33">
        <v>25380.1479452055</v>
      </c>
      <c r="E104" s="33">
        <v>23338.6219178082</v>
      </c>
      <c r="F104" s="33">
        <v>13890.5683060109</v>
      </c>
      <c r="G104" s="33">
        <v>8185.62465753425</v>
      </c>
      <c r="H104" s="33">
        <v>2387.04383561644</v>
      </c>
      <c r="I104" s="34">
        <v>100484.147922749</v>
      </c>
      <c r="J104" s="35">
        <v>397</v>
      </c>
      <c r="K104" s="36">
        <v>821</v>
      </c>
      <c r="L104" s="36">
        <v>1122</v>
      </c>
      <c r="M104" s="36">
        <v>938</v>
      </c>
      <c r="N104" s="36">
        <v>662</v>
      </c>
      <c r="O104" s="36">
        <v>372</v>
      </c>
      <c r="P104" s="36">
        <v>114</v>
      </c>
      <c r="Q104" s="34">
        <v>4426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47.04098360655734</v>
      </c>
      <c r="C16" s="29">
        <v>94.66575342465751</v>
      </c>
      <c r="D16" s="29">
        <v>103.14794520547957</v>
      </c>
      <c r="E16" s="29">
        <v>162.93698630136993</v>
      </c>
      <c r="F16" s="29">
        <v>185.2677595628414</v>
      </c>
      <c r="G16" s="29">
        <v>110.7972602739726</v>
      </c>
      <c r="H16" s="29">
        <v>18.47123287671233</v>
      </c>
      <c r="I16" s="30">
        <v>722.3279212515909</v>
      </c>
      <c r="J16" s="28">
        <v>3</v>
      </c>
      <c r="K16" s="29">
        <v>21</v>
      </c>
      <c r="L16" s="29">
        <v>10</v>
      </c>
      <c r="M16" s="29">
        <v>14</v>
      </c>
      <c r="N16" s="29">
        <v>11</v>
      </c>
      <c r="O16" s="29">
        <v>7</v>
      </c>
      <c r="P16" s="29">
        <v>1</v>
      </c>
      <c r="Q16" s="30">
        <v>67</v>
      </c>
    </row>
    <row r="17" spans="1:17" ht="12.75">
      <c r="A17" s="27" t="s">
        <v>52</v>
      </c>
      <c r="B17" s="28">
        <v>124.688524590164</v>
      </c>
      <c r="C17" s="29">
        <v>181.1342465753424</v>
      </c>
      <c r="D17" s="29">
        <v>179.0712328767124</v>
      </c>
      <c r="E17" s="29">
        <v>139.0849315068493</v>
      </c>
      <c r="F17" s="29">
        <v>86.1147540983607</v>
      </c>
      <c r="G17" s="29">
        <v>49.41369863013699</v>
      </c>
      <c r="H17" s="29">
        <v>20.293150684931508</v>
      </c>
      <c r="I17" s="30">
        <v>779.8005389624971</v>
      </c>
      <c r="J17" s="28">
        <v>0</v>
      </c>
      <c r="K17" s="29">
        <v>4</v>
      </c>
      <c r="L17" s="29">
        <v>1</v>
      </c>
      <c r="M17" s="29">
        <v>2</v>
      </c>
      <c r="N17" s="29">
        <v>2</v>
      </c>
      <c r="O17" s="29">
        <v>1</v>
      </c>
      <c r="P17" s="29">
        <v>0</v>
      </c>
      <c r="Q17" s="30">
        <v>10</v>
      </c>
    </row>
    <row r="18" spans="1:17" ht="12.75">
      <c r="A18" s="27" t="s">
        <v>53</v>
      </c>
      <c r="B18" s="28">
        <v>671.5409836065583</v>
      </c>
      <c r="C18" s="29">
        <v>1047.2328767123277</v>
      </c>
      <c r="D18" s="29">
        <v>973.504109589041</v>
      </c>
      <c r="E18" s="29">
        <v>801.0739726027391</v>
      </c>
      <c r="F18" s="29">
        <v>478.03825136612</v>
      </c>
      <c r="G18" s="29">
        <v>265.6849315068494</v>
      </c>
      <c r="H18" s="29">
        <v>51.38630136986301</v>
      </c>
      <c r="I18" s="30">
        <v>4288.4614267535</v>
      </c>
      <c r="J18" s="28">
        <v>1</v>
      </c>
      <c r="K18" s="29">
        <v>4</v>
      </c>
      <c r="L18" s="29">
        <v>3</v>
      </c>
      <c r="M18" s="29">
        <v>5</v>
      </c>
      <c r="N18" s="29">
        <v>3</v>
      </c>
      <c r="O18" s="29">
        <v>2</v>
      </c>
      <c r="P18" s="29">
        <v>0</v>
      </c>
      <c r="Q18" s="30">
        <v>18</v>
      </c>
    </row>
    <row r="19" spans="1:17" ht="12.75">
      <c r="A19" s="27" t="s">
        <v>54</v>
      </c>
      <c r="B19" s="28">
        <v>1646.0519125683072</v>
      </c>
      <c r="C19" s="29">
        <v>3060.4136986301373</v>
      </c>
      <c r="D19" s="29">
        <v>3197.706849315069</v>
      </c>
      <c r="E19" s="29">
        <v>2805.457534246574</v>
      </c>
      <c r="F19" s="29">
        <v>1643.628415300547</v>
      </c>
      <c r="G19" s="29">
        <v>1016.7041095890411</v>
      </c>
      <c r="H19" s="29">
        <v>231.1890410958905</v>
      </c>
      <c r="I19" s="30">
        <v>13601.15156074555</v>
      </c>
      <c r="J19" s="28">
        <v>12</v>
      </c>
      <c r="K19" s="29">
        <v>22</v>
      </c>
      <c r="L19" s="29">
        <v>15</v>
      </c>
      <c r="M19" s="29">
        <v>21</v>
      </c>
      <c r="N19" s="29">
        <v>8</v>
      </c>
      <c r="O19" s="29">
        <v>7</v>
      </c>
      <c r="P19" s="29">
        <v>1</v>
      </c>
      <c r="Q19" s="30">
        <v>86</v>
      </c>
    </row>
    <row r="20" spans="1:17" ht="12.75">
      <c r="A20" s="27" t="s">
        <v>55</v>
      </c>
      <c r="B20" s="28">
        <v>3227.961748633881</v>
      </c>
      <c r="C20" s="29">
        <v>6285.898630136994</v>
      </c>
      <c r="D20" s="29">
        <v>6758.035616438359</v>
      </c>
      <c r="E20" s="29">
        <v>6012.630136986297</v>
      </c>
      <c r="F20" s="29">
        <v>3474.792349726776</v>
      </c>
      <c r="G20" s="29">
        <v>2097.745205479452</v>
      </c>
      <c r="H20" s="29">
        <v>510.00547945205506</v>
      </c>
      <c r="I20" s="30">
        <v>28367.0691668538</v>
      </c>
      <c r="J20" s="28">
        <v>23</v>
      </c>
      <c r="K20" s="29">
        <v>61</v>
      </c>
      <c r="L20" s="29">
        <v>48</v>
      </c>
      <c r="M20" s="29">
        <v>43</v>
      </c>
      <c r="N20" s="29">
        <v>17</v>
      </c>
      <c r="O20" s="29">
        <v>18</v>
      </c>
      <c r="P20" s="29">
        <v>4</v>
      </c>
      <c r="Q20" s="30">
        <v>214</v>
      </c>
    </row>
    <row r="21" spans="1:17" ht="12.75">
      <c r="A21" s="27" t="s">
        <v>56</v>
      </c>
      <c r="B21" s="28">
        <v>5366.319672131156</v>
      </c>
      <c r="C21" s="29">
        <v>10427.22191780822</v>
      </c>
      <c r="D21" s="29">
        <v>11551.60273972603</v>
      </c>
      <c r="E21" s="29">
        <v>10211.06575342465</v>
      </c>
      <c r="F21" s="29">
        <v>5843.245901639342</v>
      </c>
      <c r="G21" s="29">
        <v>3548.1671232876724</v>
      </c>
      <c r="H21" s="29">
        <v>845.1753424657539</v>
      </c>
      <c r="I21" s="30">
        <v>47792.79845048288</v>
      </c>
      <c r="J21" s="28">
        <v>47</v>
      </c>
      <c r="K21" s="29">
        <v>118</v>
      </c>
      <c r="L21" s="29">
        <v>132</v>
      </c>
      <c r="M21" s="29">
        <v>108</v>
      </c>
      <c r="N21" s="29">
        <v>58</v>
      </c>
      <c r="O21" s="29">
        <v>53</v>
      </c>
      <c r="P21" s="29">
        <v>7</v>
      </c>
      <c r="Q21" s="30">
        <v>523</v>
      </c>
    </row>
    <row r="22" spans="1:17" ht="12.75">
      <c r="A22" s="27" t="s">
        <v>57</v>
      </c>
      <c r="B22" s="28">
        <v>32585.333333333318</v>
      </c>
      <c r="C22" s="29">
        <v>55720.18082191783</v>
      </c>
      <c r="D22" s="29">
        <v>60846.191780821915</v>
      </c>
      <c r="E22" s="29">
        <v>49927.14794520542</v>
      </c>
      <c r="F22" s="29">
        <v>36010.65300546447</v>
      </c>
      <c r="G22" s="29">
        <v>26191.71232876712</v>
      </c>
      <c r="H22" s="29">
        <v>6098.991780821904</v>
      </c>
      <c r="I22" s="30">
        <v>267380.21099633194</v>
      </c>
      <c r="J22" s="28">
        <v>184</v>
      </c>
      <c r="K22" s="29">
        <v>355</v>
      </c>
      <c r="L22" s="29">
        <v>429</v>
      </c>
      <c r="M22" s="29">
        <v>362</v>
      </c>
      <c r="N22" s="29">
        <v>244</v>
      </c>
      <c r="O22" s="29">
        <v>164</v>
      </c>
      <c r="P22" s="29">
        <v>34</v>
      </c>
      <c r="Q22" s="30">
        <v>1772</v>
      </c>
    </row>
    <row r="23" spans="1:17" ht="12.75">
      <c r="A23" s="27" t="s">
        <v>58</v>
      </c>
      <c r="B23" s="28">
        <v>52553.0846994535</v>
      </c>
      <c r="C23" s="29">
        <v>96233.48767123288</v>
      </c>
      <c r="D23" s="29">
        <v>125535.3643835616</v>
      </c>
      <c r="E23" s="29">
        <v>113383.1726027395</v>
      </c>
      <c r="F23" s="29">
        <v>88207.84153005459</v>
      </c>
      <c r="G23" s="29">
        <v>71309.4520547945</v>
      </c>
      <c r="H23" s="29">
        <v>15778.60821917803</v>
      </c>
      <c r="I23" s="30">
        <v>563001.0111610154</v>
      </c>
      <c r="J23" s="28">
        <v>420</v>
      </c>
      <c r="K23" s="29">
        <v>728</v>
      </c>
      <c r="L23" s="29">
        <v>1108</v>
      </c>
      <c r="M23" s="29">
        <v>943</v>
      </c>
      <c r="N23" s="29">
        <v>595</v>
      </c>
      <c r="O23" s="29">
        <v>462</v>
      </c>
      <c r="P23" s="29">
        <v>92</v>
      </c>
      <c r="Q23" s="30">
        <v>4348</v>
      </c>
    </row>
    <row r="24" spans="1:17" ht="12.75">
      <c r="A24" s="27" t="s">
        <v>59</v>
      </c>
      <c r="B24" s="28">
        <v>83309.73770491831</v>
      </c>
      <c r="C24" s="29">
        <v>149831.3671232876</v>
      </c>
      <c r="D24" s="29">
        <v>187956.57808219158</v>
      </c>
      <c r="E24" s="29">
        <v>173453.08767123288</v>
      </c>
      <c r="F24" s="29">
        <v>135940.39344262288</v>
      </c>
      <c r="G24" s="29">
        <v>107355.4328767123</v>
      </c>
      <c r="H24" s="29">
        <v>25232.54520547956</v>
      </c>
      <c r="I24" s="30">
        <v>863079.142106446</v>
      </c>
      <c r="J24" s="28">
        <v>983</v>
      </c>
      <c r="K24" s="29">
        <v>1779</v>
      </c>
      <c r="L24" s="29">
        <v>2268</v>
      </c>
      <c r="M24" s="29">
        <v>2055</v>
      </c>
      <c r="N24" s="29">
        <v>1428</v>
      </c>
      <c r="O24" s="29">
        <v>1020</v>
      </c>
      <c r="P24" s="29">
        <v>197</v>
      </c>
      <c r="Q24" s="30">
        <v>9730</v>
      </c>
    </row>
    <row r="25" spans="1:17" ht="12.75">
      <c r="A25" s="27" t="s">
        <v>60</v>
      </c>
      <c r="B25" s="28">
        <v>97249.43715847001</v>
      </c>
      <c r="C25" s="29">
        <v>185738.7890410961</v>
      </c>
      <c r="D25" s="29">
        <v>242131.6794520546</v>
      </c>
      <c r="E25" s="29">
        <v>230770.84657534258</v>
      </c>
      <c r="F25" s="29">
        <v>181127.3032786887</v>
      </c>
      <c r="G25" s="29">
        <v>126587.9863013697</v>
      </c>
      <c r="H25" s="29">
        <v>29970.98904109605</v>
      </c>
      <c r="I25" s="30">
        <v>1093577.0308481192</v>
      </c>
      <c r="J25" s="28">
        <v>1935</v>
      </c>
      <c r="K25" s="29">
        <v>3570</v>
      </c>
      <c r="L25" s="29">
        <v>4602</v>
      </c>
      <c r="M25" s="29">
        <v>4121</v>
      </c>
      <c r="N25" s="29">
        <v>3214</v>
      </c>
      <c r="O25" s="29">
        <v>2062</v>
      </c>
      <c r="P25" s="29">
        <v>478</v>
      </c>
      <c r="Q25" s="30">
        <v>19982</v>
      </c>
    </row>
    <row r="26" spans="1:17" ht="12.75">
      <c r="A26" s="27" t="s">
        <v>61</v>
      </c>
      <c r="B26" s="28">
        <v>89157.2213114755</v>
      </c>
      <c r="C26" s="29">
        <v>170237.4821917807</v>
      </c>
      <c r="D26" s="29">
        <v>228520.56986301357</v>
      </c>
      <c r="E26" s="29">
        <v>215149.83287671237</v>
      </c>
      <c r="F26" s="29">
        <v>168623.8879781421</v>
      </c>
      <c r="G26" s="29">
        <v>111248.3589041096</v>
      </c>
      <c r="H26" s="29">
        <v>26153.56986301383</v>
      </c>
      <c r="I26" s="30">
        <v>1009090.9229882479</v>
      </c>
      <c r="J26" s="28">
        <v>3197</v>
      </c>
      <c r="K26" s="29">
        <v>5821</v>
      </c>
      <c r="L26" s="29">
        <v>7539</v>
      </c>
      <c r="M26" s="29">
        <v>6929</v>
      </c>
      <c r="N26" s="29">
        <v>5191</v>
      </c>
      <c r="O26" s="29">
        <v>3207</v>
      </c>
      <c r="P26" s="29">
        <v>651</v>
      </c>
      <c r="Q26" s="30">
        <v>32535</v>
      </c>
    </row>
    <row r="27" spans="1:17" ht="12.75">
      <c r="A27" s="27" t="s">
        <v>62</v>
      </c>
      <c r="B27" s="28">
        <v>72192.6994535519</v>
      </c>
      <c r="C27" s="29">
        <v>136230.4767123288</v>
      </c>
      <c r="D27" s="29">
        <v>186712.1452054793</v>
      </c>
      <c r="E27" s="29">
        <v>178956.005479452</v>
      </c>
      <c r="F27" s="29">
        <v>146493.67213114758</v>
      </c>
      <c r="G27" s="29">
        <v>93015.8575342465</v>
      </c>
      <c r="H27" s="29">
        <v>21366.01369863018</v>
      </c>
      <c r="I27" s="30">
        <v>834966.870214836</v>
      </c>
      <c r="J27" s="28">
        <v>4342</v>
      </c>
      <c r="K27" s="29">
        <v>7927</v>
      </c>
      <c r="L27" s="29">
        <v>10826</v>
      </c>
      <c r="M27" s="29">
        <v>10188</v>
      </c>
      <c r="N27" s="29">
        <v>8021</v>
      </c>
      <c r="O27" s="29">
        <v>4634</v>
      </c>
      <c r="P27" s="29">
        <v>979</v>
      </c>
      <c r="Q27" s="30">
        <v>46917</v>
      </c>
    </row>
    <row r="28" spans="1:17" ht="12.75">
      <c r="A28" s="27" t="s">
        <v>63</v>
      </c>
      <c r="B28" s="28">
        <v>38395.02185792348</v>
      </c>
      <c r="C28" s="29">
        <v>79204.3452054795</v>
      </c>
      <c r="D28" s="29">
        <v>116530.8410958903</v>
      </c>
      <c r="E28" s="29">
        <v>118740.0438356164</v>
      </c>
      <c r="F28" s="29">
        <v>103249.4234972678</v>
      </c>
      <c r="G28" s="29">
        <v>65461.1835616438</v>
      </c>
      <c r="H28" s="29">
        <v>15440.967123287632</v>
      </c>
      <c r="I28" s="30">
        <v>537021.8261771089</v>
      </c>
      <c r="J28" s="28">
        <v>3597</v>
      </c>
      <c r="K28" s="29">
        <v>7434</v>
      </c>
      <c r="L28" s="29">
        <v>10920</v>
      </c>
      <c r="M28" s="29">
        <v>11166</v>
      </c>
      <c r="N28" s="29">
        <v>9472</v>
      </c>
      <c r="O28" s="29">
        <v>5632</v>
      </c>
      <c r="P28" s="29">
        <v>1320</v>
      </c>
      <c r="Q28" s="30">
        <v>49541</v>
      </c>
    </row>
    <row r="29" spans="1:17" ht="12.75">
      <c r="A29" s="27" t="s">
        <v>64</v>
      </c>
      <c r="B29" s="28">
        <v>17215.57377049181</v>
      </c>
      <c r="C29" s="29">
        <v>34727.224657534265</v>
      </c>
      <c r="D29" s="29">
        <v>47911.317808219166</v>
      </c>
      <c r="E29" s="29">
        <v>45650.71232876706</v>
      </c>
      <c r="F29" s="29">
        <v>37367.93715846998</v>
      </c>
      <c r="G29" s="29">
        <v>26982.534246575342</v>
      </c>
      <c r="H29" s="29">
        <v>6705.369863013675</v>
      </c>
      <c r="I29" s="30">
        <v>216560.6698330712</v>
      </c>
      <c r="J29" s="28">
        <v>2679</v>
      </c>
      <c r="K29" s="29">
        <v>5303</v>
      </c>
      <c r="L29" s="29">
        <v>7330</v>
      </c>
      <c r="M29" s="29">
        <v>7092</v>
      </c>
      <c r="N29" s="29">
        <v>5623</v>
      </c>
      <c r="O29" s="29">
        <v>3901</v>
      </c>
      <c r="P29" s="29">
        <v>905</v>
      </c>
      <c r="Q29" s="30">
        <v>32833</v>
      </c>
    </row>
    <row r="30" spans="1:17" ht="12.75">
      <c r="A30" s="27" t="s">
        <v>65</v>
      </c>
      <c r="B30" s="28">
        <v>4142.226775956289</v>
      </c>
      <c r="C30" s="29">
        <v>8680.336986301367</v>
      </c>
      <c r="D30" s="29">
        <v>13024.54520547946</v>
      </c>
      <c r="E30" s="29">
        <v>14156.389041095892</v>
      </c>
      <c r="F30" s="29">
        <v>12233.72131147542</v>
      </c>
      <c r="G30" s="29">
        <v>8407.978082191787</v>
      </c>
      <c r="H30" s="29">
        <v>1902.454794520547</v>
      </c>
      <c r="I30" s="30">
        <v>62547.65219702066</v>
      </c>
      <c r="J30" s="28">
        <v>957</v>
      </c>
      <c r="K30" s="29">
        <v>2048</v>
      </c>
      <c r="L30" s="29">
        <v>2950</v>
      </c>
      <c r="M30" s="29">
        <v>3373</v>
      </c>
      <c r="N30" s="29">
        <v>2869</v>
      </c>
      <c r="O30" s="29">
        <v>2005</v>
      </c>
      <c r="P30" s="29">
        <v>446</v>
      </c>
      <c r="Q30" s="30">
        <v>14648</v>
      </c>
    </row>
    <row r="31" spans="1:17" ht="12.75">
      <c r="A31" s="27" t="s">
        <v>66</v>
      </c>
      <c r="B31" s="28">
        <v>636.3278688524589</v>
      </c>
      <c r="C31" s="29">
        <v>1225.8054794520529</v>
      </c>
      <c r="D31" s="29">
        <v>1722.2356164383557</v>
      </c>
      <c r="E31" s="29">
        <v>1954.169863013698</v>
      </c>
      <c r="F31" s="29">
        <v>1605.6994535519127</v>
      </c>
      <c r="G31" s="29">
        <v>1193.5835616438362</v>
      </c>
      <c r="H31" s="29">
        <v>288.7726027397258</v>
      </c>
      <c r="I31" s="30">
        <v>8626.59444569204</v>
      </c>
      <c r="J31" s="28">
        <v>209</v>
      </c>
      <c r="K31" s="29">
        <v>415</v>
      </c>
      <c r="L31" s="29">
        <v>591</v>
      </c>
      <c r="M31" s="29">
        <v>633</v>
      </c>
      <c r="N31" s="29">
        <v>608</v>
      </c>
      <c r="O31" s="29">
        <v>396</v>
      </c>
      <c r="P31" s="29">
        <v>117</v>
      </c>
      <c r="Q31" s="30">
        <v>2969</v>
      </c>
    </row>
    <row r="32" spans="1:17" ht="12.75">
      <c r="A32" s="27" t="s">
        <v>67</v>
      </c>
      <c r="B32" s="28">
        <v>41.59289617486342</v>
      </c>
      <c r="C32" s="29">
        <v>176.82191780821952</v>
      </c>
      <c r="D32" s="29">
        <v>210.41643835616387</v>
      </c>
      <c r="E32" s="29">
        <v>206.73698630136994</v>
      </c>
      <c r="F32" s="29">
        <v>166.05191256830602</v>
      </c>
      <c r="G32" s="29">
        <v>104.8027397260274</v>
      </c>
      <c r="H32" s="29">
        <v>19.465753424657528</v>
      </c>
      <c r="I32" s="30">
        <v>925.8886443596078</v>
      </c>
      <c r="J32" s="28">
        <v>17</v>
      </c>
      <c r="K32" s="29">
        <v>48</v>
      </c>
      <c r="L32" s="29">
        <v>55</v>
      </c>
      <c r="M32" s="29">
        <v>74</v>
      </c>
      <c r="N32" s="29">
        <v>53</v>
      </c>
      <c r="O32" s="29">
        <v>51</v>
      </c>
      <c r="P32" s="29">
        <v>12</v>
      </c>
      <c r="Q32" s="30">
        <v>310</v>
      </c>
    </row>
    <row r="33" spans="1:17" ht="12.75">
      <c r="A33" s="27" t="s">
        <v>68</v>
      </c>
      <c r="B33" s="28">
        <v>0.751366120218579</v>
      </c>
      <c r="C33" s="29">
        <v>1.813698630136987</v>
      </c>
      <c r="D33" s="29">
        <v>2.9972602739726</v>
      </c>
      <c r="E33" s="29">
        <v>3.800000000000003</v>
      </c>
      <c r="F33" s="29">
        <v>4.795081967213113</v>
      </c>
      <c r="G33" s="29">
        <v>18.88493150684928</v>
      </c>
      <c r="H33" s="29">
        <v>16.712328767123278</v>
      </c>
      <c r="I33" s="30">
        <v>49.75466726551389</v>
      </c>
      <c r="J33" s="28">
        <v>0</v>
      </c>
      <c r="K33" s="29">
        <v>0</v>
      </c>
      <c r="L33" s="29">
        <v>2</v>
      </c>
      <c r="M33" s="29">
        <v>2</v>
      </c>
      <c r="N33" s="29">
        <v>1</v>
      </c>
      <c r="O33" s="29">
        <v>0</v>
      </c>
      <c r="P33" s="29">
        <v>1</v>
      </c>
      <c r="Q33" s="30">
        <v>6</v>
      </c>
    </row>
    <row r="34" spans="1:17" ht="12.75">
      <c r="A34" s="31" t="s">
        <v>69</v>
      </c>
      <c r="B34" s="32">
        <v>498562.612021858</v>
      </c>
      <c r="C34" s="33">
        <v>939104.698630136</v>
      </c>
      <c r="D34" s="33">
        <v>1233867.95068493</v>
      </c>
      <c r="E34" s="33">
        <v>1162484.19452055</v>
      </c>
      <c r="F34" s="33">
        <v>922742.467213114</v>
      </c>
      <c r="G34" s="33">
        <v>644966.279452054</v>
      </c>
      <c r="H34" s="33">
        <v>150650.980821918</v>
      </c>
      <c r="I34" s="34">
        <v>5552379.18334456</v>
      </c>
      <c r="J34" s="35">
        <v>18606</v>
      </c>
      <c r="K34" s="36">
        <v>35658</v>
      </c>
      <c r="L34" s="36">
        <v>48829</v>
      </c>
      <c r="M34" s="36">
        <v>47131</v>
      </c>
      <c r="N34" s="36">
        <v>37418</v>
      </c>
      <c r="O34" s="36">
        <v>23622</v>
      </c>
      <c r="P34" s="36">
        <v>5245</v>
      </c>
      <c r="Q34" s="34">
        <v>216509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66015.21219719411</v>
      </c>
      <c r="C16" s="29">
        <v>184919.74428761064</v>
      </c>
      <c r="D16" s="29">
        <v>266186.59285952727</v>
      </c>
      <c r="E16" s="29">
        <v>323376.07051219617</v>
      </c>
      <c r="F16" s="29">
        <v>233279.4097462586</v>
      </c>
      <c r="G16" s="29">
        <v>128895.6696000102</v>
      </c>
      <c r="H16" s="29">
        <v>50523.38378306715</v>
      </c>
      <c r="I16" s="30">
        <v>1253196.082985865</v>
      </c>
      <c r="J16" s="28">
        <v>5118</v>
      </c>
      <c r="K16" s="29">
        <v>44306</v>
      </c>
      <c r="L16" s="29">
        <v>11640</v>
      </c>
      <c r="M16" s="29">
        <v>3601</v>
      </c>
      <c r="N16" s="29">
        <v>7869</v>
      </c>
      <c r="O16" s="29">
        <v>1484</v>
      </c>
      <c r="P16" s="29">
        <v>3672</v>
      </c>
      <c r="Q16" s="30">
        <v>77690</v>
      </c>
    </row>
    <row r="17" spans="1:17" ht="12.75">
      <c r="A17" s="27" t="s">
        <v>52</v>
      </c>
      <c r="B17" s="28">
        <v>25002.58044827573</v>
      </c>
      <c r="C17" s="29">
        <v>51182.68891344772</v>
      </c>
      <c r="D17" s="29">
        <v>59596.65082518253</v>
      </c>
      <c r="E17" s="29">
        <v>76098.67240044818</v>
      </c>
      <c r="F17" s="29">
        <v>72075.38718369207</v>
      </c>
      <c r="G17" s="29">
        <v>47582.538445580125</v>
      </c>
      <c r="H17" s="29">
        <v>9257.273972602738</v>
      </c>
      <c r="I17" s="30">
        <v>340795.7921892284</v>
      </c>
      <c r="J17" s="28">
        <v>0</v>
      </c>
      <c r="K17" s="29">
        <v>3402</v>
      </c>
      <c r="L17" s="29">
        <v>2791</v>
      </c>
      <c r="M17" s="29">
        <v>0</v>
      </c>
      <c r="N17" s="29">
        <v>0</v>
      </c>
      <c r="O17" s="29">
        <v>3094</v>
      </c>
      <c r="P17" s="29">
        <v>0</v>
      </c>
      <c r="Q17" s="30">
        <v>9287</v>
      </c>
    </row>
    <row r="18" spans="1:17" ht="12.75">
      <c r="A18" s="27" t="s">
        <v>53</v>
      </c>
      <c r="B18" s="28">
        <v>140075.4971986438</v>
      </c>
      <c r="C18" s="29">
        <v>194762.51962694392</v>
      </c>
      <c r="D18" s="29">
        <v>234414.1405225395</v>
      </c>
      <c r="E18" s="29">
        <v>220145.23100014002</v>
      </c>
      <c r="F18" s="29">
        <v>167589.4342427108</v>
      </c>
      <c r="G18" s="29">
        <v>116988.39963165921</v>
      </c>
      <c r="H18" s="29">
        <v>33238.14896588776</v>
      </c>
      <c r="I18" s="30">
        <v>1107213.371188525</v>
      </c>
      <c r="J18" s="28">
        <v>0</v>
      </c>
      <c r="K18" s="29">
        <v>912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912</v>
      </c>
    </row>
    <row r="19" spans="1:17" ht="12.75">
      <c r="A19" s="27" t="s">
        <v>54</v>
      </c>
      <c r="B19" s="28">
        <v>261786.5184606216</v>
      </c>
      <c r="C19" s="29">
        <v>476888.51147552906</v>
      </c>
      <c r="D19" s="29">
        <v>681650.2356894959</v>
      </c>
      <c r="E19" s="29">
        <v>693594.1091885858</v>
      </c>
      <c r="F19" s="29">
        <v>460968.8503218692</v>
      </c>
      <c r="G19" s="29">
        <v>328769.2768502031</v>
      </c>
      <c r="H19" s="29">
        <v>88423.23522501458</v>
      </c>
      <c r="I19" s="30">
        <v>2992080.7372113196</v>
      </c>
      <c r="J19" s="28">
        <v>0</v>
      </c>
      <c r="K19" s="29">
        <v>4</v>
      </c>
      <c r="L19" s="29">
        <v>0</v>
      </c>
      <c r="M19" s="29">
        <v>724</v>
      </c>
      <c r="N19" s="29">
        <v>0</v>
      </c>
      <c r="O19" s="29">
        <v>0</v>
      </c>
      <c r="P19" s="29">
        <v>0</v>
      </c>
      <c r="Q19" s="30">
        <v>728</v>
      </c>
    </row>
    <row r="20" spans="1:17" ht="12.75">
      <c r="A20" s="27" t="s">
        <v>55</v>
      </c>
      <c r="B20" s="28">
        <v>439771.7633752703</v>
      </c>
      <c r="C20" s="29">
        <v>791397.0153177989</v>
      </c>
      <c r="D20" s="29">
        <v>1079114.860618617</v>
      </c>
      <c r="E20" s="29">
        <v>1326674.931518462</v>
      </c>
      <c r="F20" s="29">
        <v>1045454.490797171</v>
      </c>
      <c r="G20" s="29">
        <v>750025.243599446</v>
      </c>
      <c r="H20" s="29">
        <v>169150.2601665977</v>
      </c>
      <c r="I20" s="30">
        <v>5601588.56539337</v>
      </c>
      <c r="J20" s="28">
        <v>0</v>
      </c>
      <c r="K20" s="29">
        <v>5188</v>
      </c>
      <c r="L20" s="29">
        <v>3689</v>
      </c>
      <c r="M20" s="29">
        <v>0</v>
      </c>
      <c r="N20" s="29">
        <v>1483</v>
      </c>
      <c r="O20" s="29">
        <v>0</v>
      </c>
      <c r="P20" s="29">
        <v>0</v>
      </c>
      <c r="Q20" s="30">
        <v>10360</v>
      </c>
    </row>
    <row r="21" spans="1:17" ht="12.75">
      <c r="A21" s="27" t="s">
        <v>56</v>
      </c>
      <c r="B21" s="28">
        <v>578864.3759801999</v>
      </c>
      <c r="C21" s="29">
        <v>1171471.5497660292</v>
      </c>
      <c r="D21" s="29">
        <v>1612762.2818974599</v>
      </c>
      <c r="E21" s="29">
        <v>1759615.866425272</v>
      </c>
      <c r="F21" s="29">
        <v>1249389.0247559699</v>
      </c>
      <c r="G21" s="29">
        <v>1002310.893997095</v>
      </c>
      <c r="H21" s="29">
        <v>299551.9604577283</v>
      </c>
      <c r="I21" s="30">
        <v>7673965.95327976</v>
      </c>
      <c r="J21" s="28">
        <v>0</v>
      </c>
      <c r="K21" s="29">
        <v>14029</v>
      </c>
      <c r="L21" s="29">
        <v>4049</v>
      </c>
      <c r="M21" s="29">
        <v>14989</v>
      </c>
      <c r="N21" s="29">
        <v>2359</v>
      </c>
      <c r="O21" s="29">
        <v>6651</v>
      </c>
      <c r="P21" s="29">
        <v>0</v>
      </c>
      <c r="Q21" s="30">
        <v>42077</v>
      </c>
    </row>
    <row r="22" spans="1:17" ht="12.75">
      <c r="A22" s="27" t="s">
        <v>57</v>
      </c>
      <c r="B22" s="28">
        <v>844708.321088211</v>
      </c>
      <c r="C22" s="29">
        <v>2023751.87504772</v>
      </c>
      <c r="D22" s="29">
        <v>2567538.562685339</v>
      </c>
      <c r="E22" s="29">
        <v>2730821.954572623</v>
      </c>
      <c r="F22" s="29">
        <v>1784005.2954444662</v>
      </c>
      <c r="G22" s="29">
        <v>1316233.789631812</v>
      </c>
      <c r="H22" s="29">
        <v>355191.141607782</v>
      </c>
      <c r="I22" s="30">
        <v>11622250.94007796</v>
      </c>
      <c r="J22" s="28">
        <v>1809</v>
      </c>
      <c r="K22" s="29">
        <v>4517</v>
      </c>
      <c r="L22" s="29">
        <v>13780</v>
      </c>
      <c r="M22" s="29">
        <v>10492</v>
      </c>
      <c r="N22" s="29">
        <v>9695</v>
      </c>
      <c r="O22" s="29">
        <v>16641</v>
      </c>
      <c r="P22" s="29">
        <v>0</v>
      </c>
      <c r="Q22" s="30">
        <v>56934</v>
      </c>
    </row>
    <row r="23" spans="1:17" ht="12.75">
      <c r="A23" s="27" t="s">
        <v>58</v>
      </c>
      <c r="B23" s="28">
        <v>909549.777457381</v>
      </c>
      <c r="C23" s="29">
        <v>3059748.925563982</v>
      </c>
      <c r="D23" s="29">
        <v>4443179.165538824</v>
      </c>
      <c r="E23" s="29">
        <v>4692660.506818516</v>
      </c>
      <c r="F23" s="29">
        <v>2756120.663351664</v>
      </c>
      <c r="G23" s="29">
        <v>1769788.657597371</v>
      </c>
      <c r="H23" s="29">
        <v>489055.2103333145</v>
      </c>
      <c r="I23" s="30">
        <v>18120102.90666105</v>
      </c>
      <c r="J23" s="28">
        <v>12736</v>
      </c>
      <c r="K23" s="29">
        <v>20391</v>
      </c>
      <c r="L23" s="29">
        <v>65710</v>
      </c>
      <c r="M23" s="29">
        <v>49080</v>
      </c>
      <c r="N23" s="29">
        <v>38840</v>
      </c>
      <c r="O23" s="29">
        <v>29911</v>
      </c>
      <c r="P23" s="29">
        <v>4830</v>
      </c>
      <c r="Q23" s="30">
        <v>221498</v>
      </c>
    </row>
    <row r="24" spans="1:17" ht="12.75">
      <c r="A24" s="27" t="s">
        <v>59</v>
      </c>
      <c r="B24" s="28">
        <v>1275729.095864451</v>
      </c>
      <c r="C24" s="29">
        <v>4259616.859970468</v>
      </c>
      <c r="D24" s="29">
        <v>5879961.39125774</v>
      </c>
      <c r="E24" s="29">
        <v>5979699.48188777</v>
      </c>
      <c r="F24" s="29">
        <v>3199079.6852980163</v>
      </c>
      <c r="G24" s="29">
        <v>1892661.8015572422</v>
      </c>
      <c r="H24" s="29">
        <v>579897.8274413659</v>
      </c>
      <c r="I24" s="30">
        <v>23066646.143277083</v>
      </c>
      <c r="J24" s="28">
        <v>19997</v>
      </c>
      <c r="K24" s="29">
        <v>71027</v>
      </c>
      <c r="L24" s="29">
        <v>53386</v>
      </c>
      <c r="M24" s="29">
        <v>63393</v>
      </c>
      <c r="N24" s="29">
        <v>33949</v>
      </c>
      <c r="O24" s="29">
        <v>17052</v>
      </c>
      <c r="P24" s="29">
        <v>14748</v>
      </c>
      <c r="Q24" s="30">
        <v>273552</v>
      </c>
    </row>
    <row r="25" spans="1:17" ht="12.75">
      <c r="A25" s="27" t="s">
        <v>60</v>
      </c>
      <c r="B25" s="28">
        <v>1688384.626587111</v>
      </c>
      <c r="C25" s="29">
        <v>4992129.824682923</v>
      </c>
      <c r="D25" s="29">
        <v>6933769.32760441</v>
      </c>
      <c r="E25" s="29">
        <v>6975228.3459139895</v>
      </c>
      <c r="F25" s="29">
        <v>3692449.411502572</v>
      </c>
      <c r="G25" s="29">
        <v>2079972.257669833</v>
      </c>
      <c r="H25" s="29">
        <v>544779.2446713651</v>
      </c>
      <c r="I25" s="30">
        <v>26906713.03863219</v>
      </c>
      <c r="J25" s="28">
        <v>33050</v>
      </c>
      <c r="K25" s="29">
        <v>59971</v>
      </c>
      <c r="L25" s="29">
        <v>205293</v>
      </c>
      <c r="M25" s="29">
        <v>95981</v>
      </c>
      <c r="N25" s="29">
        <v>72218</v>
      </c>
      <c r="O25" s="29">
        <v>49854</v>
      </c>
      <c r="P25" s="29">
        <v>34793</v>
      </c>
      <c r="Q25" s="30">
        <v>551160</v>
      </c>
    </row>
    <row r="26" spans="1:17" ht="12.75">
      <c r="A26" s="27" t="s">
        <v>61</v>
      </c>
      <c r="B26" s="28">
        <v>1713228.713510552</v>
      </c>
      <c r="C26" s="29">
        <v>4590824.493028984</v>
      </c>
      <c r="D26" s="29">
        <v>6663027.678013381</v>
      </c>
      <c r="E26" s="29">
        <v>6580692.47743752</v>
      </c>
      <c r="F26" s="29">
        <v>3827900.642013234</v>
      </c>
      <c r="G26" s="29">
        <v>2192127.995161933</v>
      </c>
      <c r="H26" s="29">
        <v>595684.03628169</v>
      </c>
      <c r="I26" s="30">
        <v>26163486.035447292</v>
      </c>
      <c r="J26" s="28">
        <v>93718</v>
      </c>
      <c r="K26" s="29">
        <v>145035</v>
      </c>
      <c r="L26" s="29">
        <v>221608</v>
      </c>
      <c r="M26" s="29">
        <v>219985</v>
      </c>
      <c r="N26" s="29">
        <v>263317</v>
      </c>
      <c r="O26" s="29">
        <v>120257</v>
      </c>
      <c r="P26" s="29">
        <v>14540</v>
      </c>
      <c r="Q26" s="30">
        <v>1078460</v>
      </c>
    </row>
    <row r="27" spans="1:17" ht="12.75">
      <c r="A27" s="27" t="s">
        <v>62</v>
      </c>
      <c r="B27" s="28">
        <v>1705561.573331559</v>
      </c>
      <c r="C27" s="29">
        <v>3765242.47179701</v>
      </c>
      <c r="D27" s="29">
        <v>5524775.8832249865</v>
      </c>
      <c r="E27" s="29">
        <v>5186714.28324388</v>
      </c>
      <c r="F27" s="29">
        <v>3346569.3157266355</v>
      </c>
      <c r="G27" s="29">
        <v>1976862.920484459</v>
      </c>
      <c r="H27" s="29">
        <v>495328.84645246295</v>
      </c>
      <c r="I27" s="30">
        <v>22001055.294260968</v>
      </c>
      <c r="J27" s="28">
        <v>90656</v>
      </c>
      <c r="K27" s="29">
        <v>234789</v>
      </c>
      <c r="L27" s="29">
        <v>320861</v>
      </c>
      <c r="M27" s="29">
        <v>389935</v>
      </c>
      <c r="N27" s="29">
        <v>235283</v>
      </c>
      <c r="O27" s="29">
        <v>128454</v>
      </c>
      <c r="P27" s="29">
        <v>36251</v>
      </c>
      <c r="Q27" s="30">
        <v>1436229</v>
      </c>
    </row>
    <row r="28" spans="1:17" ht="12.75">
      <c r="A28" s="27" t="s">
        <v>63</v>
      </c>
      <c r="B28" s="28">
        <v>963037.533550143</v>
      </c>
      <c r="C28" s="29">
        <v>2413589.65903146</v>
      </c>
      <c r="D28" s="29">
        <v>3694554.6250656275</v>
      </c>
      <c r="E28" s="29">
        <v>3569657.7307233596</v>
      </c>
      <c r="F28" s="29">
        <v>2537886.7547707916</v>
      </c>
      <c r="G28" s="29">
        <v>1593525.545608701</v>
      </c>
      <c r="H28" s="29">
        <v>430951.0231056795</v>
      </c>
      <c r="I28" s="30">
        <v>15203202.87185577</v>
      </c>
      <c r="J28" s="28">
        <v>58349</v>
      </c>
      <c r="K28" s="29">
        <v>190878</v>
      </c>
      <c r="L28" s="29">
        <v>320990</v>
      </c>
      <c r="M28" s="29">
        <v>291953</v>
      </c>
      <c r="N28" s="29">
        <v>253747</v>
      </c>
      <c r="O28" s="29">
        <v>158303</v>
      </c>
      <c r="P28" s="29">
        <v>67796</v>
      </c>
      <c r="Q28" s="30">
        <v>1342016</v>
      </c>
    </row>
    <row r="29" spans="1:17" ht="12.75">
      <c r="A29" s="27" t="s">
        <v>64</v>
      </c>
      <c r="B29" s="28">
        <v>367696.94008792733</v>
      </c>
      <c r="C29" s="29">
        <v>1128720.919569782</v>
      </c>
      <c r="D29" s="29">
        <v>1707151.3860802138</v>
      </c>
      <c r="E29" s="29">
        <v>1611444.862453408</v>
      </c>
      <c r="F29" s="29">
        <v>1045500.8374886779</v>
      </c>
      <c r="G29" s="29">
        <v>730463.6530293194</v>
      </c>
      <c r="H29" s="29">
        <v>184737.8527979218</v>
      </c>
      <c r="I29" s="30">
        <v>6775716.451507256</v>
      </c>
      <c r="J29" s="28">
        <v>36669</v>
      </c>
      <c r="K29" s="29">
        <v>126179</v>
      </c>
      <c r="L29" s="29">
        <v>187846</v>
      </c>
      <c r="M29" s="29">
        <v>211086</v>
      </c>
      <c r="N29" s="29">
        <v>128822</v>
      </c>
      <c r="O29" s="29">
        <v>185129</v>
      </c>
      <c r="P29" s="29">
        <v>31587</v>
      </c>
      <c r="Q29" s="30">
        <v>907318</v>
      </c>
    </row>
    <row r="30" spans="1:17" ht="12.75">
      <c r="A30" s="27" t="s">
        <v>65</v>
      </c>
      <c r="B30" s="28">
        <v>57566.84174680125</v>
      </c>
      <c r="C30" s="29">
        <v>370755.08921654243</v>
      </c>
      <c r="D30" s="29">
        <v>588649.6605842134</v>
      </c>
      <c r="E30" s="29">
        <v>715530.7847612298</v>
      </c>
      <c r="F30" s="29">
        <v>455847.40173628036</v>
      </c>
      <c r="G30" s="29">
        <v>276633.18491905</v>
      </c>
      <c r="H30" s="29">
        <v>85138.29832009856</v>
      </c>
      <c r="I30" s="30">
        <v>2550121.261284215</v>
      </c>
      <c r="J30" s="28">
        <v>9974</v>
      </c>
      <c r="K30" s="29">
        <v>62011</v>
      </c>
      <c r="L30" s="29">
        <v>87937</v>
      </c>
      <c r="M30" s="29">
        <v>55568</v>
      </c>
      <c r="N30" s="29">
        <v>114329</v>
      </c>
      <c r="O30" s="29">
        <v>58419</v>
      </c>
      <c r="P30" s="29">
        <v>13289</v>
      </c>
      <c r="Q30" s="30">
        <v>401527</v>
      </c>
    </row>
    <row r="31" spans="1:17" ht="12.75">
      <c r="A31" s="27" t="s">
        <v>66</v>
      </c>
      <c r="B31" s="28">
        <v>4743.4461877253825</v>
      </c>
      <c r="C31" s="29">
        <v>101630.76843914785</v>
      </c>
      <c r="D31" s="29">
        <v>169783.20058955392</v>
      </c>
      <c r="E31" s="29">
        <v>177401.37786476695</v>
      </c>
      <c r="F31" s="29">
        <v>76831.44241300561</v>
      </c>
      <c r="G31" s="29">
        <v>19586.08796922883</v>
      </c>
      <c r="H31" s="29">
        <v>5360.719166570744</v>
      </c>
      <c r="I31" s="30">
        <v>555337.0426299996</v>
      </c>
      <c r="J31" s="28">
        <v>1483</v>
      </c>
      <c r="K31" s="29">
        <v>14383</v>
      </c>
      <c r="L31" s="29">
        <v>36174</v>
      </c>
      <c r="M31" s="29">
        <v>40173</v>
      </c>
      <c r="N31" s="29">
        <v>49615</v>
      </c>
      <c r="O31" s="29">
        <v>19254</v>
      </c>
      <c r="P31" s="29">
        <v>1979</v>
      </c>
      <c r="Q31" s="30">
        <v>163061</v>
      </c>
    </row>
    <row r="32" spans="1:17" ht="12.75">
      <c r="A32" s="27" t="s">
        <v>67</v>
      </c>
      <c r="B32" s="28">
        <v>6049.81917429189</v>
      </c>
      <c r="C32" s="29">
        <v>8832.265533677008</v>
      </c>
      <c r="D32" s="29">
        <v>19254.04099301924</v>
      </c>
      <c r="E32" s="29">
        <v>24024.89018552859</v>
      </c>
      <c r="F32" s="29">
        <v>11062.404514287697</v>
      </c>
      <c r="G32" s="29">
        <v>2674.1267376966034</v>
      </c>
      <c r="H32" s="29">
        <v>1827.5199391171996</v>
      </c>
      <c r="I32" s="30">
        <v>73725.0670776182</v>
      </c>
      <c r="J32" s="28">
        <v>4560</v>
      </c>
      <c r="K32" s="29">
        <v>1070</v>
      </c>
      <c r="L32" s="29">
        <v>1404</v>
      </c>
      <c r="M32" s="29">
        <v>6294</v>
      </c>
      <c r="N32" s="29">
        <v>1237</v>
      </c>
      <c r="O32" s="29">
        <v>0</v>
      </c>
      <c r="P32" s="29">
        <v>0</v>
      </c>
      <c r="Q32" s="30">
        <v>14565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3524.60613797812</v>
      </c>
      <c r="H33" s="29">
        <v>711.527835974572</v>
      </c>
      <c r="I33" s="30">
        <v>4236.133973952692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11047772.6362464</v>
      </c>
      <c r="C34" s="33">
        <v>29585465.1812691</v>
      </c>
      <c r="D34" s="33">
        <v>42125369.6840501</v>
      </c>
      <c r="E34" s="33">
        <v>42643381.5769077</v>
      </c>
      <c r="F34" s="33">
        <v>25962010.4513073</v>
      </c>
      <c r="G34" s="33">
        <v>16228626.6486286</v>
      </c>
      <c r="H34" s="33">
        <v>4418807.51052424</v>
      </c>
      <c r="I34" s="34">
        <v>172011433.688933</v>
      </c>
      <c r="J34" s="35">
        <v>368119</v>
      </c>
      <c r="K34" s="36">
        <v>998092</v>
      </c>
      <c r="L34" s="36">
        <v>1537158</v>
      </c>
      <c r="M34" s="36">
        <v>1453254</v>
      </c>
      <c r="N34" s="36">
        <v>1212763</v>
      </c>
      <c r="O34" s="36">
        <v>794503</v>
      </c>
      <c r="P34" s="36">
        <v>223485</v>
      </c>
      <c r="Q34" s="34">
        <v>6587374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7" width="9.281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30783.735603123</v>
      </c>
      <c r="C16" s="29">
        <v>70227.7268614073</v>
      </c>
      <c r="D16" s="29">
        <v>112795.99335379</v>
      </c>
      <c r="E16" s="29">
        <v>79321.118251521</v>
      </c>
      <c r="F16" s="29">
        <v>61028.235087781</v>
      </c>
      <c r="G16" s="29">
        <v>48124.3014016907</v>
      </c>
      <c r="H16" s="29">
        <v>16825.4071478176</v>
      </c>
      <c r="I16" s="30">
        <v>419106.517707131</v>
      </c>
      <c r="J16" s="28">
        <v>0</v>
      </c>
      <c r="K16" s="29">
        <v>1676</v>
      </c>
      <c r="L16" s="29">
        <v>0</v>
      </c>
      <c r="M16" s="29">
        <v>0</v>
      </c>
      <c r="N16" s="29">
        <v>1013</v>
      </c>
      <c r="O16" s="29">
        <v>0</v>
      </c>
      <c r="P16" s="29">
        <v>0</v>
      </c>
      <c r="Q16" s="30">
        <v>2689</v>
      </c>
    </row>
    <row r="17" spans="1:17" ht="12.75">
      <c r="A17" s="13">
        <v>21</v>
      </c>
      <c r="B17" s="28">
        <v>16321.2129161767</v>
      </c>
      <c r="C17" s="29">
        <v>75203.9264056392</v>
      </c>
      <c r="D17" s="29">
        <v>80144.2281812476</v>
      </c>
      <c r="E17" s="29">
        <v>147993.688178786</v>
      </c>
      <c r="F17" s="29">
        <v>64057.005822891</v>
      </c>
      <c r="G17" s="29">
        <v>28143.0211765921</v>
      </c>
      <c r="H17" s="29">
        <v>21337.3026626468</v>
      </c>
      <c r="I17" s="30">
        <v>433200.38534398</v>
      </c>
      <c r="J17" s="28">
        <v>0</v>
      </c>
      <c r="K17" s="29">
        <v>8640</v>
      </c>
      <c r="L17" s="29">
        <v>6011</v>
      </c>
      <c r="M17" s="29">
        <v>0</v>
      </c>
      <c r="N17" s="29">
        <v>0</v>
      </c>
      <c r="O17" s="29">
        <v>1484</v>
      </c>
      <c r="P17" s="29">
        <v>3672</v>
      </c>
      <c r="Q17" s="30">
        <v>19807</v>
      </c>
    </row>
    <row r="18" spans="1:17" ht="12.75">
      <c r="A18" s="13">
        <v>22</v>
      </c>
      <c r="B18" s="28">
        <v>8119.87414725566</v>
      </c>
      <c r="C18" s="29">
        <v>22072.2779607696</v>
      </c>
      <c r="D18" s="29">
        <v>58684.9068904586</v>
      </c>
      <c r="E18" s="29">
        <v>59603.5070573079</v>
      </c>
      <c r="F18" s="29">
        <v>64787.9586384105</v>
      </c>
      <c r="G18" s="29">
        <v>24354.3829029348</v>
      </c>
      <c r="H18" s="29">
        <v>9080.54246575343</v>
      </c>
      <c r="I18" s="30">
        <v>246703.45006289</v>
      </c>
      <c r="J18" s="28">
        <v>4560</v>
      </c>
      <c r="K18" s="29">
        <v>11049</v>
      </c>
      <c r="L18" s="29">
        <v>3814</v>
      </c>
      <c r="M18" s="29">
        <v>1125</v>
      </c>
      <c r="N18" s="29">
        <v>0</v>
      </c>
      <c r="O18" s="29">
        <v>0</v>
      </c>
      <c r="P18" s="29">
        <v>0</v>
      </c>
      <c r="Q18" s="30">
        <v>20548</v>
      </c>
    </row>
    <row r="19" spans="1:17" ht="12.75">
      <c r="A19" s="13">
        <v>23</v>
      </c>
      <c r="B19" s="28">
        <v>6218.58149559509</v>
      </c>
      <c r="C19" s="29">
        <v>11068.2273048986</v>
      </c>
      <c r="D19" s="29">
        <v>8638.77530720444</v>
      </c>
      <c r="E19" s="29">
        <v>23955.0799180248</v>
      </c>
      <c r="F19" s="29">
        <v>36796.4263514575</v>
      </c>
      <c r="G19" s="29">
        <v>16928.6552867109</v>
      </c>
      <c r="H19" s="29">
        <v>2926.92602739726</v>
      </c>
      <c r="I19" s="30">
        <v>106532.671691289</v>
      </c>
      <c r="J19" s="28">
        <v>558</v>
      </c>
      <c r="K19" s="29">
        <v>21879</v>
      </c>
      <c r="L19" s="29">
        <v>1815</v>
      </c>
      <c r="M19" s="29">
        <v>0</v>
      </c>
      <c r="N19" s="29">
        <v>6856</v>
      </c>
      <c r="O19" s="29">
        <v>0</v>
      </c>
      <c r="P19" s="29">
        <v>0</v>
      </c>
      <c r="Q19" s="30">
        <v>31108</v>
      </c>
    </row>
    <row r="20" spans="1:17" ht="12.75">
      <c r="A20" s="13">
        <v>24</v>
      </c>
      <c r="B20" s="28">
        <v>4571.80803504366</v>
      </c>
      <c r="C20" s="29">
        <v>6347.58575489593</v>
      </c>
      <c r="D20" s="29">
        <v>5922.6891268266</v>
      </c>
      <c r="E20" s="29">
        <v>12502.6771065565</v>
      </c>
      <c r="F20" s="29">
        <v>6609.78384571864</v>
      </c>
      <c r="G20" s="29">
        <v>11345.3088320817</v>
      </c>
      <c r="H20" s="29">
        <v>353.205479452055</v>
      </c>
      <c r="I20" s="30">
        <v>47653.0581805751</v>
      </c>
      <c r="J20" s="28">
        <v>0</v>
      </c>
      <c r="K20" s="29">
        <v>1062</v>
      </c>
      <c r="L20" s="29">
        <v>0</v>
      </c>
      <c r="M20" s="29">
        <v>2476</v>
      </c>
      <c r="N20" s="29">
        <v>0</v>
      </c>
      <c r="O20" s="29">
        <v>0</v>
      </c>
      <c r="P20" s="29">
        <v>0</v>
      </c>
      <c r="Q20" s="30">
        <v>3538</v>
      </c>
    </row>
    <row r="21" spans="1:17" ht="12.75">
      <c r="A21" s="13">
        <v>25</v>
      </c>
      <c r="B21" s="28">
        <v>4593.47850293845</v>
      </c>
      <c r="C21" s="29">
        <v>7021.31255851354</v>
      </c>
      <c r="D21" s="29">
        <v>3446.44616945713</v>
      </c>
      <c r="E21" s="29">
        <v>9086.30006160706</v>
      </c>
      <c r="F21" s="29">
        <v>9307.35983971695</v>
      </c>
      <c r="G21" s="29">
        <v>2814.6301369863</v>
      </c>
      <c r="H21" s="29">
        <v>1236.21917808219</v>
      </c>
      <c r="I21" s="30">
        <v>37505.7464473016</v>
      </c>
      <c r="J21" s="28">
        <v>0</v>
      </c>
      <c r="K21" s="29">
        <v>3402</v>
      </c>
      <c r="L21" s="29">
        <v>2791</v>
      </c>
      <c r="M21" s="29">
        <v>0</v>
      </c>
      <c r="N21" s="29">
        <v>0</v>
      </c>
      <c r="O21" s="29">
        <v>3094</v>
      </c>
      <c r="P21" s="29">
        <v>0</v>
      </c>
      <c r="Q21" s="30">
        <v>9287</v>
      </c>
    </row>
    <row r="22" spans="1:17" ht="12.75">
      <c r="A22" s="13">
        <v>26</v>
      </c>
      <c r="B22" s="28">
        <v>6222.41117640994</v>
      </c>
      <c r="C22" s="29">
        <v>16370.4755650969</v>
      </c>
      <c r="D22" s="29">
        <v>10068.6182139678</v>
      </c>
      <c r="E22" s="29">
        <v>4322.921127445</v>
      </c>
      <c r="F22" s="29">
        <v>6706.67532233843</v>
      </c>
      <c r="G22" s="29">
        <v>4813.28937575863</v>
      </c>
      <c r="H22" s="29">
        <v>0</v>
      </c>
      <c r="I22" s="30">
        <v>48504.3907810166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3393.08807609032</v>
      </c>
      <c r="C23" s="29">
        <v>9371.92538991525</v>
      </c>
      <c r="D23" s="29">
        <v>19711.6438370008</v>
      </c>
      <c r="E23" s="29">
        <v>15301.056502417</v>
      </c>
      <c r="F23" s="29">
        <v>17242.5621754482</v>
      </c>
      <c r="G23" s="29">
        <v>7744.78528437663</v>
      </c>
      <c r="H23" s="29">
        <v>0</v>
      </c>
      <c r="I23" s="30">
        <v>72765.0612652482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5902.71922748137</v>
      </c>
      <c r="C24" s="29">
        <v>8347.13875913153</v>
      </c>
      <c r="D24" s="29">
        <v>11570.4403112032</v>
      </c>
      <c r="E24" s="29">
        <v>39816.2713295005</v>
      </c>
      <c r="F24" s="29">
        <v>10930.6705849608</v>
      </c>
      <c r="G24" s="29">
        <v>24794.5849693397</v>
      </c>
      <c r="H24" s="29">
        <v>687.043835616438</v>
      </c>
      <c r="I24" s="30">
        <v>102048.869017233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4890.88346535565</v>
      </c>
      <c r="C25" s="29">
        <v>10071.8366407905</v>
      </c>
      <c r="D25" s="29">
        <v>14799.5022935536</v>
      </c>
      <c r="E25" s="29">
        <v>7572.12337947863</v>
      </c>
      <c r="F25" s="29">
        <v>27888.1192612277</v>
      </c>
      <c r="G25" s="29">
        <v>7415.24867911886</v>
      </c>
      <c r="H25" s="29">
        <v>7334.01095890411</v>
      </c>
      <c r="I25" s="30">
        <v>79971.724678429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13534.9002714124</v>
      </c>
      <c r="C26" s="29">
        <v>13573.7879302656</v>
      </c>
      <c r="D26" s="29">
        <v>17704.9198589517</v>
      </c>
      <c r="E26" s="29">
        <v>17629.1039256724</v>
      </c>
      <c r="F26" s="29">
        <v>6138.65268044797</v>
      </c>
      <c r="G26" s="29">
        <v>14574.6505512585</v>
      </c>
      <c r="H26" s="29">
        <v>743.449315068493</v>
      </c>
      <c r="I26" s="30">
        <v>83899.4645330771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23010.6946621855</v>
      </c>
      <c r="C27" s="29">
        <v>33220.4005978668</v>
      </c>
      <c r="D27" s="29">
        <v>32408.9620292921</v>
      </c>
      <c r="E27" s="29">
        <v>19658.8545661333</v>
      </c>
      <c r="F27" s="29">
        <v>17802.2445884051</v>
      </c>
      <c r="G27" s="29">
        <v>10226.687998719</v>
      </c>
      <c r="H27" s="29">
        <v>2934.59178082192</v>
      </c>
      <c r="I27" s="30">
        <v>139262.436223424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28224.6449403854</v>
      </c>
      <c r="C28" s="29">
        <v>39821.5257422405</v>
      </c>
      <c r="D28" s="29">
        <v>60106.2297928894</v>
      </c>
      <c r="E28" s="29">
        <v>43628.737289686</v>
      </c>
      <c r="F28" s="29">
        <v>27450.2406750657</v>
      </c>
      <c r="G28" s="29">
        <v>15592.6699955711</v>
      </c>
      <c r="H28" s="29">
        <v>5418.3465305757</v>
      </c>
      <c r="I28" s="30">
        <v>220242.394966414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39623.20140798</v>
      </c>
      <c r="C29" s="29">
        <v>41167.761002381</v>
      </c>
      <c r="D29" s="29">
        <v>45954.8818726429</v>
      </c>
      <c r="E29" s="29">
        <v>84351.6022672578</v>
      </c>
      <c r="F29" s="29">
        <v>53858.9854054465</v>
      </c>
      <c r="G29" s="29">
        <v>34898.926903255</v>
      </c>
      <c r="H29" s="29">
        <v>3516.85124899275</v>
      </c>
      <c r="I29" s="30">
        <v>303372.210107956</v>
      </c>
      <c r="J29" s="28">
        <v>0</v>
      </c>
      <c r="K29" s="29">
        <v>912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912</v>
      </c>
    </row>
    <row r="30" spans="1:17" ht="12.75">
      <c r="A30" s="13">
        <v>34</v>
      </c>
      <c r="B30" s="28">
        <v>35682.0559166805</v>
      </c>
      <c r="C30" s="29">
        <v>66979.04435419</v>
      </c>
      <c r="D30" s="29">
        <v>78239.1469687634</v>
      </c>
      <c r="E30" s="29">
        <v>54876.9329513905</v>
      </c>
      <c r="F30" s="29">
        <v>62339.3108933455</v>
      </c>
      <c r="G30" s="29">
        <v>41695.4641828556</v>
      </c>
      <c r="H30" s="29">
        <v>20624.9100904289</v>
      </c>
      <c r="I30" s="30">
        <v>360436.865357654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30147.7974787007</v>
      </c>
      <c r="C31" s="29">
        <v>73351.0636807906</v>
      </c>
      <c r="D31" s="29">
        <v>111739.309755195</v>
      </c>
      <c r="E31" s="29">
        <v>110854.534030602</v>
      </c>
      <c r="F31" s="29">
        <v>53590.5900758524</v>
      </c>
      <c r="G31" s="29">
        <v>40197.7173530913</v>
      </c>
      <c r="H31" s="29">
        <v>8308.38841436118</v>
      </c>
      <c r="I31" s="30">
        <v>428189.400788594</v>
      </c>
      <c r="J31" s="28">
        <v>0</v>
      </c>
      <c r="K31" s="29">
        <v>0</v>
      </c>
      <c r="L31" s="29">
        <v>0</v>
      </c>
      <c r="M31" s="29">
        <v>724</v>
      </c>
      <c r="N31" s="29">
        <v>0</v>
      </c>
      <c r="O31" s="29">
        <v>0</v>
      </c>
      <c r="P31" s="29">
        <v>0</v>
      </c>
      <c r="Q31" s="30">
        <v>724</v>
      </c>
    </row>
    <row r="32" spans="1:17" ht="12.75">
      <c r="A32" s="13">
        <v>36</v>
      </c>
      <c r="B32" s="28">
        <v>45006.0902241875</v>
      </c>
      <c r="C32" s="29">
        <v>70421.7393525685</v>
      </c>
      <c r="D32" s="29">
        <v>109212.21955841</v>
      </c>
      <c r="E32" s="29">
        <v>97980.7745582518</v>
      </c>
      <c r="F32" s="29">
        <v>105251.720955175</v>
      </c>
      <c r="G32" s="29">
        <v>67055.5369057066</v>
      </c>
      <c r="H32" s="29">
        <v>13028.8776763064</v>
      </c>
      <c r="I32" s="30">
        <v>507956.959230606</v>
      </c>
      <c r="J32" s="28">
        <v>0</v>
      </c>
      <c r="K32" s="29">
        <v>4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4</v>
      </c>
    </row>
    <row r="33" spans="1:17" ht="12.75">
      <c r="A33" s="13">
        <v>37</v>
      </c>
      <c r="B33" s="28">
        <v>51336.8916186116</v>
      </c>
      <c r="C33" s="29">
        <v>108109.150721439</v>
      </c>
      <c r="D33" s="29">
        <v>107608.129805933</v>
      </c>
      <c r="E33" s="29">
        <v>113986.923085226</v>
      </c>
      <c r="F33" s="29">
        <v>81304.9512968273</v>
      </c>
      <c r="G33" s="29">
        <v>77791.5663566343</v>
      </c>
      <c r="H33" s="29">
        <v>22718.6131912735</v>
      </c>
      <c r="I33" s="30">
        <v>562856.226075944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63590.7572966246</v>
      </c>
      <c r="C34" s="29">
        <v>115259.245150433</v>
      </c>
      <c r="D34" s="29">
        <v>172465.709110741</v>
      </c>
      <c r="E34" s="29">
        <v>146111.466195929</v>
      </c>
      <c r="F34" s="29">
        <v>89178.2566140225</v>
      </c>
      <c r="G34" s="29">
        <v>74699.752698133</v>
      </c>
      <c r="H34" s="29">
        <v>24485.6725588142</v>
      </c>
      <c r="I34" s="30">
        <v>685790.859624698</v>
      </c>
      <c r="J34" s="28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0">
        <v>0</v>
      </c>
    </row>
    <row r="35" spans="1:17" ht="12.75">
      <c r="A35" s="13">
        <v>39</v>
      </c>
      <c r="B35" s="28">
        <v>71704.9818424972</v>
      </c>
      <c r="C35" s="29">
        <v>109747.312570298</v>
      </c>
      <c r="D35" s="29">
        <v>180624.867459217</v>
      </c>
      <c r="E35" s="29">
        <v>224660.411318577</v>
      </c>
      <c r="F35" s="29">
        <v>131643.331379992</v>
      </c>
      <c r="G35" s="29">
        <v>69024.7035366379</v>
      </c>
      <c r="H35" s="29">
        <v>19881.6833842593</v>
      </c>
      <c r="I35" s="30">
        <v>807287.291491478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75276.210762162</v>
      </c>
      <c r="C36" s="29">
        <v>110985.459616575</v>
      </c>
      <c r="D36" s="29">
        <v>187096.099933014</v>
      </c>
      <c r="E36" s="29">
        <v>213783.279529724</v>
      </c>
      <c r="F36" s="29">
        <v>169608.077896541</v>
      </c>
      <c r="G36" s="29">
        <v>110096.084846093</v>
      </c>
      <c r="H36" s="29">
        <v>14704.9360379347</v>
      </c>
      <c r="I36" s="30">
        <v>881550.148622043</v>
      </c>
      <c r="J36" s="28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30">
        <v>0</v>
      </c>
    </row>
    <row r="37" spans="1:17" ht="12.75">
      <c r="A37" s="13">
        <v>41</v>
      </c>
      <c r="B37" s="28">
        <v>94943.2769895986</v>
      </c>
      <c r="C37" s="29">
        <v>150107.257246501</v>
      </c>
      <c r="D37" s="29">
        <v>208147.885048788</v>
      </c>
      <c r="E37" s="29">
        <v>207444.443816053</v>
      </c>
      <c r="F37" s="29">
        <v>163455.616979164</v>
      </c>
      <c r="G37" s="29">
        <v>120083.421497878</v>
      </c>
      <c r="H37" s="29">
        <v>24436.3696192344</v>
      </c>
      <c r="I37" s="30">
        <v>968618.271197217</v>
      </c>
      <c r="J37" s="28">
        <v>0</v>
      </c>
      <c r="K37" s="29">
        <v>0</v>
      </c>
      <c r="L37" s="29">
        <v>1259</v>
      </c>
      <c r="M37" s="29">
        <v>0</v>
      </c>
      <c r="N37" s="29">
        <v>0</v>
      </c>
      <c r="O37" s="29">
        <v>0</v>
      </c>
      <c r="P37" s="29">
        <v>0</v>
      </c>
      <c r="Q37" s="30">
        <v>1259</v>
      </c>
    </row>
    <row r="38" spans="1:17" ht="12.75">
      <c r="A38" s="13">
        <v>42</v>
      </c>
      <c r="B38" s="28">
        <v>93734.3279576171</v>
      </c>
      <c r="C38" s="29">
        <v>180622.574076038</v>
      </c>
      <c r="D38" s="29">
        <v>208632.691369742</v>
      </c>
      <c r="E38" s="29">
        <v>274538.143953047</v>
      </c>
      <c r="F38" s="29">
        <v>187379.537597517</v>
      </c>
      <c r="G38" s="29">
        <v>123823.919021364</v>
      </c>
      <c r="H38" s="29">
        <v>25592.7353236317</v>
      </c>
      <c r="I38" s="30">
        <v>1094323.92929896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30">
        <v>0</v>
      </c>
    </row>
    <row r="39" spans="1:17" ht="12.75">
      <c r="A39" s="13">
        <v>43</v>
      </c>
      <c r="B39" s="28">
        <v>98068.4755848582</v>
      </c>
      <c r="C39" s="29">
        <v>166811.211315442</v>
      </c>
      <c r="D39" s="29">
        <v>229960.140845763</v>
      </c>
      <c r="E39" s="29">
        <v>323174.068036616</v>
      </c>
      <c r="F39" s="29">
        <v>254002.903245251</v>
      </c>
      <c r="G39" s="29">
        <v>158229.632105988</v>
      </c>
      <c r="H39" s="29">
        <v>42114.7894498509</v>
      </c>
      <c r="I39" s="30">
        <v>1272361.22058377</v>
      </c>
      <c r="J39" s="28">
        <v>0</v>
      </c>
      <c r="K39" s="29">
        <v>5188</v>
      </c>
      <c r="L39" s="29">
        <v>2430</v>
      </c>
      <c r="M39" s="29">
        <v>0</v>
      </c>
      <c r="N39" s="29">
        <v>1483</v>
      </c>
      <c r="O39" s="29">
        <v>0</v>
      </c>
      <c r="P39" s="29">
        <v>0</v>
      </c>
      <c r="Q39" s="30">
        <v>9101</v>
      </c>
    </row>
    <row r="40" spans="1:17" ht="12.75">
      <c r="A40" s="13">
        <v>44</v>
      </c>
      <c r="B40" s="28">
        <v>77749.4720810344</v>
      </c>
      <c r="C40" s="29">
        <v>182870.513063243</v>
      </c>
      <c r="D40" s="29">
        <v>245278.04342131</v>
      </c>
      <c r="E40" s="29">
        <v>307734.996183022</v>
      </c>
      <c r="F40" s="29">
        <v>271008.355078698</v>
      </c>
      <c r="G40" s="29">
        <v>237792.186128123</v>
      </c>
      <c r="H40" s="29">
        <v>62301.429735946</v>
      </c>
      <c r="I40" s="30">
        <v>1384734.99569138</v>
      </c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30">
        <v>0</v>
      </c>
    </row>
    <row r="41" spans="1:17" ht="12.75">
      <c r="A41" s="13">
        <v>45</v>
      </c>
      <c r="B41" s="28">
        <v>104282.741673265</v>
      </c>
      <c r="C41" s="29">
        <v>178252.171822498</v>
      </c>
      <c r="D41" s="29">
        <v>262066.049564599</v>
      </c>
      <c r="E41" s="29">
        <v>275698.321503357</v>
      </c>
      <c r="F41" s="29">
        <v>255768.75672808</v>
      </c>
      <c r="G41" s="29">
        <v>231134.604468175</v>
      </c>
      <c r="H41" s="29">
        <v>60452.772678695</v>
      </c>
      <c r="I41" s="30">
        <v>1367655.41843867</v>
      </c>
      <c r="J41" s="28">
        <v>0</v>
      </c>
      <c r="K41" s="29">
        <v>297</v>
      </c>
      <c r="L41" s="29">
        <v>1727</v>
      </c>
      <c r="M41" s="29">
        <v>0</v>
      </c>
      <c r="N41" s="29">
        <v>0</v>
      </c>
      <c r="O41" s="29">
        <v>0</v>
      </c>
      <c r="P41" s="29">
        <v>0</v>
      </c>
      <c r="Q41" s="30">
        <v>2024</v>
      </c>
    </row>
    <row r="42" spans="1:17" ht="12.75">
      <c r="A42" s="13">
        <v>46</v>
      </c>
      <c r="B42" s="28">
        <v>108897.317367791</v>
      </c>
      <c r="C42" s="29">
        <v>237117.295967379</v>
      </c>
      <c r="D42" s="29">
        <v>273211.1692586</v>
      </c>
      <c r="E42" s="29">
        <v>306405.107897958</v>
      </c>
      <c r="F42" s="29">
        <v>226608.400952903</v>
      </c>
      <c r="G42" s="29">
        <v>221391.650055745</v>
      </c>
      <c r="H42" s="29">
        <v>49979.2532365018</v>
      </c>
      <c r="I42" s="30">
        <v>1423610.19473688</v>
      </c>
      <c r="J42" s="28">
        <v>0</v>
      </c>
      <c r="K42" s="29">
        <v>0</v>
      </c>
      <c r="L42" s="29">
        <v>0</v>
      </c>
      <c r="M42" s="29">
        <v>0</v>
      </c>
      <c r="N42" s="29">
        <v>0</v>
      </c>
      <c r="O42" s="29">
        <v>6651</v>
      </c>
      <c r="P42" s="29">
        <v>0</v>
      </c>
      <c r="Q42" s="30">
        <v>6651</v>
      </c>
    </row>
    <row r="43" spans="1:17" ht="12.75">
      <c r="A43" s="13">
        <v>47</v>
      </c>
      <c r="B43" s="28">
        <v>136784.170305794</v>
      </c>
      <c r="C43" s="29">
        <v>223643.289616259</v>
      </c>
      <c r="D43" s="29">
        <v>352273.018761111</v>
      </c>
      <c r="E43" s="29">
        <v>304866.630666247</v>
      </c>
      <c r="F43" s="29">
        <v>247709.124540774</v>
      </c>
      <c r="G43" s="29">
        <v>229003.936961134</v>
      </c>
      <c r="H43" s="29">
        <v>64805.8753498068</v>
      </c>
      <c r="I43" s="30">
        <v>1559086.04620113</v>
      </c>
      <c r="J43" s="28">
        <v>0</v>
      </c>
      <c r="K43" s="29">
        <v>8745</v>
      </c>
      <c r="L43" s="29">
        <v>1491</v>
      </c>
      <c r="M43" s="29">
        <v>0</v>
      </c>
      <c r="N43" s="29">
        <v>2359</v>
      </c>
      <c r="O43" s="29">
        <v>0</v>
      </c>
      <c r="P43" s="29">
        <v>0</v>
      </c>
      <c r="Q43" s="30">
        <v>12595</v>
      </c>
    </row>
    <row r="44" spans="1:17" ht="12.75">
      <c r="A44" s="13">
        <v>48</v>
      </c>
      <c r="B44" s="28">
        <v>117838.325358819</v>
      </c>
      <c r="C44" s="29">
        <v>266368.626086977</v>
      </c>
      <c r="D44" s="29">
        <v>334531.677979625</v>
      </c>
      <c r="E44" s="29">
        <v>433941.419776426</v>
      </c>
      <c r="F44" s="29">
        <v>208138.049752306</v>
      </c>
      <c r="G44" s="29">
        <v>183462.433181952</v>
      </c>
      <c r="H44" s="29">
        <v>70753.8596140543</v>
      </c>
      <c r="I44" s="30">
        <v>1615034.39175016</v>
      </c>
      <c r="J44" s="28">
        <v>0</v>
      </c>
      <c r="K44" s="29">
        <v>772</v>
      </c>
      <c r="L44" s="29">
        <v>831</v>
      </c>
      <c r="M44" s="29">
        <v>0</v>
      </c>
      <c r="N44" s="29">
        <v>0</v>
      </c>
      <c r="O44" s="29">
        <v>0</v>
      </c>
      <c r="P44" s="29">
        <v>0</v>
      </c>
      <c r="Q44" s="30">
        <v>1603</v>
      </c>
    </row>
    <row r="45" spans="1:17" ht="12.75">
      <c r="A45" s="13">
        <v>49</v>
      </c>
      <c r="B45" s="28">
        <v>111061.821274531</v>
      </c>
      <c r="C45" s="29">
        <v>266090.166272916</v>
      </c>
      <c r="D45" s="29">
        <v>390680.366333525</v>
      </c>
      <c r="E45" s="29">
        <v>438704.386581284</v>
      </c>
      <c r="F45" s="29">
        <v>311164.692781907</v>
      </c>
      <c r="G45" s="29">
        <v>137318.269330089</v>
      </c>
      <c r="H45" s="29">
        <v>53560.1995786704</v>
      </c>
      <c r="I45" s="30">
        <v>1708579.90215292</v>
      </c>
      <c r="J45" s="28">
        <v>0</v>
      </c>
      <c r="K45" s="29">
        <v>4215</v>
      </c>
      <c r="L45" s="29">
        <v>0</v>
      </c>
      <c r="M45" s="29">
        <v>14989</v>
      </c>
      <c r="N45" s="29">
        <v>0</v>
      </c>
      <c r="O45" s="29">
        <v>0</v>
      </c>
      <c r="P45" s="29">
        <v>0</v>
      </c>
      <c r="Q45" s="30">
        <v>19204</v>
      </c>
    </row>
    <row r="46" spans="1:17" ht="12.75">
      <c r="A46" s="13">
        <v>50</v>
      </c>
      <c r="B46" s="28">
        <v>160089.210942923</v>
      </c>
      <c r="C46" s="29">
        <v>285607.123994492</v>
      </c>
      <c r="D46" s="29">
        <v>379482.184539379</v>
      </c>
      <c r="E46" s="29">
        <v>464595.077201446</v>
      </c>
      <c r="F46" s="29">
        <v>335980.949602043</v>
      </c>
      <c r="G46" s="29">
        <v>235288.051567935</v>
      </c>
      <c r="H46" s="29">
        <v>45447.5278192663</v>
      </c>
      <c r="I46" s="30">
        <v>1906490.12566749</v>
      </c>
      <c r="J46" s="28">
        <v>0</v>
      </c>
      <c r="K46" s="29">
        <v>0</v>
      </c>
      <c r="L46" s="29">
        <v>5328</v>
      </c>
      <c r="M46" s="29">
        <v>1681</v>
      </c>
      <c r="N46" s="29">
        <v>0</v>
      </c>
      <c r="O46" s="29">
        <v>0</v>
      </c>
      <c r="P46" s="29">
        <v>0</v>
      </c>
      <c r="Q46" s="30">
        <v>7009</v>
      </c>
    </row>
    <row r="47" spans="1:17" ht="12.75">
      <c r="A47" s="13">
        <v>51</v>
      </c>
      <c r="B47" s="28">
        <v>163231.549617618</v>
      </c>
      <c r="C47" s="29">
        <v>377871.781349894</v>
      </c>
      <c r="D47" s="29">
        <v>437328.488319387</v>
      </c>
      <c r="E47" s="29">
        <v>442103.837134798</v>
      </c>
      <c r="F47" s="29">
        <v>332280.934135344</v>
      </c>
      <c r="G47" s="29">
        <v>258803.407401206</v>
      </c>
      <c r="H47" s="29">
        <v>59652.1061127847</v>
      </c>
      <c r="I47" s="30">
        <v>2071272.10407103</v>
      </c>
      <c r="J47" s="28">
        <v>0</v>
      </c>
      <c r="K47" s="29">
        <v>382</v>
      </c>
      <c r="L47" s="29">
        <v>110</v>
      </c>
      <c r="M47" s="29">
        <v>3478</v>
      </c>
      <c r="N47" s="29">
        <v>9387</v>
      </c>
      <c r="O47" s="29">
        <v>0</v>
      </c>
      <c r="P47" s="29">
        <v>0</v>
      </c>
      <c r="Q47" s="30">
        <v>13357</v>
      </c>
    </row>
    <row r="48" spans="1:17" ht="12.75">
      <c r="A48" s="13">
        <v>52</v>
      </c>
      <c r="B48" s="28">
        <v>148252.646599368</v>
      </c>
      <c r="C48" s="29">
        <v>396543.032298799</v>
      </c>
      <c r="D48" s="29">
        <v>540531.092875583</v>
      </c>
      <c r="E48" s="29">
        <v>525351.412661096</v>
      </c>
      <c r="F48" s="29">
        <v>308642.224632998</v>
      </c>
      <c r="G48" s="29">
        <v>260697.870726931</v>
      </c>
      <c r="H48" s="29">
        <v>80407.4837408649</v>
      </c>
      <c r="I48" s="30">
        <v>2260425.76353564</v>
      </c>
      <c r="J48" s="28">
        <v>0</v>
      </c>
      <c r="K48" s="29">
        <v>345</v>
      </c>
      <c r="L48" s="29">
        <v>2238</v>
      </c>
      <c r="M48" s="29">
        <v>500</v>
      </c>
      <c r="N48" s="29">
        <v>0</v>
      </c>
      <c r="O48" s="29">
        <v>0</v>
      </c>
      <c r="P48" s="29">
        <v>0</v>
      </c>
      <c r="Q48" s="30">
        <v>3083</v>
      </c>
    </row>
    <row r="49" spans="1:17" ht="12.75">
      <c r="A49" s="13">
        <v>53</v>
      </c>
      <c r="B49" s="28">
        <v>202812.30202733</v>
      </c>
      <c r="C49" s="29">
        <v>419218.466514102</v>
      </c>
      <c r="D49" s="29">
        <v>576204.950910898</v>
      </c>
      <c r="E49" s="29">
        <v>627723.491968845</v>
      </c>
      <c r="F49" s="29">
        <v>382109.795182349</v>
      </c>
      <c r="G49" s="29">
        <v>247756.344323754</v>
      </c>
      <c r="H49" s="29">
        <v>70421.8020045693</v>
      </c>
      <c r="I49" s="30">
        <v>2526247.15293185</v>
      </c>
      <c r="J49" s="28">
        <v>185</v>
      </c>
      <c r="K49" s="29">
        <v>1737</v>
      </c>
      <c r="L49" s="29">
        <v>4883</v>
      </c>
      <c r="M49" s="29">
        <v>180</v>
      </c>
      <c r="N49" s="29">
        <v>0</v>
      </c>
      <c r="O49" s="29">
        <v>16641</v>
      </c>
      <c r="P49" s="29">
        <v>0</v>
      </c>
      <c r="Q49" s="30">
        <v>23626</v>
      </c>
    </row>
    <row r="50" spans="1:17" ht="12.75">
      <c r="A50" s="13">
        <v>54</v>
      </c>
      <c r="B50" s="28">
        <v>170322.611900972</v>
      </c>
      <c r="C50" s="29">
        <v>544511.470890433</v>
      </c>
      <c r="D50" s="29">
        <v>633991.846040092</v>
      </c>
      <c r="E50" s="29">
        <v>671048.135606438</v>
      </c>
      <c r="F50" s="29">
        <v>424991.391891732</v>
      </c>
      <c r="G50" s="29">
        <v>313688.115611986</v>
      </c>
      <c r="H50" s="29">
        <v>99262.2219302968</v>
      </c>
      <c r="I50" s="30">
        <v>2857815.79387195</v>
      </c>
      <c r="J50" s="28">
        <v>1624</v>
      </c>
      <c r="K50" s="29">
        <v>2053</v>
      </c>
      <c r="L50" s="29">
        <v>1221</v>
      </c>
      <c r="M50" s="29">
        <v>4653</v>
      </c>
      <c r="N50" s="29">
        <v>308</v>
      </c>
      <c r="O50" s="29">
        <v>0</v>
      </c>
      <c r="P50" s="29">
        <v>0</v>
      </c>
      <c r="Q50" s="30">
        <v>9859</v>
      </c>
    </row>
    <row r="51" spans="1:17" ht="12.75">
      <c r="A51" s="13">
        <v>55</v>
      </c>
      <c r="B51" s="28">
        <v>154619.672550221</v>
      </c>
      <c r="C51" s="29">
        <v>524931.322285019</v>
      </c>
      <c r="D51" s="29">
        <v>868009.246425194</v>
      </c>
      <c r="E51" s="29">
        <v>776440.376172809</v>
      </c>
      <c r="F51" s="29">
        <v>455822.043298586</v>
      </c>
      <c r="G51" s="29">
        <v>292218.878434566</v>
      </c>
      <c r="H51" s="29">
        <v>75998.7619550834</v>
      </c>
      <c r="I51" s="30">
        <v>3148040.30112148</v>
      </c>
      <c r="J51" s="28">
        <v>234</v>
      </c>
      <c r="K51" s="29">
        <v>6228</v>
      </c>
      <c r="L51" s="29">
        <v>1624</v>
      </c>
      <c r="M51" s="29">
        <v>3233</v>
      </c>
      <c r="N51" s="29">
        <v>1455</v>
      </c>
      <c r="O51" s="29">
        <v>0</v>
      </c>
      <c r="P51" s="29">
        <v>4830</v>
      </c>
      <c r="Q51" s="30">
        <v>17604</v>
      </c>
    </row>
    <row r="52" spans="1:17" ht="12.75">
      <c r="A52" s="13">
        <v>56</v>
      </c>
      <c r="B52" s="28">
        <v>183822.988960023</v>
      </c>
      <c r="C52" s="29">
        <v>543730.313519655</v>
      </c>
      <c r="D52" s="29">
        <v>836375.092359221</v>
      </c>
      <c r="E52" s="29">
        <v>1026049.23430822</v>
      </c>
      <c r="F52" s="29">
        <v>515730.932770749</v>
      </c>
      <c r="G52" s="29">
        <v>341582.569069585</v>
      </c>
      <c r="H52" s="29">
        <v>70658.7256841261</v>
      </c>
      <c r="I52" s="30">
        <v>3517949.85667158</v>
      </c>
      <c r="J52" s="28">
        <v>474</v>
      </c>
      <c r="K52" s="29">
        <v>1718</v>
      </c>
      <c r="L52" s="29">
        <v>5078</v>
      </c>
      <c r="M52" s="29">
        <v>33193</v>
      </c>
      <c r="N52" s="29">
        <v>2575</v>
      </c>
      <c r="O52" s="29">
        <v>9333</v>
      </c>
      <c r="P52" s="29">
        <v>0</v>
      </c>
      <c r="Q52" s="30">
        <v>52371</v>
      </c>
    </row>
    <row r="53" spans="1:17" ht="12.75">
      <c r="A53" s="13">
        <v>57</v>
      </c>
      <c r="B53" s="28">
        <v>180015.020546714</v>
      </c>
      <c r="C53" s="29">
        <v>640736.58086349</v>
      </c>
      <c r="D53" s="29">
        <v>836456.26300904</v>
      </c>
      <c r="E53" s="29">
        <v>899133.724165029</v>
      </c>
      <c r="F53" s="29">
        <v>671638.148216414</v>
      </c>
      <c r="G53" s="29">
        <v>341582.250772354</v>
      </c>
      <c r="H53" s="29">
        <v>101041.121305614</v>
      </c>
      <c r="I53" s="30">
        <v>3670603.10887866</v>
      </c>
      <c r="J53" s="28">
        <v>5541</v>
      </c>
      <c r="K53" s="29">
        <v>3840</v>
      </c>
      <c r="L53" s="29">
        <v>39489</v>
      </c>
      <c r="M53" s="29">
        <v>2998</v>
      </c>
      <c r="N53" s="29">
        <v>33271</v>
      </c>
      <c r="O53" s="29">
        <v>360</v>
      </c>
      <c r="P53" s="29">
        <v>0</v>
      </c>
      <c r="Q53" s="30">
        <v>85499</v>
      </c>
    </row>
    <row r="54" spans="1:17" ht="12.75">
      <c r="A54" s="13">
        <v>58</v>
      </c>
      <c r="B54" s="28">
        <v>199182.741880886</v>
      </c>
      <c r="C54" s="29">
        <v>656773.673916216</v>
      </c>
      <c r="D54" s="29">
        <v>946902.148399573</v>
      </c>
      <c r="E54" s="29">
        <v>933832.183868608</v>
      </c>
      <c r="F54" s="29">
        <v>518165.986122233</v>
      </c>
      <c r="G54" s="29">
        <v>451491.126885844</v>
      </c>
      <c r="H54" s="29">
        <v>116366.287020653</v>
      </c>
      <c r="I54" s="30">
        <v>3822714.14809401</v>
      </c>
      <c r="J54" s="28">
        <v>1986</v>
      </c>
      <c r="K54" s="29">
        <v>4417</v>
      </c>
      <c r="L54" s="29">
        <v>10107</v>
      </c>
      <c r="M54" s="29">
        <v>0</v>
      </c>
      <c r="N54" s="29">
        <v>814</v>
      </c>
      <c r="O54" s="29">
        <v>4128</v>
      </c>
      <c r="P54" s="29">
        <v>0</v>
      </c>
      <c r="Q54" s="30">
        <v>21452</v>
      </c>
    </row>
    <row r="55" spans="1:17" ht="12.75">
      <c r="A55" s="13">
        <v>59</v>
      </c>
      <c r="B55" s="28">
        <v>191909.353519537</v>
      </c>
      <c r="C55" s="29">
        <v>693577.034979602</v>
      </c>
      <c r="D55" s="29">
        <v>955436.415345796</v>
      </c>
      <c r="E55" s="29">
        <v>1057204.98830385</v>
      </c>
      <c r="F55" s="29">
        <v>594763.552943682</v>
      </c>
      <c r="G55" s="29">
        <v>342913.832435022</v>
      </c>
      <c r="H55" s="29">
        <v>124990.314367838</v>
      </c>
      <c r="I55" s="30">
        <v>3960795.49189532</v>
      </c>
      <c r="J55" s="28">
        <v>4501</v>
      </c>
      <c r="K55" s="29">
        <v>4188</v>
      </c>
      <c r="L55" s="29">
        <v>9412</v>
      </c>
      <c r="M55" s="29">
        <v>9656</v>
      </c>
      <c r="N55" s="29">
        <v>725</v>
      </c>
      <c r="O55" s="29">
        <v>16090</v>
      </c>
      <c r="P55" s="29">
        <v>0</v>
      </c>
      <c r="Q55" s="30">
        <v>44572</v>
      </c>
    </row>
    <row r="56" spans="1:17" ht="12.75">
      <c r="A56" s="13">
        <v>60</v>
      </c>
      <c r="B56" s="28">
        <v>229329.000228685</v>
      </c>
      <c r="C56" s="29">
        <v>676413.958839094</v>
      </c>
      <c r="D56" s="29">
        <v>1069067.50583505</v>
      </c>
      <c r="E56" s="29">
        <v>1061421.20597476</v>
      </c>
      <c r="F56" s="29">
        <v>614229.632168504</v>
      </c>
      <c r="G56" s="29">
        <v>386533.62421719</v>
      </c>
      <c r="H56" s="29">
        <v>93902.3607646479</v>
      </c>
      <c r="I56" s="30">
        <v>4130897.28802794</v>
      </c>
      <c r="J56" s="28">
        <v>4835</v>
      </c>
      <c r="K56" s="29">
        <v>9569</v>
      </c>
      <c r="L56" s="29">
        <v>16542</v>
      </c>
      <c r="M56" s="29">
        <v>14466</v>
      </c>
      <c r="N56" s="29">
        <v>1235</v>
      </c>
      <c r="O56" s="29">
        <v>3817</v>
      </c>
      <c r="P56" s="29">
        <v>0</v>
      </c>
      <c r="Q56" s="30">
        <v>50464</v>
      </c>
    </row>
    <row r="57" spans="1:17" ht="12.75">
      <c r="A57" s="13">
        <v>61</v>
      </c>
      <c r="B57" s="28">
        <v>264944.125684424</v>
      </c>
      <c r="C57" s="29">
        <v>805308.04133937</v>
      </c>
      <c r="D57" s="29">
        <v>1049753.44325728</v>
      </c>
      <c r="E57" s="29">
        <v>1128554.09004575</v>
      </c>
      <c r="F57" s="29">
        <v>609997.320278754</v>
      </c>
      <c r="G57" s="29">
        <v>403732.2336132</v>
      </c>
      <c r="H57" s="29">
        <v>137315.390894442</v>
      </c>
      <c r="I57" s="30">
        <v>4399604.64511323</v>
      </c>
      <c r="J57" s="28">
        <v>637</v>
      </c>
      <c r="K57" s="29">
        <v>23775</v>
      </c>
      <c r="L57" s="29">
        <v>4823</v>
      </c>
      <c r="M57" s="29">
        <v>2903</v>
      </c>
      <c r="N57" s="29">
        <v>0</v>
      </c>
      <c r="O57" s="29">
        <v>0</v>
      </c>
      <c r="P57" s="29">
        <v>7944</v>
      </c>
      <c r="Q57" s="30">
        <v>40082</v>
      </c>
    </row>
    <row r="58" spans="1:17" ht="12.75">
      <c r="A58" s="13">
        <v>62</v>
      </c>
      <c r="B58" s="28">
        <v>246447.293582925</v>
      </c>
      <c r="C58" s="29">
        <v>943026.140724469</v>
      </c>
      <c r="D58" s="29">
        <v>1162609.28462125</v>
      </c>
      <c r="E58" s="29">
        <v>1106249.65952325</v>
      </c>
      <c r="F58" s="29">
        <v>637338.630067562</v>
      </c>
      <c r="G58" s="29">
        <v>387950.691165105</v>
      </c>
      <c r="H58" s="29">
        <v>124802.851857193</v>
      </c>
      <c r="I58" s="30">
        <v>4608424.55154175</v>
      </c>
      <c r="J58" s="28">
        <v>4393</v>
      </c>
      <c r="K58" s="29">
        <v>7946</v>
      </c>
      <c r="L58" s="29">
        <v>12492</v>
      </c>
      <c r="M58" s="29">
        <v>4877</v>
      </c>
      <c r="N58" s="29">
        <v>2779</v>
      </c>
      <c r="O58" s="29">
        <v>3842</v>
      </c>
      <c r="P58" s="29">
        <v>3865</v>
      </c>
      <c r="Q58" s="30">
        <v>40194</v>
      </c>
    </row>
    <row r="59" spans="1:17" ht="12.75">
      <c r="A59" s="13">
        <v>63</v>
      </c>
      <c r="B59" s="28">
        <v>272192.844098061</v>
      </c>
      <c r="C59" s="29">
        <v>863575.179533466</v>
      </c>
      <c r="D59" s="29">
        <v>1351464.65070522</v>
      </c>
      <c r="E59" s="29">
        <v>1278397.22913269</v>
      </c>
      <c r="F59" s="29">
        <v>580880.02322086</v>
      </c>
      <c r="G59" s="29">
        <v>373369.376712837</v>
      </c>
      <c r="H59" s="29">
        <v>113080.95758439</v>
      </c>
      <c r="I59" s="30">
        <v>4832960.26098753</v>
      </c>
      <c r="J59" s="28">
        <v>6884</v>
      </c>
      <c r="K59" s="29">
        <v>20164</v>
      </c>
      <c r="L59" s="29">
        <v>6901</v>
      </c>
      <c r="M59" s="29">
        <v>23338</v>
      </c>
      <c r="N59" s="29">
        <v>21215</v>
      </c>
      <c r="O59" s="29">
        <v>7436</v>
      </c>
      <c r="P59" s="29">
        <v>0</v>
      </c>
      <c r="Q59" s="30">
        <v>85938</v>
      </c>
    </row>
    <row r="60" spans="1:17" ht="12.75">
      <c r="A60" s="13">
        <v>64</v>
      </c>
      <c r="B60" s="28">
        <v>262815.832270356</v>
      </c>
      <c r="C60" s="29">
        <v>971293.53953407</v>
      </c>
      <c r="D60" s="29">
        <v>1247066.50683894</v>
      </c>
      <c r="E60" s="29">
        <v>1405077.29721132</v>
      </c>
      <c r="F60" s="29">
        <v>756634.079562336</v>
      </c>
      <c r="G60" s="29">
        <v>341075.87584891</v>
      </c>
      <c r="H60" s="29">
        <v>110796.266340693</v>
      </c>
      <c r="I60" s="30">
        <v>5094759.39760663</v>
      </c>
      <c r="J60" s="28">
        <v>3248</v>
      </c>
      <c r="K60" s="29">
        <v>9573</v>
      </c>
      <c r="L60" s="29">
        <v>12628</v>
      </c>
      <c r="M60" s="29">
        <v>17809</v>
      </c>
      <c r="N60" s="29">
        <v>8720</v>
      </c>
      <c r="O60" s="29">
        <v>1957</v>
      </c>
      <c r="P60" s="29">
        <v>2939</v>
      </c>
      <c r="Q60" s="30">
        <v>56874</v>
      </c>
    </row>
    <row r="61" spans="1:17" ht="12.75">
      <c r="A61" s="13">
        <v>65</v>
      </c>
      <c r="B61" s="28">
        <v>315999.125246053</v>
      </c>
      <c r="C61" s="29">
        <v>954504.079596961</v>
      </c>
      <c r="D61" s="29">
        <v>1393605.40619661</v>
      </c>
      <c r="E61" s="29">
        <v>1384891.32271311</v>
      </c>
      <c r="F61" s="29">
        <v>699847.54576467</v>
      </c>
      <c r="G61" s="29">
        <v>464054.68564274</v>
      </c>
      <c r="H61" s="29">
        <v>96195.3708774805</v>
      </c>
      <c r="I61" s="30">
        <v>5309097.53603762</v>
      </c>
      <c r="J61" s="28">
        <v>4973</v>
      </c>
      <c r="K61" s="29">
        <v>9797</v>
      </c>
      <c r="L61" s="29">
        <v>122547</v>
      </c>
      <c r="M61" s="29">
        <v>9761</v>
      </c>
      <c r="N61" s="29">
        <v>6455</v>
      </c>
      <c r="O61" s="29">
        <v>9230</v>
      </c>
      <c r="P61" s="29">
        <v>25250</v>
      </c>
      <c r="Q61" s="30">
        <v>188013</v>
      </c>
    </row>
    <row r="62" spans="1:17" ht="12.75">
      <c r="A62" s="13">
        <v>66</v>
      </c>
      <c r="B62" s="28">
        <v>347197.055489508</v>
      </c>
      <c r="C62" s="29">
        <v>993116.026697697</v>
      </c>
      <c r="D62" s="29">
        <v>1367220.32854237</v>
      </c>
      <c r="E62" s="29">
        <v>1407594.65632212</v>
      </c>
      <c r="F62" s="29">
        <v>792459.882180152</v>
      </c>
      <c r="G62" s="29">
        <v>393166.534848872</v>
      </c>
      <c r="H62" s="29">
        <v>104838.43918601</v>
      </c>
      <c r="I62" s="30">
        <v>5405592.92326672</v>
      </c>
      <c r="J62" s="28">
        <v>6922</v>
      </c>
      <c r="K62" s="29">
        <v>7885</v>
      </c>
      <c r="L62" s="29">
        <v>9307</v>
      </c>
      <c r="M62" s="29">
        <v>13999</v>
      </c>
      <c r="N62" s="29">
        <v>29354</v>
      </c>
      <c r="O62" s="29">
        <v>3344</v>
      </c>
      <c r="P62" s="29">
        <v>3283</v>
      </c>
      <c r="Q62" s="30">
        <v>74094</v>
      </c>
    </row>
    <row r="63" spans="1:17" ht="12.75">
      <c r="A63" s="13">
        <v>67</v>
      </c>
      <c r="B63" s="28">
        <v>336852.296150506</v>
      </c>
      <c r="C63" s="29">
        <v>990359.487794685</v>
      </c>
      <c r="D63" s="29">
        <v>1386077.88618523</v>
      </c>
      <c r="E63" s="29">
        <v>1393602.59226753</v>
      </c>
      <c r="F63" s="29">
        <v>698321.864870214</v>
      </c>
      <c r="G63" s="29">
        <v>435605.025053108</v>
      </c>
      <c r="H63" s="29">
        <v>116928.120867988</v>
      </c>
      <c r="I63" s="30">
        <v>5357747.27318926</v>
      </c>
      <c r="J63" s="28">
        <v>6400</v>
      </c>
      <c r="K63" s="29">
        <v>23523</v>
      </c>
      <c r="L63" s="29">
        <v>17721</v>
      </c>
      <c r="M63" s="29">
        <v>6316</v>
      </c>
      <c r="N63" s="29">
        <v>18048</v>
      </c>
      <c r="O63" s="29">
        <v>23486</v>
      </c>
      <c r="P63" s="29">
        <v>0</v>
      </c>
      <c r="Q63" s="30">
        <v>95494</v>
      </c>
    </row>
    <row r="64" spans="1:17" ht="12.75">
      <c r="A64" s="13">
        <v>68</v>
      </c>
      <c r="B64" s="28">
        <v>356943.333451536</v>
      </c>
      <c r="C64" s="29">
        <v>982474.68653712</v>
      </c>
      <c r="D64" s="29">
        <v>1387475.4890447</v>
      </c>
      <c r="E64" s="29">
        <v>1402063.11130689</v>
      </c>
      <c r="F64" s="29">
        <v>745010.446645754</v>
      </c>
      <c r="G64" s="29">
        <v>381786.764588439</v>
      </c>
      <c r="H64" s="29">
        <v>132231.457267579</v>
      </c>
      <c r="I64" s="30">
        <v>5387985.28884203</v>
      </c>
      <c r="J64" s="28">
        <v>8632</v>
      </c>
      <c r="K64" s="29">
        <v>8202</v>
      </c>
      <c r="L64" s="29">
        <v>16806</v>
      </c>
      <c r="M64" s="29">
        <v>9702</v>
      </c>
      <c r="N64" s="29">
        <v>12230</v>
      </c>
      <c r="O64" s="29">
        <v>1559</v>
      </c>
      <c r="P64" s="29">
        <v>5376</v>
      </c>
      <c r="Q64" s="30">
        <v>62507</v>
      </c>
    </row>
    <row r="65" spans="1:17" ht="12.75">
      <c r="A65" s="13">
        <v>69</v>
      </c>
      <c r="B65" s="28">
        <v>331392.816249508</v>
      </c>
      <c r="C65" s="29">
        <v>1071675.54405646</v>
      </c>
      <c r="D65" s="29">
        <v>1399390.2176355</v>
      </c>
      <c r="E65" s="29">
        <v>1387076.66330434</v>
      </c>
      <c r="F65" s="29">
        <v>756809.672041782</v>
      </c>
      <c r="G65" s="29">
        <v>405359.247536674</v>
      </c>
      <c r="H65" s="29">
        <v>94585.8564723076</v>
      </c>
      <c r="I65" s="30">
        <v>5446290.01729656</v>
      </c>
      <c r="J65" s="28">
        <v>6123</v>
      </c>
      <c r="K65" s="29">
        <v>10564</v>
      </c>
      <c r="L65" s="29">
        <v>38912</v>
      </c>
      <c r="M65" s="29">
        <v>56203</v>
      </c>
      <c r="N65" s="29">
        <v>6131</v>
      </c>
      <c r="O65" s="29">
        <v>12235</v>
      </c>
      <c r="P65" s="29">
        <v>884</v>
      </c>
      <c r="Q65" s="30">
        <v>131052</v>
      </c>
    </row>
    <row r="66" spans="1:17" ht="12.75">
      <c r="A66" s="13">
        <v>70</v>
      </c>
      <c r="B66" s="28">
        <v>322747.644244324</v>
      </c>
      <c r="C66" s="29">
        <v>986902.066054742</v>
      </c>
      <c r="D66" s="29">
        <v>1473838.2868524</v>
      </c>
      <c r="E66" s="29">
        <v>1358924.26495143</v>
      </c>
      <c r="F66" s="29">
        <v>768242.307000376</v>
      </c>
      <c r="G66" s="29">
        <v>425178.977607515</v>
      </c>
      <c r="H66" s="29">
        <v>122562.971951</v>
      </c>
      <c r="I66" s="30">
        <v>5458396.51866178</v>
      </c>
      <c r="J66" s="28">
        <v>13522</v>
      </c>
      <c r="K66" s="29">
        <v>17876</v>
      </c>
      <c r="L66" s="29">
        <v>43645</v>
      </c>
      <c r="M66" s="29">
        <v>55052</v>
      </c>
      <c r="N66" s="29">
        <v>43541</v>
      </c>
      <c r="O66" s="29">
        <v>25761</v>
      </c>
      <c r="P66" s="29">
        <v>1793</v>
      </c>
      <c r="Q66" s="30">
        <v>201190</v>
      </c>
    </row>
    <row r="67" spans="1:17" ht="12.75">
      <c r="A67" s="13">
        <v>71</v>
      </c>
      <c r="B67" s="28">
        <v>329324.031298555</v>
      </c>
      <c r="C67" s="29">
        <v>918235.503698552</v>
      </c>
      <c r="D67" s="29">
        <v>1390896.35276476</v>
      </c>
      <c r="E67" s="29">
        <v>1444413.68040105</v>
      </c>
      <c r="F67" s="29">
        <v>754571.198084764</v>
      </c>
      <c r="G67" s="29">
        <v>463307.922246731</v>
      </c>
      <c r="H67" s="29">
        <v>125444.987415122</v>
      </c>
      <c r="I67" s="30">
        <v>5426193.67590954</v>
      </c>
      <c r="J67" s="28">
        <v>4896</v>
      </c>
      <c r="K67" s="29">
        <v>14801</v>
      </c>
      <c r="L67" s="29">
        <v>50156</v>
      </c>
      <c r="M67" s="29">
        <v>22340</v>
      </c>
      <c r="N67" s="29">
        <v>21907</v>
      </c>
      <c r="O67" s="29">
        <v>17026</v>
      </c>
      <c r="P67" s="29">
        <v>0</v>
      </c>
      <c r="Q67" s="30">
        <v>131126</v>
      </c>
    </row>
    <row r="68" spans="1:17" ht="12.75">
      <c r="A68" s="13">
        <v>72</v>
      </c>
      <c r="B68" s="28">
        <v>345582.920076207</v>
      </c>
      <c r="C68" s="29">
        <v>897460.864911143</v>
      </c>
      <c r="D68" s="29">
        <v>1304803.56789432</v>
      </c>
      <c r="E68" s="29">
        <v>1332213.30539176</v>
      </c>
      <c r="F68" s="29">
        <v>801717.561930382</v>
      </c>
      <c r="G68" s="29">
        <v>425734.293534389</v>
      </c>
      <c r="H68" s="29">
        <v>121148.39661121</v>
      </c>
      <c r="I68" s="30">
        <v>5228660.91034941</v>
      </c>
      <c r="J68" s="28">
        <v>14913</v>
      </c>
      <c r="K68" s="29">
        <v>49123</v>
      </c>
      <c r="L68" s="29">
        <v>26494</v>
      </c>
      <c r="M68" s="29">
        <v>23961</v>
      </c>
      <c r="N68" s="29">
        <v>59336</v>
      </c>
      <c r="O68" s="29">
        <v>36014</v>
      </c>
      <c r="P68" s="29">
        <v>8608</v>
      </c>
      <c r="Q68" s="30">
        <v>218449</v>
      </c>
    </row>
    <row r="69" spans="1:17" ht="12.75">
      <c r="A69" s="13">
        <v>73</v>
      </c>
      <c r="B69" s="28">
        <v>375164.840900609</v>
      </c>
      <c r="C69" s="29">
        <v>885008.642242302</v>
      </c>
      <c r="D69" s="29">
        <v>1292744.67502032</v>
      </c>
      <c r="E69" s="29">
        <v>1236274.07477589</v>
      </c>
      <c r="F69" s="29">
        <v>780193.02643946</v>
      </c>
      <c r="G69" s="29">
        <v>462162.311292645</v>
      </c>
      <c r="H69" s="29">
        <v>123856.629792021</v>
      </c>
      <c r="I69" s="30">
        <v>5155404.20046325</v>
      </c>
      <c r="J69" s="28">
        <v>47493</v>
      </c>
      <c r="K69" s="29">
        <v>34808</v>
      </c>
      <c r="L69" s="29">
        <v>51963</v>
      </c>
      <c r="M69" s="29">
        <v>48001</v>
      </c>
      <c r="N69" s="29">
        <v>105475</v>
      </c>
      <c r="O69" s="29">
        <v>22030</v>
      </c>
      <c r="P69" s="29">
        <v>1352</v>
      </c>
      <c r="Q69" s="30">
        <v>311122</v>
      </c>
    </row>
    <row r="70" spans="1:17" ht="12.75">
      <c r="A70" s="13">
        <v>74</v>
      </c>
      <c r="B70" s="28">
        <v>340409.276990857</v>
      </c>
      <c r="C70" s="29">
        <v>903217.416122246</v>
      </c>
      <c r="D70" s="29">
        <v>1200744.79548158</v>
      </c>
      <c r="E70" s="29">
        <v>1208867.15191739</v>
      </c>
      <c r="F70" s="29">
        <v>723176.548558252</v>
      </c>
      <c r="G70" s="29">
        <v>415744.490480653</v>
      </c>
      <c r="H70" s="29">
        <v>102671.050512337</v>
      </c>
      <c r="I70" s="30">
        <v>4894830.73006331</v>
      </c>
      <c r="J70" s="28">
        <v>12894</v>
      </c>
      <c r="K70" s="29">
        <v>28427</v>
      </c>
      <c r="L70" s="29">
        <v>49350</v>
      </c>
      <c r="M70" s="29">
        <v>70631</v>
      </c>
      <c r="N70" s="29">
        <v>33058</v>
      </c>
      <c r="O70" s="29">
        <v>19426</v>
      </c>
      <c r="P70" s="29">
        <v>2787</v>
      </c>
      <c r="Q70" s="30">
        <v>216573</v>
      </c>
    </row>
    <row r="71" spans="1:17" ht="12.75">
      <c r="A71" s="13">
        <v>75</v>
      </c>
      <c r="B71" s="28">
        <v>340056.887169022</v>
      </c>
      <c r="C71" s="29">
        <v>848287.247738408</v>
      </c>
      <c r="D71" s="29">
        <v>1264435.30087169</v>
      </c>
      <c r="E71" s="29">
        <v>1111922.90245455</v>
      </c>
      <c r="F71" s="29">
        <v>687960.449658788</v>
      </c>
      <c r="G71" s="29">
        <v>404894.89315198</v>
      </c>
      <c r="H71" s="29">
        <v>99568.6422376886</v>
      </c>
      <c r="I71" s="30">
        <v>4757126.32328212</v>
      </c>
      <c r="J71" s="28">
        <v>20362</v>
      </c>
      <c r="K71" s="29">
        <v>20953</v>
      </c>
      <c r="L71" s="29">
        <v>99964</v>
      </c>
      <c r="M71" s="29">
        <v>27760</v>
      </c>
      <c r="N71" s="29">
        <v>50596</v>
      </c>
      <c r="O71" s="29">
        <v>26072</v>
      </c>
      <c r="P71" s="29">
        <v>6253</v>
      </c>
      <c r="Q71" s="30">
        <v>251960</v>
      </c>
    </row>
    <row r="72" spans="1:17" ht="12.75">
      <c r="A72" s="13">
        <v>76</v>
      </c>
      <c r="B72" s="28">
        <v>372016.598297373</v>
      </c>
      <c r="C72" s="29">
        <v>759789.911415233</v>
      </c>
      <c r="D72" s="29">
        <v>1136964.91067649</v>
      </c>
      <c r="E72" s="29">
        <v>1174670.09524977</v>
      </c>
      <c r="F72" s="29">
        <v>687607.82300376</v>
      </c>
      <c r="G72" s="29">
        <v>393307.299650078</v>
      </c>
      <c r="H72" s="29">
        <v>98443.8599986096</v>
      </c>
      <c r="I72" s="30">
        <v>4622800.49829131</v>
      </c>
      <c r="J72" s="28">
        <v>21389</v>
      </c>
      <c r="K72" s="29">
        <v>39452</v>
      </c>
      <c r="L72" s="29">
        <v>42220</v>
      </c>
      <c r="M72" s="29">
        <v>65591</v>
      </c>
      <c r="N72" s="29">
        <v>47027</v>
      </c>
      <c r="O72" s="29">
        <v>36676</v>
      </c>
      <c r="P72" s="29">
        <v>0</v>
      </c>
      <c r="Q72" s="30">
        <v>252355</v>
      </c>
    </row>
    <row r="73" spans="1:17" ht="12.75">
      <c r="A73" s="13">
        <v>77</v>
      </c>
      <c r="B73" s="28">
        <v>363026.810883503</v>
      </c>
      <c r="C73" s="29">
        <v>765224.653482997</v>
      </c>
      <c r="D73" s="29">
        <v>1123718.51190353</v>
      </c>
      <c r="E73" s="29">
        <v>1049126.54252946</v>
      </c>
      <c r="F73" s="29">
        <v>741919.618273597</v>
      </c>
      <c r="G73" s="29">
        <v>408982.168500781</v>
      </c>
      <c r="H73" s="29">
        <v>97267.2692694428</v>
      </c>
      <c r="I73" s="30">
        <v>4549265.5748433</v>
      </c>
      <c r="J73" s="28">
        <v>28630</v>
      </c>
      <c r="K73" s="29">
        <v>45929</v>
      </c>
      <c r="L73" s="29">
        <v>55506</v>
      </c>
      <c r="M73" s="29">
        <v>100251</v>
      </c>
      <c r="N73" s="29">
        <v>24429</v>
      </c>
      <c r="O73" s="29">
        <v>22580</v>
      </c>
      <c r="P73" s="29">
        <v>3893</v>
      </c>
      <c r="Q73" s="30">
        <v>281218</v>
      </c>
    </row>
    <row r="74" spans="1:17" ht="12.75">
      <c r="A74" s="13">
        <v>78</v>
      </c>
      <c r="B74" s="28">
        <v>314198.834326581</v>
      </c>
      <c r="C74" s="29">
        <v>713207.66395013</v>
      </c>
      <c r="D74" s="29">
        <v>1015405.96454467</v>
      </c>
      <c r="E74" s="29">
        <v>1007315.18669304</v>
      </c>
      <c r="F74" s="29">
        <v>615434.246231304</v>
      </c>
      <c r="G74" s="29">
        <v>414258.195048525</v>
      </c>
      <c r="H74" s="29">
        <v>109821.42574035</v>
      </c>
      <c r="I74" s="30">
        <v>4189641.5165346</v>
      </c>
      <c r="J74" s="28">
        <v>12645</v>
      </c>
      <c r="K74" s="29">
        <v>36813</v>
      </c>
      <c r="L74" s="29">
        <v>69371</v>
      </c>
      <c r="M74" s="29">
        <v>123093</v>
      </c>
      <c r="N74" s="29">
        <v>63666</v>
      </c>
      <c r="O74" s="29">
        <v>24572</v>
      </c>
      <c r="P74" s="29">
        <v>13055</v>
      </c>
      <c r="Q74" s="30">
        <v>343215</v>
      </c>
    </row>
    <row r="75" spans="1:17" ht="12.75">
      <c r="A75" s="13">
        <v>79</v>
      </c>
      <c r="B75" s="28">
        <v>316262.44265508</v>
      </c>
      <c r="C75" s="29">
        <v>678732.995210242</v>
      </c>
      <c r="D75" s="29">
        <v>984251.195228606</v>
      </c>
      <c r="E75" s="29">
        <v>843679.55631706</v>
      </c>
      <c r="F75" s="29">
        <v>613647.178559187</v>
      </c>
      <c r="G75" s="29">
        <v>355420.364133095</v>
      </c>
      <c r="H75" s="29">
        <v>90227.649206372</v>
      </c>
      <c r="I75" s="30">
        <v>3882221.38130964</v>
      </c>
      <c r="J75" s="28">
        <v>7630</v>
      </c>
      <c r="K75" s="29">
        <v>91642</v>
      </c>
      <c r="L75" s="29">
        <v>53800</v>
      </c>
      <c r="M75" s="29">
        <v>73240</v>
      </c>
      <c r="N75" s="29">
        <v>49565</v>
      </c>
      <c r="O75" s="29">
        <v>18554</v>
      </c>
      <c r="P75" s="29">
        <v>13050</v>
      </c>
      <c r="Q75" s="30">
        <v>307481</v>
      </c>
    </row>
    <row r="76" spans="1:17" ht="12.75">
      <c r="A76" s="13">
        <v>80</v>
      </c>
      <c r="B76" s="28">
        <v>346081.226362778</v>
      </c>
      <c r="C76" s="29">
        <v>677897.982983004</v>
      </c>
      <c r="D76" s="29">
        <v>915557.288830632</v>
      </c>
      <c r="E76" s="29">
        <v>841944.37321494</v>
      </c>
      <c r="F76" s="29">
        <v>539935.843404064</v>
      </c>
      <c r="G76" s="29">
        <v>364252.725622958</v>
      </c>
      <c r="H76" s="29">
        <v>67376.5221873877</v>
      </c>
      <c r="I76" s="30">
        <v>3753045.96260576</v>
      </c>
      <c r="J76" s="28">
        <v>20329</v>
      </c>
      <c r="K76" s="29">
        <v>31666</v>
      </c>
      <c r="L76" s="29">
        <v>94830</v>
      </c>
      <c r="M76" s="29">
        <v>71847</v>
      </c>
      <c r="N76" s="29">
        <v>35518</v>
      </c>
      <c r="O76" s="29">
        <v>34373</v>
      </c>
      <c r="P76" s="29">
        <v>12546</v>
      </c>
      <c r="Q76" s="30">
        <v>301109</v>
      </c>
    </row>
    <row r="77" spans="1:17" ht="12.75">
      <c r="A77" s="13">
        <v>81</v>
      </c>
      <c r="B77" s="28">
        <v>208855.410297631</v>
      </c>
      <c r="C77" s="29">
        <v>667529.826001366</v>
      </c>
      <c r="D77" s="29">
        <v>934426.68093181</v>
      </c>
      <c r="E77" s="29">
        <v>799484.553911094</v>
      </c>
      <c r="F77" s="29">
        <v>570001.163066032</v>
      </c>
      <c r="G77" s="29">
        <v>327226.324360698</v>
      </c>
      <c r="H77" s="29">
        <v>109141.359608205</v>
      </c>
      <c r="I77" s="30">
        <v>3616665.31817684</v>
      </c>
      <c r="J77" s="28">
        <v>12895</v>
      </c>
      <c r="K77" s="29">
        <v>37424</v>
      </c>
      <c r="L77" s="29">
        <v>54990</v>
      </c>
      <c r="M77" s="29">
        <v>43052</v>
      </c>
      <c r="N77" s="29">
        <v>61414</v>
      </c>
      <c r="O77" s="29">
        <v>35383</v>
      </c>
      <c r="P77" s="29">
        <v>8070</v>
      </c>
      <c r="Q77" s="30">
        <v>253228</v>
      </c>
    </row>
    <row r="78" spans="1:17" ht="12.75">
      <c r="A78" s="13">
        <v>82</v>
      </c>
      <c r="B78" s="28">
        <v>162323.31845742</v>
      </c>
      <c r="C78" s="29">
        <v>419803.716532384</v>
      </c>
      <c r="D78" s="29">
        <v>870205.76749653</v>
      </c>
      <c r="E78" s="29">
        <v>810073.522756035</v>
      </c>
      <c r="F78" s="29">
        <v>505150.004405042</v>
      </c>
      <c r="G78" s="29">
        <v>323422.783524434</v>
      </c>
      <c r="H78" s="29">
        <v>103992.031910204</v>
      </c>
      <c r="I78" s="30">
        <v>3194971.14508205</v>
      </c>
      <c r="J78" s="28">
        <v>4503</v>
      </c>
      <c r="K78" s="29">
        <v>54461</v>
      </c>
      <c r="L78" s="29">
        <v>77420</v>
      </c>
      <c r="M78" s="29">
        <v>77973</v>
      </c>
      <c r="N78" s="29">
        <v>71105</v>
      </c>
      <c r="O78" s="29">
        <v>31287</v>
      </c>
      <c r="P78" s="29">
        <v>15682</v>
      </c>
      <c r="Q78" s="30">
        <v>332431</v>
      </c>
    </row>
    <row r="79" spans="1:17" ht="12.75">
      <c r="A79" s="13">
        <v>83</v>
      </c>
      <c r="B79" s="28">
        <v>133404.780251843</v>
      </c>
      <c r="C79" s="29">
        <v>330106.566037043</v>
      </c>
      <c r="D79" s="29">
        <v>542692.272947795</v>
      </c>
      <c r="E79" s="29">
        <v>688233.378069168</v>
      </c>
      <c r="F79" s="29">
        <v>504100.355722904</v>
      </c>
      <c r="G79" s="29">
        <v>302230.067195424</v>
      </c>
      <c r="H79" s="29">
        <v>90084.0710439224</v>
      </c>
      <c r="I79" s="30">
        <v>2590851.4912681</v>
      </c>
      <c r="J79" s="28">
        <v>8773</v>
      </c>
      <c r="K79" s="29">
        <v>31991</v>
      </c>
      <c r="L79" s="29">
        <v>51400</v>
      </c>
      <c r="M79" s="29">
        <v>61860</v>
      </c>
      <c r="N79" s="29">
        <v>55978</v>
      </c>
      <c r="O79" s="29">
        <v>32367</v>
      </c>
      <c r="P79" s="29">
        <v>25725</v>
      </c>
      <c r="Q79" s="30">
        <v>268094</v>
      </c>
    </row>
    <row r="80" spans="1:17" ht="12.75">
      <c r="A80" s="13">
        <v>84</v>
      </c>
      <c r="B80" s="28">
        <v>112372.798180471</v>
      </c>
      <c r="C80" s="29">
        <v>318251.567477663</v>
      </c>
      <c r="D80" s="29">
        <v>431672.61485886</v>
      </c>
      <c r="E80" s="29">
        <v>429921.902772123</v>
      </c>
      <c r="F80" s="29">
        <v>418699.38817275</v>
      </c>
      <c r="G80" s="29">
        <v>276393.644905187</v>
      </c>
      <c r="H80" s="29">
        <v>60357.0383559604</v>
      </c>
      <c r="I80" s="30">
        <v>2047668.95472302</v>
      </c>
      <c r="J80" s="28">
        <v>11849</v>
      </c>
      <c r="K80" s="29">
        <v>35336</v>
      </c>
      <c r="L80" s="29">
        <v>42350</v>
      </c>
      <c r="M80" s="29">
        <v>37221</v>
      </c>
      <c r="N80" s="29">
        <v>29732</v>
      </c>
      <c r="O80" s="29">
        <v>24893</v>
      </c>
      <c r="P80" s="29">
        <v>5773</v>
      </c>
      <c r="Q80" s="30">
        <v>187154</v>
      </c>
    </row>
    <row r="81" spans="1:17" ht="12.75">
      <c r="A81" s="13">
        <v>85</v>
      </c>
      <c r="B81" s="28">
        <v>117265.840324355</v>
      </c>
      <c r="C81" s="29">
        <v>263610.194961047</v>
      </c>
      <c r="D81" s="29">
        <v>406967.814774776</v>
      </c>
      <c r="E81" s="29">
        <v>386101.613995463</v>
      </c>
      <c r="F81" s="29">
        <v>264138.068777318</v>
      </c>
      <c r="G81" s="29">
        <v>245281.394361309</v>
      </c>
      <c r="H81" s="29">
        <v>59097.9659739736</v>
      </c>
      <c r="I81" s="30">
        <v>1742462.89316824</v>
      </c>
      <c r="J81" s="28">
        <v>7587</v>
      </c>
      <c r="K81" s="29">
        <v>29867</v>
      </c>
      <c r="L81" s="29">
        <v>30300</v>
      </c>
      <c r="M81" s="29">
        <v>42029</v>
      </c>
      <c r="N81" s="29">
        <v>40580</v>
      </c>
      <c r="O81" s="29">
        <v>28367</v>
      </c>
      <c r="P81" s="29">
        <v>9654</v>
      </c>
      <c r="Q81" s="30">
        <v>188384</v>
      </c>
    </row>
    <row r="82" spans="1:17" ht="12.75">
      <c r="A82" s="13">
        <v>86</v>
      </c>
      <c r="B82" s="28">
        <v>97808.6807923958</v>
      </c>
      <c r="C82" s="29">
        <v>266617.36623431</v>
      </c>
      <c r="D82" s="29">
        <v>358154.363780066</v>
      </c>
      <c r="E82" s="29">
        <v>356586.45908381</v>
      </c>
      <c r="F82" s="29">
        <v>252799.773266484</v>
      </c>
      <c r="G82" s="29">
        <v>171406.544134275</v>
      </c>
      <c r="H82" s="29">
        <v>52187.5641200699</v>
      </c>
      <c r="I82" s="30">
        <v>1555560.75141141</v>
      </c>
      <c r="J82" s="28">
        <v>9214</v>
      </c>
      <c r="K82" s="29">
        <v>19584</v>
      </c>
      <c r="L82" s="29">
        <v>35249</v>
      </c>
      <c r="M82" s="29">
        <v>27423</v>
      </c>
      <c r="N82" s="29">
        <v>10822</v>
      </c>
      <c r="O82" s="29">
        <v>49275</v>
      </c>
      <c r="P82" s="29">
        <v>12563</v>
      </c>
      <c r="Q82" s="30">
        <v>164130</v>
      </c>
    </row>
    <row r="83" spans="1:17" ht="12.75">
      <c r="A83" s="13">
        <v>87</v>
      </c>
      <c r="B83" s="28">
        <v>76765.733340527</v>
      </c>
      <c r="C83" s="29">
        <v>272732.070911895</v>
      </c>
      <c r="D83" s="29">
        <v>356943.604235285</v>
      </c>
      <c r="E83" s="29">
        <v>310163.48842254</v>
      </c>
      <c r="F83" s="29">
        <v>213365.316064279</v>
      </c>
      <c r="G83" s="29">
        <v>135316.012813012</v>
      </c>
      <c r="H83" s="29">
        <v>27819.9734444186</v>
      </c>
      <c r="I83" s="30">
        <v>1393106.19923196</v>
      </c>
      <c r="J83" s="28">
        <v>11657</v>
      </c>
      <c r="K83" s="29">
        <v>44797</v>
      </c>
      <c r="L83" s="29">
        <v>29070</v>
      </c>
      <c r="M83" s="29">
        <v>33541</v>
      </c>
      <c r="N83" s="29">
        <v>38402</v>
      </c>
      <c r="O83" s="29">
        <v>68442</v>
      </c>
      <c r="P83" s="29">
        <v>1334</v>
      </c>
      <c r="Q83" s="30">
        <v>227243</v>
      </c>
    </row>
    <row r="84" spans="1:17" ht="12.75">
      <c r="A84" s="13">
        <v>88</v>
      </c>
      <c r="B84" s="28">
        <v>41280.7420710205</v>
      </c>
      <c r="C84" s="29">
        <v>195226.613578471</v>
      </c>
      <c r="D84" s="29">
        <v>341291.873851779</v>
      </c>
      <c r="E84" s="29">
        <v>289011.932949312</v>
      </c>
      <c r="F84" s="29">
        <v>162022.800753092</v>
      </c>
      <c r="G84" s="29">
        <v>103459.313666223</v>
      </c>
      <c r="H84" s="29">
        <v>27280.8701367072</v>
      </c>
      <c r="I84" s="30">
        <v>1159574.14700661</v>
      </c>
      <c r="J84" s="28">
        <v>4653</v>
      </c>
      <c r="K84" s="29">
        <v>17097</v>
      </c>
      <c r="L84" s="29">
        <v>45922</v>
      </c>
      <c r="M84" s="29">
        <v>48200</v>
      </c>
      <c r="N84" s="29">
        <v>23721</v>
      </c>
      <c r="O84" s="29">
        <v>8281</v>
      </c>
      <c r="P84" s="29">
        <v>285</v>
      </c>
      <c r="Q84" s="30">
        <v>148159</v>
      </c>
    </row>
    <row r="85" spans="1:17" ht="12.75">
      <c r="A85" s="13">
        <v>89</v>
      </c>
      <c r="B85" s="28">
        <v>34575.9435596291</v>
      </c>
      <c r="C85" s="29">
        <v>130534.673884059</v>
      </c>
      <c r="D85" s="29">
        <v>243793.729438308</v>
      </c>
      <c r="E85" s="29">
        <v>269581.368002283</v>
      </c>
      <c r="F85" s="29">
        <v>153174.878627505</v>
      </c>
      <c r="G85" s="29">
        <v>75000.3880545004</v>
      </c>
      <c r="H85" s="29">
        <v>18351.4791227525</v>
      </c>
      <c r="I85" s="30">
        <v>925012.460689037</v>
      </c>
      <c r="J85" s="28">
        <v>3558</v>
      </c>
      <c r="K85" s="29">
        <v>14834</v>
      </c>
      <c r="L85" s="29">
        <v>47305</v>
      </c>
      <c r="M85" s="29">
        <v>59893</v>
      </c>
      <c r="N85" s="29">
        <v>15297</v>
      </c>
      <c r="O85" s="29">
        <v>30764</v>
      </c>
      <c r="P85" s="29">
        <v>7751</v>
      </c>
      <c r="Q85" s="30">
        <v>179402</v>
      </c>
    </row>
    <row r="86" spans="1:17" ht="12.75">
      <c r="A86" s="13">
        <v>90</v>
      </c>
      <c r="B86" s="28">
        <v>18051.1694142626</v>
      </c>
      <c r="C86" s="29">
        <v>113501.157218709</v>
      </c>
      <c r="D86" s="29">
        <v>171284.835472277</v>
      </c>
      <c r="E86" s="29">
        <v>226976.532595668</v>
      </c>
      <c r="F86" s="29">
        <v>125812.836242249</v>
      </c>
      <c r="G86" s="29">
        <v>75349.7662516205</v>
      </c>
      <c r="H86" s="29">
        <v>15210.65748149</v>
      </c>
      <c r="I86" s="30">
        <v>746186.954676276</v>
      </c>
      <c r="J86" s="28">
        <v>3843</v>
      </c>
      <c r="K86" s="29">
        <v>31361</v>
      </c>
      <c r="L86" s="29">
        <v>24559</v>
      </c>
      <c r="M86" s="29">
        <v>14441</v>
      </c>
      <c r="N86" s="29">
        <v>13589</v>
      </c>
      <c r="O86" s="29">
        <v>20745</v>
      </c>
      <c r="P86" s="29">
        <v>2390</v>
      </c>
      <c r="Q86" s="30">
        <v>110928</v>
      </c>
    </row>
    <row r="87" spans="1:17" ht="12.75">
      <c r="A87" s="13">
        <v>91</v>
      </c>
      <c r="B87" s="28">
        <v>18577.4952188473</v>
      </c>
      <c r="C87" s="29">
        <v>108295.211125963</v>
      </c>
      <c r="D87" s="29">
        <v>145391.70356221</v>
      </c>
      <c r="E87" s="29">
        <v>163638.342534012</v>
      </c>
      <c r="F87" s="29">
        <v>152836.628667084</v>
      </c>
      <c r="G87" s="29">
        <v>45376.6206930819</v>
      </c>
      <c r="H87" s="29">
        <v>13586.1848343523</v>
      </c>
      <c r="I87" s="30">
        <v>647702.18663555</v>
      </c>
      <c r="J87" s="28">
        <v>4116</v>
      </c>
      <c r="K87" s="29">
        <v>10760</v>
      </c>
      <c r="L87" s="29">
        <v>31266</v>
      </c>
      <c r="M87" s="29">
        <v>14911</v>
      </c>
      <c r="N87" s="29">
        <v>46599</v>
      </c>
      <c r="O87" s="29">
        <v>3975</v>
      </c>
      <c r="P87" s="29">
        <v>4765</v>
      </c>
      <c r="Q87" s="30">
        <v>116392</v>
      </c>
    </row>
    <row r="88" spans="1:17" ht="12.75">
      <c r="A88" s="13">
        <v>92</v>
      </c>
      <c r="B88" s="28">
        <v>8995.24522841885</v>
      </c>
      <c r="C88" s="29">
        <v>65891.7549092769</v>
      </c>
      <c r="D88" s="29">
        <v>126708.311472507</v>
      </c>
      <c r="E88" s="29">
        <v>134931.303740599</v>
      </c>
      <c r="F88" s="29">
        <v>82386.8005714919</v>
      </c>
      <c r="G88" s="29">
        <v>93888.3789230979</v>
      </c>
      <c r="H88" s="29">
        <v>8130.147325071</v>
      </c>
      <c r="I88" s="30">
        <v>520931.942170462</v>
      </c>
      <c r="J88" s="28">
        <v>1012</v>
      </c>
      <c r="K88" s="29">
        <v>12396</v>
      </c>
      <c r="L88" s="29">
        <v>15752</v>
      </c>
      <c r="M88" s="29">
        <v>3990</v>
      </c>
      <c r="N88" s="29">
        <v>13496</v>
      </c>
      <c r="O88" s="29">
        <v>15950</v>
      </c>
      <c r="P88" s="29">
        <v>504</v>
      </c>
      <c r="Q88" s="30">
        <v>63100</v>
      </c>
    </row>
    <row r="89" spans="1:17" ht="12.75">
      <c r="A89" s="13">
        <v>93</v>
      </c>
      <c r="B89" s="28">
        <v>6871.70636396377</v>
      </c>
      <c r="C89" s="29">
        <v>46827.7666517365</v>
      </c>
      <c r="D89" s="29">
        <v>81315.0503229119</v>
      </c>
      <c r="E89" s="29">
        <v>115810.365192654</v>
      </c>
      <c r="F89" s="29">
        <v>64592.6975687377</v>
      </c>
      <c r="G89" s="29">
        <v>35306.3038799324</v>
      </c>
      <c r="H89" s="29">
        <v>42849.0035246366</v>
      </c>
      <c r="I89" s="30">
        <v>393572.893504573</v>
      </c>
      <c r="J89" s="28">
        <v>0</v>
      </c>
      <c r="K89" s="29">
        <v>4791</v>
      </c>
      <c r="L89" s="29">
        <v>13561</v>
      </c>
      <c r="M89" s="29">
        <v>14735</v>
      </c>
      <c r="N89" s="29">
        <v>37297</v>
      </c>
      <c r="O89" s="29">
        <v>2761</v>
      </c>
      <c r="P89" s="29">
        <v>4813</v>
      </c>
      <c r="Q89" s="30">
        <v>77958</v>
      </c>
    </row>
    <row r="90" spans="1:17" ht="12.75">
      <c r="A90" s="13">
        <v>94</v>
      </c>
      <c r="B90" s="28">
        <v>5071.22552130873</v>
      </c>
      <c r="C90" s="29">
        <v>36239.199310857</v>
      </c>
      <c r="D90" s="29">
        <v>63949.7597543076</v>
      </c>
      <c r="E90" s="29">
        <v>74174.2406982968</v>
      </c>
      <c r="F90" s="29">
        <v>30218.4386867177</v>
      </c>
      <c r="G90" s="29">
        <v>26712.1151713173</v>
      </c>
      <c r="H90" s="29">
        <v>5362.30515454865</v>
      </c>
      <c r="I90" s="30">
        <v>241727.284297354</v>
      </c>
      <c r="J90" s="28">
        <v>1003</v>
      </c>
      <c r="K90" s="29">
        <v>2703</v>
      </c>
      <c r="L90" s="29">
        <v>2799</v>
      </c>
      <c r="M90" s="29">
        <v>7491</v>
      </c>
      <c r="N90" s="29">
        <v>3348</v>
      </c>
      <c r="O90" s="29">
        <v>14988</v>
      </c>
      <c r="P90" s="29">
        <v>817</v>
      </c>
      <c r="Q90" s="30">
        <v>33149</v>
      </c>
    </row>
    <row r="91" spans="1:17" ht="12.75">
      <c r="A91" s="13">
        <v>95</v>
      </c>
      <c r="B91" s="28">
        <v>795.992302437999</v>
      </c>
      <c r="C91" s="29">
        <v>56680.7175196711</v>
      </c>
      <c r="D91" s="29">
        <v>60542.5733865784</v>
      </c>
      <c r="E91" s="29">
        <v>54853.1764032231</v>
      </c>
      <c r="F91" s="29">
        <v>19933.1818696821</v>
      </c>
      <c r="G91" s="29">
        <v>6054.62659611747</v>
      </c>
      <c r="H91" s="29">
        <v>2825.66149418672</v>
      </c>
      <c r="I91" s="30">
        <v>201685.929571897</v>
      </c>
      <c r="J91" s="28">
        <v>0</v>
      </c>
      <c r="K91" s="29">
        <v>13405</v>
      </c>
      <c r="L91" s="29">
        <v>5070</v>
      </c>
      <c r="M91" s="29">
        <v>14289</v>
      </c>
      <c r="N91" s="29">
        <v>17310</v>
      </c>
      <c r="O91" s="29">
        <v>6177</v>
      </c>
      <c r="P91" s="29">
        <v>800</v>
      </c>
      <c r="Q91" s="30">
        <v>57051</v>
      </c>
    </row>
    <row r="92" spans="1:17" ht="12.75">
      <c r="A92" s="13">
        <v>96</v>
      </c>
      <c r="B92" s="28">
        <v>1961.20100125581</v>
      </c>
      <c r="C92" s="29">
        <v>16319.3443874559</v>
      </c>
      <c r="D92" s="29">
        <v>60521.0155833657</v>
      </c>
      <c r="E92" s="29">
        <v>60177.1119938414</v>
      </c>
      <c r="F92" s="29">
        <v>20479.0727595289</v>
      </c>
      <c r="G92" s="29">
        <v>3562.91844164699</v>
      </c>
      <c r="H92" s="29">
        <v>325.705053528261</v>
      </c>
      <c r="I92" s="30">
        <v>163346.369220623</v>
      </c>
      <c r="J92" s="28">
        <v>0</v>
      </c>
      <c r="K92" s="29">
        <v>0</v>
      </c>
      <c r="L92" s="29">
        <v>15393</v>
      </c>
      <c r="M92" s="29">
        <v>18713</v>
      </c>
      <c r="N92" s="29">
        <v>1584</v>
      </c>
      <c r="O92" s="29">
        <v>2228</v>
      </c>
      <c r="P92" s="29">
        <v>0</v>
      </c>
      <c r="Q92" s="30">
        <v>37918</v>
      </c>
    </row>
    <row r="93" spans="1:17" ht="12.75">
      <c r="A93" s="13">
        <v>97</v>
      </c>
      <c r="B93" s="28">
        <v>1139.55343047966</v>
      </c>
      <c r="C93" s="29">
        <v>8929.63377707418</v>
      </c>
      <c r="D93" s="29">
        <v>24777.5597849774</v>
      </c>
      <c r="E93" s="29">
        <v>35675.6557711821</v>
      </c>
      <c r="F93" s="29">
        <v>19420.6219374967</v>
      </c>
      <c r="G93" s="29">
        <v>3818.47742593803</v>
      </c>
      <c r="H93" s="29">
        <v>232.700564061241</v>
      </c>
      <c r="I93" s="30">
        <v>93994.2026912094</v>
      </c>
      <c r="J93" s="28">
        <v>0</v>
      </c>
      <c r="K93" s="29">
        <v>363</v>
      </c>
      <c r="L93" s="29">
        <v>8054</v>
      </c>
      <c r="M93" s="29">
        <v>5859</v>
      </c>
      <c r="N93" s="29">
        <v>16996</v>
      </c>
      <c r="O93" s="29">
        <v>10849</v>
      </c>
      <c r="P93" s="29">
        <v>0</v>
      </c>
      <c r="Q93" s="30">
        <v>42121</v>
      </c>
    </row>
    <row r="94" spans="1:17" ht="12.75">
      <c r="A94" s="13">
        <v>98</v>
      </c>
      <c r="B94" s="28">
        <v>159.426229508197</v>
      </c>
      <c r="C94" s="29">
        <v>11544.404261796</v>
      </c>
      <c r="D94" s="29">
        <v>11548.9435308949</v>
      </c>
      <c r="E94" s="29">
        <v>20287.097038745</v>
      </c>
      <c r="F94" s="29">
        <v>11826.075253708</v>
      </c>
      <c r="G94" s="29">
        <v>3540.36667244668</v>
      </c>
      <c r="H94" s="29">
        <v>928.945205479452</v>
      </c>
      <c r="I94" s="30">
        <v>59835.2581925783</v>
      </c>
      <c r="J94" s="28">
        <v>0</v>
      </c>
      <c r="K94" s="29">
        <v>0</v>
      </c>
      <c r="L94" s="29">
        <v>4683</v>
      </c>
      <c r="M94" s="29">
        <v>0</v>
      </c>
      <c r="N94" s="29">
        <v>4723</v>
      </c>
      <c r="O94" s="29">
        <v>0</v>
      </c>
      <c r="P94" s="29">
        <v>1179</v>
      </c>
      <c r="Q94" s="30">
        <v>10585</v>
      </c>
    </row>
    <row r="95" spans="1:17" ht="12.75">
      <c r="A95" s="13">
        <v>99</v>
      </c>
      <c r="B95" s="28">
        <v>687.273224043716</v>
      </c>
      <c r="C95" s="29">
        <v>8156.66849315068</v>
      </c>
      <c r="D95" s="29">
        <v>12393.1083037375</v>
      </c>
      <c r="E95" s="29">
        <v>6408.33665777537</v>
      </c>
      <c r="F95" s="29">
        <v>5172.49059258992</v>
      </c>
      <c r="G95" s="29">
        <v>2609.69883307966</v>
      </c>
      <c r="H95" s="29">
        <v>1047.70684931507</v>
      </c>
      <c r="I95" s="30">
        <v>36475.2829536919</v>
      </c>
      <c r="J95" s="28">
        <v>1483</v>
      </c>
      <c r="K95" s="29">
        <v>615</v>
      </c>
      <c r="L95" s="29">
        <v>2974</v>
      </c>
      <c r="M95" s="29">
        <v>1312</v>
      </c>
      <c r="N95" s="29">
        <v>9002</v>
      </c>
      <c r="O95" s="29">
        <v>0</v>
      </c>
      <c r="P95" s="29">
        <v>0</v>
      </c>
      <c r="Q95" s="30">
        <v>15386</v>
      </c>
    </row>
    <row r="96" spans="1:17" ht="12.75">
      <c r="A96" s="13">
        <v>100</v>
      </c>
      <c r="B96" s="28">
        <v>6049.81917429189</v>
      </c>
      <c r="C96" s="29">
        <v>4295.60547945206</v>
      </c>
      <c r="D96" s="29">
        <v>9378.16204972095</v>
      </c>
      <c r="E96" s="29">
        <v>7632.71567732116</v>
      </c>
      <c r="F96" s="29">
        <v>1706.62295081967</v>
      </c>
      <c r="G96" s="29">
        <v>1430.20345002537</v>
      </c>
      <c r="H96" s="29">
        <v>908.604261796043</v>
      </c>
      <c r="I96" s="30">
        <v>31401.7330434271</v>
      </c>
      <c r="J96" s="28">
        <v>4560</v>
      </c>
      <c r="K96" s="29">
        <v>0</v>
      </c>
      <c r="L96" s="29">
        <v>1404</v>
      </c>
      <c r="M96" s="29">
        <v>6294</v>
      </c>
      <c r="N96" s="29">
        <v>0</v>
      </c>
      <c r="O96" s="29">
        <v>0</v>
      </c>
      <c r="P96" s="29">
        <v>0</v>
      </c>
      <c r="Q96" s="30">
        <v>12258</v>
      </c>
    </row>
    <row r="97" spans="1:17" ht="12.75">
      <c r="A97" s="13">
        <v>101</v>
      </c>
      <c r="B97" s="28">
        <v>0</v>
      </c>
      <c r="C97" s="29">
        <v>4480.96142408796</v>
      </c>
      <c r="D97" s="29">
        <v>5452.12930298314</v>
      </c>
      <c r="E97" s="29">
        <v>7125.51263318112</v>
      </c>
      <c r="F97" s="29">
        <v>980.046921675774</v>
      </c>
      <c r="G97" s="29">
        <v>0</v>
      </c>
      <c r="H97" s="29">
        <v>819.937595129376</v>
      </c>
      <c r="I97" s="30">
        <v>18858.5878770574</v>
      </c>
      <c r="J97" s="28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0</v>
      </c>
    </row>
    <row r="98" spans="1:17" ht="12.75">
      <c r="A98" s="13">
        <v>102</v>
      </c>
      <c r="B98" s="28">
        <v>0</v>
      </c>
      <c r="C98" s="29">
        <v>55.6986301369863</v>
      </c>
      <c r="D98" s="29">
        <v>4423.74964031515</v>
      </c>
      <c r="E98" s="29">
        <v>5282.31822938661</v>
      </c>
      <c r="F98" s="29">
        <v>932.939744990892</v>
      </c>
      <c r="G98" s="29">
        <v>356.06794520548</v>
      </c>
      <c r="H98" s="29">
        <v>0</v>
      </c>
      <c r="I98" s="30">
        <v>11050.7741900351</v>
      </c>
      <c r="J98" s="28">
        <v>0</v>
      </c>
      <c r="K98" s="29">
        <v>1070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1070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3984.3436456397</v>
      </c>
      <c r="F99" s="29">
        <v>3723.27938988622</v>
      </c>
      <c r="G99" s="29">
        <v>30.7320547945206</v>
      </c>
      <c r="H99" s="29">
        <v>98.9780821917808</v>
      </c>
      <c r="I99" s="30">
        <v>7837.33317251222</v>
      </c>
      <c r="J99" s="28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30">
        <v>0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3719.51550691514</v>
      </c>
      <c r="G100" s="29">
        <v>857.123287671233</v>
      </c>
      <c r="H100" s="29">
        <v>0</v>
      </c>
      <c r="I100" s="30">
        <v>4576.63879458637</v>
      </c>
      <c r="J100" s="28">
        <v>0</v>
      </c>
      <c r="K100" s="29">
        <v>0</v>
      </c>
      <c r="L100" s="29">
        <v>0</v>
      </c>
      <c r="M100" s="29">
        <v>0</v>
      </c>
      <c r="N100" s="29">
        <v>1237</v>
      </c>
      <c r="O100" s="29">
        <v>0</v>
      </c>
      <c r="P100" s="29">
        <v>0</v>
      </c>
      <c r="Q100" s="30">
        <v>1237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3524.60613797812</v>
      </c>
      <c r="H101" s="29">
        <v>0</v>
      </c>
      <c r="I101" s="30">
        <v>3524.60613797812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711.527835974572</v>
      </c>
      <c r="I102" s="30">
        <v>711.527835974572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11047772.6362464</v>
      </c>
      <c r="C104" s="33">
        <v>29585465.1812691</v>
      </c>
      <c r="D104" s="33">
        <v>42125369.6840501</v>
      </c>
      <c r="E104" s="33">
        <v>42643381.5769077</v>
      </c>
      <c r="F104" s="33">
        <v>25962010.4513073</v>
      </c>
      <c r="G104" s="33">
        <v>16228626.6486286</v>
      </c>
      <c r="H104" s="33">
        <v>4418807.51052424</v>
      </c>
      <c r="I104" s="34">
        <v>172011433.688933</v>
      </c>
      <c r="J104" s="35">
        <v>368119</v>
      </c>
      <c r="K104" s="36">
        <v>998092</v>
      </c>
      <c r="L104" s="36">
        <v>1537158</v>
      </c>
      <c r="M104" s="36">
        <v>1453254</v>
      </c>
      <c r="N104" s="36">
        <v>1212763</v>
      </c>
      <c r="O104" s="36">
        <v>794503</v>
      </c>
      <c r="P104" s="36">
        <v>223485</v>
      </c>
      <c r="Q104" s="34">
        <v>6587374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73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34.51092896174863</v>
      </c>
      <c r="C16" s="29">
        <v>75.04383561643834</v>
      </c>
      <c r="D16" s="29">
        <v>92.58082191780822</v>
      </c>
      <c r="E16" s="29">
        <v>136.9178082191781</v>
      </c>
      <c r="F16" s="29">
        <v>145.0300546448088</v>
      </c>
      <c r="G16" s="29">
        <v>95.06849315068486</v>
      </c>
      <c r="H16" s="29">
        <v>19.539726027397272</v>
      </c>
      <c r="I16" s="30">
        <v>598.6916685380642</v>
      </c>
      <c r="J16" s="28">
        <v>2</v>
      </c>
      <c r="K16" s="29">
        <v>9</v>
      </c>
      <c r="L16" s="29">
        <v>16</v>
      </c>
      <c r="M16" s="29">
        <v>3</v>
      </c>
      <c r="N16" s="29">
        <v>4</v>
      </c>
      <c r="O16" s="29">
        <v>4</v>
      </c>
      <c r="P16" s="29">
        <v>1</v>
      </c>
      <c r="Q16" s="30">
        <v>39</v>
      </c>
    </row>
    <row r="17" spans="1:17" ht="12.75">
      <c r="A17" s="27" t="s">
        <v>52</v>
      </c>
      <c r="B17" s="28">
        <v>51.724043715846975</v>
      </c>
      <c r="C17" s="29">
        <v>90.90410958904117</v>
      </c>
      <c r="D17" s="29">
        <v>105.25753424657529</v>
      </c>
      <c r="E17" s="29">
        <v>95.0849315068493</v>
      </c>
      <c r="F17" s="29">
        <v>66.39071038251369</v>
      </c>
      <c r="G17" s="29">
        <v>36.83287671232874</v>
      </c>
      <c r="H17" s="29">
        <v>10.027397260273972</v>
      </c>
      <c r="I17" s="30">
        <v>456.22160341342953</v>
      </c>
      <c r="J17" s="28">
        <v>0</v>
      </c>
      <c r="K17" s="29">
        <v>0</v>
      </c>
      <c r="L17" s="29">
        <v>0</v>
      </c>
      <c r="M17" s="29">
        <v>2</v>
      </c>
      <c r="N17" s="29">
        <v>1</v>
      </c>
      <c r="O17" s="29">
        <v>0</v>
      </c>
      <c r="P17" s="29">
        <v>1</v>
      </c>
      <c r="Q17" s="30">
        <v>4</v>
      </c>
    </row>
    <row r="18" spans="1:17" ht="12.75">
      <c r="A18" s="27" t="s">
        <v>53</v>
      </c>
      <c r="B18" s="28">
        <v>224.5437158469946</v>
      </c>
      <c r="C18" s="29">
        <v>378.3671232876715</v>
      </c>
      <c r="D18" s="29">
        <v>467.0438356164383</v>
      </c>
      <c r="E18" s="29">
        <v>371.6493150684928</v>
      </c>
      <c r="F18" s="29">
        <v>246.587431693989</v>
      </c>
      <c r="G18" s="29">
        <v>124.45205479452049</v>
      </c>
      <c r="H18" s="29">
        <v>29.367123287671227</v>
      </c>
      <c r="I18" s="30">
        <v>1842.010599595778</v>
      </c>
      <c r="J18" s="28">
        <v>2</v>
      </c>
      <c r="K18" s="29">
        <v>2</v>
      </c>
      <c r="L18" s="29">
        <v>1</v>
      </c>
      <c r="M18" s="29">
        <v>1</v>
      </c>
      <c r="N18" s="29">
        <v>0</v>
      </c>
      <c r="O18" s="29">
        <v>0</v>
      </c>
      <c r="P18" s="29">
        <v>0</v>
      </c>
      <c r="Q18" s="30">
        <v>6</v>
      </c>
    </row>
    <row r="19" spans="1:17" ht="12.75">
      <c r="A19" s="27" t="s">
        <v>54</v>
      </c>
      <c r="B19" s="28">
        <v>601.8524590163942</v>
      </c>
      <c r="C19" s="29">
        <v>1011.901369863014</v>
      </c>
      <c r="D19" s="29">
        <v>1214.8246575342469</v>
      </c>
      <c r="E19" s="29">
        <v>996.5452054794521</v>
      </c>
      <c r="F19" s="29">
        <v>659.8360655737707</v>
      </c>
      <c r="G19" s="29">
        <v>342.5917808219178</v>
      </c>
      <c r="H19" s="29">
        <v>95.0575342465753</v>
      </c>
      <c r="I19" s="30">
        <v>4922.609072535366</v>
      </c>
      <c r="J19" s="28">
        <v>1</v>
      </c>
      <c r="K19" s="29">
        <v>2</v>
      </c>
      <c r="L19" s="29">
        <v>3</v>
      </c>
      <c r="M19" s="29">
        <v>2</v>
      </c>
      <c r="N19" s="29">
        <v>0</v>
      </c>
      <c r="O19" s="29">
        <v>0</v>
      </c>
      <c r="P19" s="29">
        <v>0</v>
      </c>
      <c r="Q19" s="30">
        <v>8</v>
      </c>
    </row>
    <row r="20" spans="1:17" ht="12.75">
      <c r="A20" s="27" t="s">
        <v>55</v>
      </c>
      <c r="B20" s="28">
        <v>1266.885245901639</v>
      </c>
      <c r="C20" s="29">
        <v>2168.882191780822</v>
      </c>
      <c r="D20" s="29">
        <v>2584.1917808219177</v>
      </c>
      <c r="E20" s="29">
        <v>2112.238356164384</v>
      </c>
      <c r="F20" s="29">
        <v>1379.9972677595629</v>
      </c>
      <c r="G20" s="29">
        <v>694.58904109589</v>
      </c>
      <c r="H20" s="29">
        <v>186.6082191780822</v>
      </c>
      <c r="I20" s="30">
        <v>10393.392102702299</v>
      </c>
      <c r="J20" s="28">
        <v>4</v>
      </c>
      <c r="K20" s="29">
        <v>4</v>
      </c>
      <c r="L20" s="29">
        <v>7</v>
      </c>
      <c r="M20" s="29">
        <v>4</v>
      </c>
      <c r="N20" s="29">
        <v>2</v>
      </c>
      <c r="O20" s="29">
        <v>2</v>
      </c>
      <c r="P20" s="29">
        <v>1</v>
      </c>
      <c r="Q20" s="30">
        <v>24</v>
      </c>
    </row>
    <row r="21" spans="1:17" ht="12.75">
      <c r="A21" s="27" t="s">
        <v>56</v>
      </c>
      <c r="B21" s="28">
        <v>2260.0409836065583</v>
      </c>
      <c r="C21" s="29">
        <v>4000.372602739725</v>
      </c>
      <c r="D21" s="29">
        <v>4859.035616438352</v>
      </c>
      <c r="E21" s="29">
        <v>4000.408219178085</v>
      </c>
      <c r="F21" s="29">
        <v>2634.745901639344</v>
      </c>
      <c r="G21" s="29">
        <v>1435.657534246576</v>
      </c>
      <c r="H21" s="29">
        <v>389.41917808219176</v>
      </c>
      <c r="I21" s="30">
        <v>19579.680035930818</v>
      </c>
      <c r="J21" s="28">
        <v>11</v>
      </c>
      <c r="K21" s="29">
        <v>16</v>
      </c>
      <c r="L21" s="29">
        <v>15</v>
      </c>
      <c r="M21" s="29">
        <v>8</v>
      </c>
      <c r="N21" s="29">
        <v>9</v>
      </c>
      <c r="O21" s="29">
        <v>2</v>
      </c>
      <c r="P21" s="29">
        <v>0</v>
      </c>
      <c r="Q21" s="30">
        <v>61</v>
      </c>
    </row>
    <row r="22" spans="1:17" ht="12.75">
      <c r="A22" s="27" t="s">
        <v>57</v>
      </c>
      <c r="B22" s="28">
        <v>4429.778688524593</v>
      </c>
      <c r="C22" s="29">
        <v>7724.68493150685</v>
      </c>
      <c r="D22" s="29">
        <v>9011</v>
      </c>
      <c r="E22" s="29">
        <v>7220.89315068493</v>
      </c>
      <c r="F22" s="29">
        <v>4810.308743169397</v>
      </c>
      <c r="G22" s="29">
        <v>2467.8821917808227</v>
      </c>
      <c r="H22" s="29">
        <v>656.271232876712</v>
      </c>
      <c r="I22" s="30">
        <v>36320.81893854331</v>
      </c>
      <c r="J22" s="28">
        <v>17</v>
      </c>
      <c r="K22" s="29">
        <v>38</v>
      </c>
      <c r="L22" s="29">
        <v>41</v>
      </c>
      <c r="M22" s="29">
        <v>38</v>
      </c>
      <c r="N22" s="29">
        <v>19</v>
      </c>
      <c r="O22" s="29">
        <v>7</v>
      </c>
      <c r="P22" s="29">
        <v>3</v>
      </c>
      <c r="Q22" s="30">
        <v>163</v>
      </c>
    </row>
    <row r="23" spans="1:17" ht="12.75">
      <c r="A23" s="27" t="s">
        <v>58</v>
      </c>
      <c r="B23" s="28">
        <v>7376.775956284149</v>
      </c>
      <c r="C23" s="29">
        <v>13244.463013698629</v>
      </c>
      <c r="D23" s="29">
        <v>16982.39178082193</v>
      </c>
      <c r="E23" s="29">
        <v>14196.60273972602</v>
      </c>
      <c r="F23" s="29">
        <v>9610.01366120219</v>
      </c>
      <c r="G23" s="29">
        <v>5213.923287671232</v>
      </c>
      <c r="H23" s="29">
        <v>1397.980821917808</v>
      </c>
      <c r="I23" s="30">
        <v>68022.1512613219</v>
      </c>
      <c r="J23" s="28">
        <v>40</v>
      </c>
      <c r="K23" s="29">
        <v>83</v>
      </c>
      <c r="L23" s="29">
        <v>111</v>
      </c>
      <c r="M23" s="29">
        <v>78</v>
      </c>
      <c r="N23" s="29">
        <v>56</v>
      </c>
      <c r="O23" s="29">
        <v>19</v>
      </c>
      <c r="P23" s="29">
        <v>12</v>
      </c>
      <c r="Q23" s="30">
        <v>399</v>
      </c>
    </row>
    <row r="24" spans="1:17" ht="12.75">
      <c r="A24" s="27" t="s">
        <v>59</v>
      </c>
      <c r="B24" s="28">
        <v>12761.928961748628</v>
      </c>
      <c r="C24" s="29">
        <v>22326.901369863008</v>
      </c>
      <c r="D24" s="29">
        <v>27643</v>
      </c>
      <c r="E24" s="29">
        <v>22797.96712328767</v>
      </c>
      <c r="F24" s="29">
        <v>15563.33333333333</v>
      </c>
      <c r="G24" s="29">
        <v>8036.728767123292</v>
      </c>
      <c r="H24" s="29">
        <v>2131.147945205479</v>
      </c>
      <c r="I24" s="30">
        <v>111261.0075005613</v>
      </c>
      <c r="J24" s="28">
        <v>135</v>
      </c>
      <c r="K24" s="29">
        <v>198</v>
      </c>
      <c r="L24" s="29">
        <v>252</v>
      </c>
      <c r="M24" s="29">
        <v>229</v>
      </c>
      <c r="N24" s="29">
        <v>151</v>
      </c>
      <c r="O24" s="29">
        <v>65</v>
      </c>
      <c r="P24" s="29">
        <v>10</v>
      </c>
      <c r="Q24" s="30">
        <v>1040</v>
      </c>
    </row>
    <row r="25" spans="1:17" ht="12.75">
      <c r="A25" s="27" t="s">
        <v>60</v>
      </c>
      <c r="B25" s="28">
        <v>21421.571038251364</v>
      </c>
      <c r="C25" s="29">
        <v>36717.56986301369</v>
      </c>
      <c r="D25" s="29">
        <v>45710.75890410956</v>
      </c>
      <c r="E25" s="29">
        <v>37266.30684931505</v>
      </c>
      <c r="F25" s="29">
        <v>26139.60109289618</v>
      </c>
      <c r="G25" s="29">
        <v>13121.25205479452</v>
      </c>
      <c r="H25" s="29">
        <v>3382.868493150683</v>
      </c>
      <c r="I25" s="30">
        <v>183759.928295531</v>
      </c>
      <c r="J25" s="28">
        <v>343</v>
      </c>
      <c r="K25" s="29">
        <v>487</v>
      </c>
      <c r="L25" s="29">
        <v>635</v>
      </c>
      <c r="M25" s="29">
        <v>516</v>
      </c>
      <c r="N25" s="29">
        <v>313</v>
      </c>
      <c r="O25" s="29">
        <v>182</v>
      </c>
      <c r="P25" s="29">
        <v>51</v>
      </c>
      <c r="Q25" s="30">
        <v>2527</v>
      </c>
    </row>
    <row r="26" spans="1:17" ht="12.75">
      <c r="A26" s="27" t="s">
        <v>61</v>
      </c>
      <c r="B26" s="28">
        <v>32025.40710382513</v>
      </c>
      <c r="C26" s="29">
        <v>55927.44657534254</v>
      </c>
      <c r="D26" s="29">
        <v>71086.4191780822</v>
      </c>
      <c r="E26" s="29">
        <v>57662.84109589035</v>
      </c>
      <c r="F26" s="29">
        <v>41290.75683060108</v>
      </c>
      <c r="G26" s="29">
        <v>20254.86027397259</v>
      </c>
      <c r="H26" s="29">
        <v>5301.632876712325</v>
      </c>
      <c r="I26" s="30">
        <v>283549.3639344263</v>
      </c>
      <c r="J26" s="28">
        <v>768</v>
      </c>
      <c r="K26" s="29">
        <v>1361</v>
      </c>
      <c r="L26" s="29">
        <v>1773</v>
      </c>
      <c r="M26" s="29">
        <v>1346</v>
      </c>
      <c r="N26" s="29">
        <v>897</v>
      </c>
      <c r="O26" s="29">
        <v>404</v>
      </c>
      <c r="P26" s="29">
        <v>103</v>
      </c>
      <c r="Q26" s="30">
        <v>6652</v>
      </c>
    </row>
    <row r="27" spans="1:17" ht="12.75">
      <c r="A27" s="27" t="s">
        <v>62</v>
      </c>
      <c r="B27" s="28">
        <v>38843.8469945355</v>
      </c>
      <c r="C27" s="29">
        <v>67467.79178082201</v>
      </c>
      <c r="D27" s="29">
        <v>87349.93424657529</v>
      </c>
      <c r="E27" s="29">
        <v>72267.9013698629</v>
      </c>
      <c r="F27" s="29">
        <v>53403.502732240304</v>
      </c>
      <c r="G27" s="29">
        <v>26977.397260273952</v>
      </c>
      <c r="H27" s="29">
        <v>7221.591780821909</v>
      </c>
      <c r="I27" s="30">
        <v>353531.9661651321</v>
      </c>
      <c r="J27" s="28">
        <v>1584</v>
      </c>
      <c r="K27" s="29">
        <v>2679</v>
      </c>
      <c r="L27" s="29">
        <v>3514</v>
      </c>
      <c r="M27" s="29">
        <v>2853</v>
      </c>
      <c r="N27" s="29">
        <v>1910</v>
      </c>
      <c r="O27" s="29">
        <v>977</v>
      </c>
      <c r="P27" s="29">
        <v>212</v>
      </c>
      <c r="Q27" s="30">
        <v>13729</v>
      </c>
    </row>
    <row r="28" spans="1:17" ht="12.75">
      <c r="A28" s="27" t="s">
        <v>63</v>
      </c>
      <c r="B28" s="28">
        <v>29379.67213114752</v>
      </c>
      <c r="C28" s="29">
        <v>56904.34520547945</v>
      </c>
      <c r="D28" s="29">
        <v>79662.32054794519</v>
      </c>
      <c r="E28" s="29">
        <v>70369.03013698634</v>
      </c>
      <c r="F28" s="29">
        <v>54644.12021857929</v>
      </c>
      <c r="G28" s="29">
        <v>27910.715068493122</v>
      </c>
      <c r="H28" s="29">
        <v>7415.50684931506</v>
      </c>
      <c r="I28" s="30">
        <v>326285.71015794575</v>
      </c>
      <c r="J28" s="28">
        <v>1875</v>
      </c>
      <c r="K28" s="29">
        <v>3594</v>
      </c>
      <c r="L28" s="29">
        <v>5252</v>
      </c>
      <c r="M28" s="29">
        <v>4565</v>
      </c>
      <c r="N28" s="29">
        <v>3354</v>
      </c>
      <c r="O28" s="29">
        <v>1770</v>
      </c>
      <c r="P28" s="29">
        <v>474</v>
      </c>
      <c r="Q28" s="30">
        <v>20884</v>
      </c>
    </row>
    <row r="29" spans="1:17" ht="12.75">
      <c r="A29" s="27" t="s">
        <v>64</v>
      </c>
      <c r="B29" s="28">
        <v>17755.598360655753</v>
      </c>
      <c r="C29" s="29">
        <v>34211.9205479452</v>
      </c>
      <c r="D29" s="29">
        <v>45839.06575342462</v>
      </c>
      <c r="E29" s="29">
        <v>37862.71506849312</v>
      </c>
      <c r="F29" s="29">
        <v>27235.647540983613</v>
      </c>
      <c r="G29" s="29">
        <v>15694.057534246569</v>
      </c>
      <c r="H29" s="29">
        <v>4503.23013698629</v>
      </c>
      <c r="I29" s="30">
        <v>183102.23494273511</v>
      </c>
      <c r="J29" s="28">
        <v>1918</v>
      </c>
      <c r="K29" s="29">
        <v>3678</v>
      </c>
      <c r="L29" s="29">
        <v>5211</v>
      </c>
      <c r="M29" s="29">
        <v>4381</v>
      </c>
      <c r="N29" s="29">
        <v>2875</v>
      </c>
      <c r="O29" s="29">
        <v>1533</v>
      </c>
      <c r="P29" s="29">
        <v>474</v>
      </c>
      <c r="Q29" s="30">
        <v>20070</v>
      </c>
    </row>
    <row r="30" spans="1:17" ht="12.75">
      <c r="A30" s="27" t="s">
        <v>65</v>
      </c>
      <c r="B30" s="28">
        <v>5638.081967213112</v>
      </c>
      <c r="C30" s="29">
        <v>12116.58082191781</v>
      </c>
      <c r="D30" s="29">
        <v>17774.7808219178</v>
      </c>
      <c r="E30" s="29">
        <v>16581.33150684931</v>
      </c>
      <c r="F30" s="29">
        <v>12114.94262295083</v>
      </c>
      <c r="G30" s="29">
        <v>6806.695890410954</v>
      </c>
      <c r="H30" s="29">
        <v>1711.024657534245</v>
      </c>
      <c r="I30" s="30">
        <v>72743.43828879415</v>
      </c>
      <c r="J30" s="28">
        <v>1000</v>
      </c>
      <c r="K30" s="29">
        <v>2182</v>
      </c>
      <c r="L30" s="29">
        <v>3324</v>
      </c>
      <c r="M30" s="29">
        <v>3114</v>
      </c>
      <c r="N30" s="29">
        <v>2129</v>
      </c>
      <c r="O30" s="29">
        <v>1239</v>
      </c>
      <c r="P30" s="29">
        <v>322</v>
      </c>
      <c r="Q30" s="30">
        <v>13310</v>
      </c>
    </row>
    <row r="31" spans="1:17" ht="12.75">
      <c r="A31" s="27" t="s">
        <v>66</v>
      </c>
      <c r="B31" s="28">
        <v>1129.5136612021863</v>
      </c>
      <c r="C31" s="29">
        <v>2383.2465753424663</v>
      </c>
      <c r="D31" s="29">
        <v>3456.5479452054788</v>
      </c>
      <c r="E31" s="29">
        <v>3293.27671232877</v>
      </c>
      <c r="F31" s="29">
        <v>2399.4754098360654</v>
      </c>
      <c r="G31" s="29">
        <v>1534.1260273972591</v>
      </c>
      <c r="H31" s="29">
        <v>377.1972602739728</v>
      </c>
      <c r="I31" s="30">
        <v>14573.383591586191</v>
      </c>
      <c r="J31" s="28">
        <v>274</v>
      </c>
      <c r="K31" s="29">
        <v>621</v>
      </c>
      <c r="L31" s="29">
        <v>1034</v>
      </c>
      <c r="M31" s="29">
        <v>953</v>
      </c>
      <c r="N31" s="29">
        <v>707</v>
      </c>
      <c r="O31" s="29">
        <v>406</v>
      </c>
      <c r="P31" s="29">
        <v>110</v>
      </c>
      <c r="Q31" s="30">
        <v>4105</v>
      </c>
    </row>
    <row r="32" spans="1:17" ht="12.75">
      <c r="A32" s="27" t="s">
        <v>67</v>
      </c>
      <c r="B32" s="28">
        <v>115.85792349726773</v>
      </c>
      <c r="C32" s="29">
        <v>296.62739726027417</v>
      </c>
      <c r="D32" s="29">
        <v>451.6767123287666</v>
      </c>
      <c r="E32" s="29">
        <v>455.36164383561675</v>
      </c>
      <c r="F32" s="29">
        <v>337.8469945355192</v>
      </c>
      <c r="G32" s="29">
        <v>179.2054794520547</v>
      </c>
      <c r="H32" s="29">
        <v>40.0684931506849</v>
      </c>
      <c r="I32" s="30">
        <v>1876.644644060184</v>
      </c>
      <c r="J32" s="28">
        <v>53</v>
      </c>
      <c r="K32" s="29">
        <v>86</v>
      </c>
      <c r="L32" s="29">
        <v>126</v>
      </c>
      <c r="M32" s="29">
        <v>152</v>
      </c>
      <c r="N32" s="29">
        <v>87</v>
      </c>
      <c r="O32" s="29">
        <v>66</v>
      </c>
      <c r="P32" s="29">
        <v>11</v>
      </c>
      <c r="Q32" s="30">
        <v>581</v>
      </c>
    </row>
    <row r="33" spans="1:17" ht="12.75">
      <c r="A33" s="27" t="s">
        <v>68</v>
      </c>
      <c r="B33" s="28">
        <v>5.153005464480878</v>
      </c>
      <c r="C33" s="29">
        <v>8.942465753424669</v>
      </c>
      <c r="D33" s="29">
        <v>10.26575342465753</v>
      </c>
      <c r="E33" s="29">
        <v>8.723287671232882</v>
      </c>
      <c r="F33" s="29">
        <v>5.478142076502734</v>
      </c>
      <c r="G33" s="29">
        <v>53.065753424657494</v>
      </c>
      <c r="H33" s="29">
        <v>28.945205479452053</v>
      </c>
      <c r="I33" s="30">
        <v>120.57361329440825</v>
      </c>
      <c r="J33" s="28">
        <v>2</v>
      </c>
      <c r="K33" s="29">
        <v>2</v>
      </c>
      <c r="L33" s="29">
        <v>3</v>
      </c>
      <c r="M33" s="29">
        <v>2</v>
      </c>
      <c r="N33" s="29">
        <v>3</v>
      </c>
      <c r="O33" s="29">
        <v>3</v>
      </c>
      <c r="P33" s="29">
        <v>2</v>
      </c>
      <c r="Q33" s="30">
        <v>17</v>
      </c>
    </row>
    <row r="34" spans="1:17" ht="12.75">
      <c r="A34" s="31" t="s">
        <v>69</v>
      </c>
      <c r="B34" s="32">
        <v>175322.743169399</v>
      </c>
      <c r="C34" s="33">
        <v>317055.991780822</v>
      </c>
      <c r="D34" s="33">
        <v>414301.095890411</v>
      </c>
      <c r="E34" s="33">
        <v>347695.794520548</v>
      </c>
      <c r="F34" s="33">
        <v>252687.614754098</v>
      </c>
      <c r="G34" s="33">
        <v>130979.101369863</v>
      </c>
      <c r="H34" s="33">
        <v>34897.4849315068</v>
      </c>
      <c r="I34" s="34">
        <v>1672939.82641665</v>
      </c>
      <c r="J34" s="35">
        <v>8029</v>
      </c>
      <c r="K34" s="36">
        <v>15042</v>
      </c>
      <c r="L34" s="36">
        <v>21318</v>
      </c>
      <c r="M34" s="36">
        <v>18247</v>
      </c>
      <c r="N34" s="36">
        <v>12517</v>
      </c>
      <c r="O34" s="36">
        <v>6679</v>
      </c>
      <c r="P34" s="36">
        <v>1787</v>
      </c>
      <c r="Q34" s="34">
        <v>83619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73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9.85245901639344</v>
      </c>
      <c r="C16" s="29">
        <v>21.6</v>
      </c>
      <c r="D16" s="29">
        <v>27.413698630137</v>
      </c>
      <c r="E16" s="29">
        <v>33.2328767123288</v>
      </c>
      <c r="F16" s="29">
        <v>44.9890710382514</v>
      </c>
      <c r="G16" s="29">
        <v>27.9506849315068</v>
      </c>
      <c r="H16" s="29">
        <v>4.23287671232877</v>
      </c>
      <c r="I16" s="30">
        <v>169.271667040946</v>
      </c>
      <c r="J16" s="28">
        <v>0</v>
      </c>
      <c r="K16" s="29">
        <v>2</v>
      </c>
      <c r="L16" s="29">
        <v>0</v>
      </c>
      <c r="M16" s="29">
        <v>1</v>
      </c>
      <c r="N16" s="29">
        <v>1</v>
      </c>
      <c r="O16" s="29">
        <v>0</v>
      </c>
      <c r="P16" s="29">
        <v>0</v>
      </c>
      <c r="Q16" s="30">
        <v>4</v>
      </c>
    </row>
    <row r="17" spans="1:17" ht="12.75">
      <c r="A17" s="13">
        <v>21</v>
      </c>
      <c r="B17" s="28">
        <v>7.81693989071038</v>
      </c>
      <c r="C17" s="29">
        <v>21.8575342465753</v>
      </c>
      <c r="D17" s="29">
        <v>27.8684931506849</v>
      </c>
      <c r="E17" s="29">
        <v>43.413698630137</v>
      </c>
      <c r="F17" s="29">
        <v>28.24043715847</v>
      </c>
      <c r="G17" s="29">
        <v>23.427397260274</v>
      </c>
      <c r="H17" s="29">
        <v>6.91780821917808</v>
      </c>
      <c r="I17" s="30">
        <v>159.54230855603</v>
      </c>
      <c r="J17" s="28">
        <v>0</v>
      </c>
      <c r="K17" s="29">
        <v>5</v>
      </c>
      <c r="L17" s="29">
        <v>1</v>
      </c>
      <c r="M17" s="29">
        <v>0</v>
      </c>
      <c r="N17" s="29">
        <v>1</v>
      </c>
      <c r="O17" s="29">
        <v>1</v>
      </c>
      <c r="P17" s="29">
        <v>0</v>
      </c>
      <c r="Q17" s="30">
        <v>8</v>
      </c>
    </row>
    <row r="18" spans="1:17" ht="12.75">
      <c r="A18" s="13">
        <v>22</v>
      </c>
      <c r="B18" s="28">
        <v>6.91803278688525</v>
      </c>
      <c r="C18" s="29">
        <v>12.4191780821918</v>
      </c>
      <c r="D18" s="29">
        <v>16.7479452054795</v>
      </c>
      <c r="E18" s="29">
        <v>28.2739726027397</v>
      </c>
      <c r="F18" s="29">
        <v>38.9344262295082</v>
      </c>
      <c r="G18" s="29">
        <v>15.2849315068493</v>
      </c>
      <c r="H18" s="29">
        <v>3.81095890410959</v>
      </c>
      <c r="I18" s="30">
        <v>122.389445317763</v>
      </c>
      <c r="J18" s="28">
        <v>2</v>
      </c>
      <c r="K18" s="29">
        <v>1</v>
      </c>
      <c r="L18" s="29">
        <v>10</v>
      </c>
      <c r="M18" s="29">
        <v>0</v>
      </c>
      <c r="N18" s="29">
        <v>1</v>
      </c>
      <c r="O18" s="29">
        <v>1</v>
      </c>
      <c r="P18" s="29">
        <v>0</v>
      </c>
      <c r="Q18" s="30">
        <v>15</v>
      </c>
    </row>
    <row r="19" spans="1:17" ht="12.75">
      <c r="A19" s="13">
        <v>23</v>
      </c>
      <c r="B19" s="28">
        <v>5.34972677595628</v>
      </c>
      <c r="C19" s="29">
        <v>9.28219178082192</v>
      </c>
      <c r="D19" s="29">
        <v>12.0657534246575</v>
      </c>
      <c r="E19" s="29">
        <v>20.6547945205479</v>
      </c>
      <c r="F19" s="29">
        <v>15.0273224043716</v>
      </c>
      <c r="G19" s="29">
        <v>20.2684931506849</v>
      </c>
      <c r="H19" s="29">
        <v>1.16438356164384</v>
      </c>
      <c r="I19" s="30">
        <v>83.812665618684</v>
      </c>
      <c r="J19" s="28">
        <v>0</v>
      </c>
      <c r="K19" s="29">
        <v>1</v>
      </c>
      <c r="L19" s="29">
        <v>3</v>
      </c>
      <c r="M19" s="29">
        <v>1</v>
      </c>
      <c r="N19" s="29">
        <v>0</v>
      </c>
      <c r="O19" s="29">
        <v>2</v>
      </c>
      <c r="P19" s="29">
        <v>1</v>
      </c>
      <c r="Q19" s="30">
        <v>8</v>
      </c>
    </row>
    <row r="20" spans="1:17" ht="12.75">
      <c r="A20" s="13">
        <v>24</v>
      </c>
      <c r="B20" s="28">
        <v>4.57377049180328</v>
      </c>
      <c r="C20" s="29">
        <v>9.88493150684931</v>
      </c>
      <c r="D20" s="29">
        <v>8.48493150684932</v>
      </c>
      <c r="E20" s="29">
        <v>11.3424657534247</v>
      </c>
      <c r="F20" s="29">
        <v>17.8387978142076</v>
      </c>
      <c r="G20" s="29">
        <v>8.13698630136986</v>
      </c>
      <c r="H20" s="29">
        <v>3.41369863013699</v>
      </c>
      <c r="I20" s="30">
        <v>63.6755820046411</v>
      </c>
      <c r="J20" s="28">
        <v>0</v>
      </c>
      <c r="K20" s="29">
        <v>0</v>
      </c>
      <c r="L20" s="29">
        <v>2</v>
      </c>
      <c r="M20" s="29">
        <v>1</v>
      </c>
      <c r="N20" s="29">
        <v>1</v>
      </c>
      <c r="O20" s="29">
        <v>0</v>
      </c>
      <c r="P20" s="29">
        <v>0</v>
      </c>
      <c r="Q20" s="30">
        <v>4</v>
      </c>
    </row>
    <row r="21" spans="1:17" ht="12.75">
      <c r="A21" s="13">
        <v>25</v>
      </c>
      <c r="B21" s="28">
        <v>5.30054644808743</v>
      </c>
      <c r="C21" s="29">
        <v>9.34520547945206</v>
      </c>
      <c r="D21" s="29">
        <v>13.0575342465753</v>
      </c>
      <c r="E21" s="29">
        <v>12.9452054794521</v>
      </c>
      <c r="F21" s="29">
        <v>8.88251366120219</v>
      </c>
      <c r="G21" s="29">
        <v>11.1643835616438</v>
      </c>
      <c r="H21" s="29">
        <v>1.33424657534247</v>
      </c>
      <c r="I21" s="30">
        <v>62.0296354517554</v>
      </c>
      <c r="J21" s="28">
        <v>0</v>
      </c>
      <c r="K21" s="29">
        <v>0</v>
      </c>
      <c r="L21" s="29">
        <v>0</v>
      </c>
      <c r="M21" s="29">
        <v>1</v>
      </c>
      <c r="N21" s="29">
        <v>1</v>
      </c>
      <c r="O21" s="29">
        <v>0</v>
      </c>
      <c r="P21" s="29">
        <v>1</v>
      </c>
      <c r="Q21" s="30">
        <v>3</v>
      </c>
    </row>
    <row r="22" spans="1:17" ht="12.75">
      <c r="A22" s="13">
        <v>26</v>
      </c>
      <c r="B22" s="28">
        <v>4.24043715846995</v>
      </c>
      <c r="C22" s="29">
        <v>13.6328767123288</v>
      </c>
      <c r="D22" s="29">
        <v>13.2328767123288</v>
      </c>
      <c r="E22" s="29">
        <v>11.4931506849315</v>
      </c>
      <c r="F22" s="29">
        <v>12.6857923497268</v>
      </c>
      <c r="G22" s="29">
        <v>5.3972602739726</v>
      </c>
      <c r="H22" s="29">
        <v>1.72602739726027</v>
      </c>
      <c r="I22" s="30">
        <v>62.4084212890186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9.5</v>
      </c>
      <c r="C23" s="29">
        <v>17.6246575342466</v>
      </c>
      <c r="D23" s="29">
        <v>25.8712328767123</v>
      </c>
      <c r="E23" s="29">
        <v>11.0739726027397</v>
      </c>
      <c r="F23" s="29">
        <v>10.5846994535519</v>
      </c>
      <c r="G23" s="29">
        <v>7.92602739726028</v>
      </c>
      <c r="H23" s="29">
        <v>1.77808219178082</v>
      </c>
      <c r="I23" s="30">
        <v>84.3586720562916</v>
      </c>
      <c r="J23" s="28">
        <v>0</v>
      </c>
      <c r="K23" s="29">
        <v>0</v>
      </c>
      <c r="L23" s="29">
        <v>0</v>
      </c>
      <c r="M23" s="29">
        <v>1</v>
      </c>
      <c r="N23" s="29">
        <v>0</v>
      </c>
      <c r="O23" s="29">
        <v>0</v>
      </c>
      <c r="P23" s="29">
        <v>0</v>
      </c>
      <c r="Q23" s="30">
        <v>1</v>
      </c>
    </row>
    <row r="24" spans="1:17" ht="12.75">
      <c r="A24" s="13">
        <v>28</v>
      </c>
      <c r="B24" s="28">
        <v>16.2622950819672</v>
      </c>
      <c r="C24" s="29">
        <v>19.0054794520548</v>
      </c>
      <c r="D24" s="29">
        <v>26.5972602739726</v>
      </c>
      <c r="E24" s="29">
        <v>27.0657534246575</v>
      </c>
      <c r="F24" s="29">
        <v>10.5382513661202</v>
      </c>
      <c r="G24" s="29">
        <v>5.32328767123288</v>
      </c>
      <c r="H24" s="29">
        <v>2.49315068493151</v>
      </c>
      <c r="I24" s="30">
        <v>107.285477954937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16.4207650273224</v>
      </c>
      <c r="C25" s="29">
        <v>31.2958904109589</v>
      </c>
      <c r="D25" s="29">
        <v>26.4986301369863</v>
      </c>
      <c r="E25" s="29">
        <v>32.5068493150685</v>
      </c>
      <c r="F25" s="29">
        <v>23.6994535519126</v>
      </c>
      <c r="G25" s="29">
        <v>7.02191780821918</v>
      </c>
      <c r="H25" s="29">
        <v>2.6958904109589</v>
      </c>
      <c r="I25" s="30">
        <v>140.139396661427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29.2978142076503</v>
      </c>
      <c r="C26" s="29">
        <v>35.9287671232877</v>
      </c>
      <c r="D26" s="29">
        <v>49.9013698630137</v>
      </c>
      <c r="E26" s="29">
        <v>32.6931506849315</v>
      </c>
      <c r="F26" s="29">
        <v>26.6612021857923</v>
      </c>
      <c r="G26" s="29">
        <v>15.586301369863</v>
      </c>
      <c r="H26" s="29">
        <v>2.33150684931507</v>
      </c>
      <c r="I26" s="30">
        <v>192.400112283853</v>
      </c>
      <c r="J26" s="28">
        <v>1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1</v>
      </c>
    </row>
    <row r="27" spans="1:17" ht="12.75">
      <c r="A27" s="13">
        <v>31</v>
      </c>
      <c r="B27" s="28">
        <v>34.4808743169399</v>
      </c>
      <c r="C27" s="29">
        <v>67.254794520548</v>
      </c>
      <c r="D27" s="29">
        <v>63.1506849315068</v>
      </c>
      <c r="E27" s="29">
        <v>51.9972602739726</v>
      </c>
      <c r="F27" s="29">
        <v>28.1092896174863</v>
      </c>
      <c r="G27" s="29">
        <v>18.6849315068493</v>
      </c>
      <c r="H27" s="29">
        <v>6.5013698630137</v>
      </c>
      <c r="I27" s="30">
        <v>270.179205030317</v>
      </c>
      <c r="J27" s="28">
        <v>0</v>
      </c>
      <c r="K27" s="29">
        <v>0</v>
      </c>
      <c r="L27" s="29">
        <v>0</v>
      </c>
      <c r="M27" s="29">
        <v>1</v>
      </c>
      <c r="N27" s="29">
        <v>0</v>
      </c>
      <c r="O27" s="29">
        <v>0</v>
      </c>
      <c r="P27" s="29">
        <v>0</v>
      </c>
      <c r="Q27" s="30">
        <v>1</v>
      </c>
    </row>
    <row r="28" spans="1:17" ht="12.75">
      <c r="A28" s="13">
        <v>32</v>
      </c>
      <c r="B28" s="28">
        <v>40.3497267759563</v>
      </c>
      <c r="C28" s="29">
        <v>80.227397260274</v>
      </c>
      <c r="D28" s="29">
        <v>98.9917808219178</v>
      </c>
      <c r="E28" s="29">
        <v>68.6602739726027</v>
      </c>
      <c r="F28" s="29">
        <v>46.7185792349727</v>
      </c>
      <c r="G28" s="29">
        <v>21.8328767123288</v>
      </c>
      <c r="H28" s="29">
        <v>5.91232876712329</v>
      </c>
      <c r="I28" s="30">
        <v>362.692963545175</v>
      </c>
      <c r="J28" s="28">
        <v>0</v>
      </c>
      <c r="K28" s="29">
        <v>0</v>
      </c>
      <c r="L28" s="29">
        <v>1</v>
      </c>
      <c r="M28" s="29">
        <v>0</v>
      </c>
      <c r="N28" s="29">
        <v>0</v>
      </c>
      <c r="O28" s="29">
        <v>0</v>
      </c>
      <c r="P28" s="29">
        <v>0</v>
      </c>
      <c r="Q28" s="30">
        <v>1</v>
      </c>
    </row>
    <row r="29" spans="1:17" ht="12.75">
      <c r="A29" s="13">
        <v>33</v>
      </c>
      <c r="B29" s="28">
        <v>58.1120218579235</v>
      </c>
      <c r="C29" s="29">
        <v>85.9369863013698</v>
      </c>
      <c r="D29" s="29">
        <v>117.838356164384</v>
      </c>
      <c r="E29" s="29">
        <v>101.531506849315</v>
      </c>
      <c r="F29" s="29">
        <v>59.9918032786885</v>
      </c>
      <c r="G29" s="29">
        <v>29.3945205479452</v>
      </c>
      <c r="H29" s="29">
        <v>5.16438356164383</v>
      </c>
      <c r="I29" s="30">
        <v>457.96957856127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62.3032786885246</v>
      </c>
      <c r="C30" s="29">
        <v>109.019178082192</v>
      </c>
      <c r="D30" s="29">
        <v>137.161643835616</v>
      </c>
      <c r="E30" s="29">
        <v>116.767123287671</v>
      </c>
      <c r="F30" s="29">
        <v>85.1065573770492</v>
      </c>
      <c r="G30" s="29">
        <v>38.9534246575342</v>
      </c>
      <c r="H30" s="29">
        <v>9.45753424657534</v>
      </c>
      <c r="I30" s="30">
        <v>558.768740175163</v>
      </c>
      <c r="J30" s="28">
        <v>1</v>
      </c>
      <c r="K30" s="29">
        <v>2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3</v>
      </c>
    </row>
    <row r="31" spans="1:17" ht="12.75">
      <c r="A31" s="13">
        <v>35</v>
      </c>
      <c r="B31" s="28">
        <v>82.4262295081967</v>
      </c>
      <c r="C31" s="29">
        <v>140.120547945206</v>
      </c>
      <c r="D31" s="29">
        <v>154.172602739726</v>
      </c>
      <c r="E31" s="29">
        <v>130.731506849315</v>
      </c>
      <c r="F31" s="29">
        <v>88.9945355191257</v>
      </c>
      <c r="G31" s="29">
        <v>48.4520547945206</v>
      </c>
      <c r="H31" s="29">
        <v>11.1178082191781</v>
      </c>
      <c r="I31" s="30">
        <v>656.015285575268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94.1448087431694</v>
      </c>
      <c r="C32" s="29">
        <v>167.843835616438</v>
      </c>
      <c r="D32" s="29">
        <v>196.764383561644</v>
      </c>
      <c r="E32" s="29">
        <v>150.558904109589</v>
      </c>
      <c r="F32" s="29">
        <v>107.390710382514</v>
      </c>
      <c r="G32" s="29">
        <v>52.0328767123288</v>
      </c>
      <c r="H32" s="29">
        <v>14.0712328767123</v>
      </c>
      <c r="I32" s="30">
        <v>782.806752002396</v>
      </c>
      <c r="J32" s="28">
        <v>0</v>
      </c>
      <c r="K32" s="29">
        <v>0</v>
      </c>
      <c r="L32" s="29">
        <v>1</v>
      </c>
      <c r="M32" s="29">
        <v>0</v>
      </c>
      <c r="N32" s="29">
        <v>0</v>
      </c>
      <c r="O32" s="29">
        <v>0</v>
      </c>
      <c r="P32" s="29">
        <v>0</v>
      </c>
      <c r="Q32" s="30">
        <v>1</v>
      </c>
    </row>
    <row r="33" spans="1:17" ht="12.75">
      <c r="A33" s="13">
        <v>37</v>
      </c>
      <c r="B33" s="28">
        <v>106.587431693989</v>
      </c>
      <c r="C33" s="29">
        <v>195.945205479452</v>
      </c>
      <c r="D33" s="29">
        <v>243.742465753425</v>
      </c>
      <c r="E33" s="29">
        <v>198.013698630137</v>
      </c>
      <c r="F33" s="29">
        <v>127.005464480874</v>
      </c>
      <c r="G33" s="29">
        <v>67.2082191780822</v>
      </c>
      <c r="H33" s="29">
        <v>16.8602739726027</v>
      </c>
      <c r="I33" s="30">
        <v>955.362759188562</v>
      </c>
      <c r="J33" s="28">
        <v>0</v>
      </c>
      <c r="K33" s="29">
        <v>1</v>
      </c>
      <c r="L33" s="29">
        <v>1</v>
      </c>
      <c r="M33" s="29">
        <v>2</v>
      </c>
      <c r="N33" s="29">
        <v>0</v>
      </c>
      <c r="O33" s="29">
        <v>0</v>
      </c>
      <c r="P33" s="29">
        <v>0</v>
      </c>
      <c r="Q33" s="30">
        <v>4</v>
      </c>
    </row>
    <row r="34" spans="1:17" ht="12.75">
      <c r="A34" s="13">
        <v>38</v>
      </c>
      <c r="B34" s="28">
        <v>133.945355191257</v>
      </c>
      <c r="C34" s="29">
        <v>230.008219178082</v>
      </c>
      <c r="D34" s="29">
        <v>284.94794520548</v>
      </c>
      <c r="E34" s="29">
        <v>238.213698630137</v>
      </c>
      <c r="F34" s="29">
        <v>151.672131147541</v>
      </c>
      <c r="G34" s="29">
        <v>82.3479452054794</v>
      </c>
      <c r="H34" s="29">
        <v>22.3315068493151</v>
      </c>
      <c r="I34" s="30">
        <v>1143.46680140729</v>
      </c>
      <c r="J34" s="28">
        <v>0</v>
      </c>
      <c r="K34" s="29">
        <v>0</v>
      </c>
      <c r="L34" s="29">
        <v>1</v>
      </c>
      <c r="M34" s="29">
        <v>0</v>
      </c>
      <c r="N34" s="29">
        <v>0</v>
      </c>
      <c r="O34" s="29">
        <v>0</v>
      </c>
      <c r="P34" s="29">
        <v>0</v>
      </c>
      <c r="Q34" s="30">
        <v>1</v>
      </c>
    </row>
    <row r="35" spans="1:17" ht="12.75">
      <c r="A35" s="13">
        <v>39</v>
      </c>
      <c r="B35" s="28">
        <v>184.748633879782</v>
      </c>
      <c r="C35" s="29">
        <v>277.983561643836</v>
      </c>
      <c r="D35" s="29">
        <v>335.197260273972</v>
      </c>
      <c r="E35" s="29">
        <v>279.027397260274</v>
      </c>
      <c r="F35" s="29">
        <v>184.773224043716</v>
      </c>
      <c r="G35" s="29">
        <v>92.5506849315068</v>
      </c>
      <c r="H35" s="29">
        <v>30.6767123287671</v>
      </c>
      <c r="I35" s="30">
        <v>1384.95747436185</v>
      </c>
      <c r="J35" s="28">
        <v>1</v>
      </c>
      <c r="K35" s="29">
        <v>1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2</v>
      </c>
    </row>
    <row r="36" spans="1:17" ht="12.75">
      <c r="A36" s="13">
        <v>40</v>
      </c>
      <c r="B36" s="28">
        <v>216.98087431694</v>
      </c>
      <c r="C36" s="29">
        <v>343.454794520548</v>
      </c>
      <c r="D36" s="29">
        <v>398.271232876712</v>
      </c>
      <c r="E36" s="29">
        <v>321.178082191781</v>
      </c>
      <c r="F36" s="29">
        <v>200.054644808743</v>
      </c>
      <c r="G36" s="29">
        <v>101.282191780822</v>
      </c>
      <c r="H36" s="29">
        <v>28.1643835616438</v>
      </c>
      <c r="I36" s="30">
        <v>1609.38620405719</v>
      </c>
      <c r="J36" s="28">
        <v>4</v>
      </c>
      <c r="K36" s="29">
        <v>0</v>
      </c>
      <c r="L36" s="29">
        <v>0</v>
      </c>
      <c r="M36" s="29">
        <v>0</v>
      </c>
      <c r="N36" s="29">
        <v>1</v>
      </c>
      <c r="O36" s="29">
        <v>1</v>
      </c>
      <c r="P36" s="29">
        <v>0</v>
      </c>
      <c r="Q36" s="30">
        <v>6</v>
      </c>
    </row>
    <row r="37" spans="1:17" ht="12.75">
      <c r="A37" s="13">
        <v>41</v>
      </c>
      <c r="B37" s="28">
        <v>220.79781420765</v>
      </c>
      <c r="C37" s="29">
        <v>396.295890410959</v>
      </c>
      <c r="D37" s="29">
        <v>442.454794520548</v>
      </c>
      <c r="E37" s="29">
        <v>371.219178082192</v>
      </c>
      <c r="F37" s="29">
        <v>245.027322404372</v>
      </c>
      <c r="G37" s="29">
        <v>103.071232876712</v>
      </c>
      <c r="H37" s="29">
        <v>27.227397260274</v>
      </c>
      <c r="I37" s="30">
        <v>1806.09362976271</v>
      </c>
      <c r="J37" s="28">
        <v>0</v>
      </c>
      <c r="K37" s="29">
        <v>0</v>
      </c>
      <c r="L37" s="29">
        <v>0</v>
      </c>
      <c r="M37" s="29">
        <v>1</v>
      </c>
      <c r="N37" s="29">
        <v>0</v>
      </c>
      <c r="O37" s="29">
        <v>0</v>
      </c>
      <c r="P37" s="29">
        <v>0</v>
      </c>
      <c r="Q37" s="30">
        <v>1</v>
      </c>
    </row>
    <row r="38" spans="1:17" ht="12.75">
      <c r="A38" s="13">
        <v>42</v>
      </c>
      <c r="B38" s="28">
        <v>238.680327868852</v>
      </c>
      <c r="C38" s="29">
        <v>422.580821917808</v>
      </c>
      <c r="D38" s="29">
        <v>514.665753424658</v>
      </c>
      <c r="E38" s="29">
        <v>387.367123287671</v>
      </c>
      <c r="F38" s="29">
        <v>285.718579234973</v>
      </c>
      <c r="G38" s="29">
        <v>145.372602739726</v>
      </c>
      <c r="H38" s="29">
        <v>36.7260273972603</v>
      </c>
      <c r="I38" s="30">
        <v>2031.11123587095</v>
      </c>
      <c r="J38" s="28">
        <v>0</v>
      </c>
      <c r="K38" s="29">
        <v>1</v>
      </c>
      <c r="L38" s="29">
        <v>2</v>
      </c>
      <c r="M38" s="29">
        <v>0</v>
      </c>
      <c r="N38" s="29">
        <v>1</v>
      </c>
      <c r="O38" s="29">
        <v>1</v>
      </c>
      <c r="P38" s="29">
        <v>0</v>
      </c>
      <c r="Q38" s="30">
        <v>5</v>
      </c>
    </row>
    <row r="39" spans="1:17" ht="12.75">
      <c r="A39" s="13">
        <v>43</v>
      </c>
      <c r="B39" s="28">
        <v>274.20218579235</v>
      </c>
      <c r="C39" s="29">
        <v>464.972602739726</v>
      </c>
      <c r="D39" s="29">
        <v>592.471232876712</v>
      </c>
      <c r="E39" s="29">
        <v>468.106849315068</v>
      </c>
      <c r="F39" s="29">
        <v>287.29781420765</v>
      </c>
      <c r="G39" s="29">
        <v>163.232876712329</v>
      </c>
      <c r="H39" s="29">
        <v>45.5534246575342</v>
      </c>
      <c r="I39" s="30">
        <v>2295.83698630137</v>
      </c>
      <c r="J39" s="28">
        <v>0</v>
      </c>
      <c r="K39" s="29">
        <v>1</v>
      </c>
      <c r="L39" s="29">
        <v>3</v>
      </c>
      <c r="M39" s="29">
        <v>1</v>
      </c>
      <c r="N39" s="29">
        <v>0</v>
      </c>
      <c r="O39" s="29">
        <v>0</v>
      </c>
      <c r="P39" s="29">
        <v>1</v>
      </c>
      <c r="Q39" s="30">
        <v>6</v>
      </c>
    </row>
    <row r="40" spans="1:17" ht="12.75">
      <c r="A40" s="13">
        <v>44</v>
      </c>
      <c r="B40" s="28">
        <v>316.224043715847</v>
      </c>
      <c r="C40" s="29">
        <v>541.578082191781</v>
      </c>
      <c r="D40" s="29">
        <v>636.328767123288</v>
      </c>
      <c r="E40" s="29">
        <v>564.367123287672</v>
      </c>
      <c r="F40" s="29">
        <v>361.898907103825</v>
      </c>
      <c r="G40" s="29">
        <v>181.630136986301</v>
      </c>
      <c r="H40" s="29">
        <v>48.9369863013699</v>
      </c>
      <c r="I40" s="30">
        <v>2650.96404671008</v>
      </c>
      <c r="J40" s="28">
        <v>0</v>
      </c>
      <c r="K40" s="29">
        <v>2</v>
      </c>
      <c r="L40" s="29">
        <v>2</v>
      </c>
      <c r="M40" s="29">
        <v>2</v>
      </c>
      <c r="N40" s="29">
        <v>0</v>
      </c>
      <c r="O40" s="29">
        <v>0</v>
      </c>
      <c r="P40" s="29">
        <v>0</v>
      </c>
      <c r="Q40" s="30">
        <v>6</v>
      </c>
    </row>
    <row r="41" spans="1:17" ht="12.75">
      <c r="A41" s="13">
        <v>45</v>
      </c>
      <c r="B41" s="28">
        <v>353.021857923497</v>
      </c>
      <c r="C41" s="29">
        <v>624.112328767124</v>
      </c>
      <c r="D41" s="29">
        <v>727.246575342466</v>
      </c>
      <c r="E41" s="29">
        <v>630.438356164384</v>
      </c>
      <c r="F41" s="29">
        <v>445.756830601093</v>
      </c>
      <c r="G41" s="29">
        <v>222.282191780822</v>
      </c>
      <c r="H41" s="29">
        <v>55.9561643835616</v>
      </c>
      <c r="I41" s="30">
        <v>3058.81430496294</v>
      </c>
      <c r="J41" s="28">
        <v>0</v>
      </c>
      <c r="K41" s="29">
        <v>3</v>
      </c>
      <c r="L41" s="29">
        <v>3</v>
      </c>
      <c r="M41" s="29">
        <v>1</v>
      </c>
      <c r="N41" s="29">
        <v>1</v>
      </c>
      <c r="O41" s="29">
        <v>0</v>
      </c>
      <c r="P41" s="29">
        <v>0</v>
      </c>
      <c r="Q41" s="30">
        <v>8</v>
      </c>
    </row>
    <row r="42" spans="1:17" ht="12.75">
      <c r="A42" s="13">
        <v>46</v>
      </c>
      <c r="B42" s="28">
        <v>390.784153005465</v>
      </c>
      <c r="C42" s="29">
        <v>701.2</v>
      </c>
      <c r="D42" s="29">
        <v>835.441095890411</v>
      </c>
      <c r="E42" s="29">
        <v>685.063013698631</v>
      </c>
      <c r="F42" s="29">
        <v>470.991803278688</v>
      </c>
      <c r="G42" s="29">
        <v>267</v>
      </c>
      <c r="H42" s="29">
        <v>68.7068493150685</v>
      </c>
      <c r="I42" s="30">
        <v>3419.18691518826</v>
      </c>
      <c r="J42" s="28">
        <v>1</v>
      </c>
      <c r="K42" s="29">
        <v>2</v>
      </c>
      <c r="L42" s="29">
        <v>2</v>
      </c>
      <c r="M42" s="29">
        <v>2</v>
      </c>
      <c r="N42" s="29">
        <v>5</v>
      </c>
      <c r="O42" s="29">
        <v>1</v>
      </c>
      <c r="P42" s="29">
        <v>0</v>
      </c>
      <c r="Q42" s="30">
        <v>13</v>
      </c>
    </row>
    <row r="43" spans="1:17" ht="12.75">
      <c r="A43" s="13">
        <v>47</v>
      </c>
      <c r="B43" s="28">
        <v>460.273224043716</v>
      </c>
      <c r="C43" s="29">
        <v>788.884931506849</v>
      </c>
      <c r="D43" s="29">
        <v>955.657534246575</v>
      </c>
      <c r="E43" s="29">
        <v>786.827397260274</v>
      </c>
      <c r="F43" s="29">
        <v>507.658469945355</v>
      </c>
      <c r="G43" s="29">
        <v>277.698630136986</v>
      </c>
      <c r="H43" s="29">
        <v>88.3342465753425</v>
      </c>
      <c r="I43" s="30">
        <v>3865.3344337151</v>
      </c>
      <c r="J43" s="28">
        <v>1</v>
      </c>
      <c r="K43" s="29">
        <v>2</v>
      </c>
      <c r="L43" s="29">
        <v>3</v>
      </c>
      <c r="M43" s="29">
        <v>1</v>
      </c>
      <c r="N43" s="29">
        <v>2</v>
      </c>
      <c r="O43" s="29">
        <v>0</v>
      </c>
      <c r="P43" s="29">
        <v>0</v>
      </c>
      <c r="Q43" s="30">
        <v>9</v>
      </c>
    </row>
    <row r="44" spans="1:17" ht="12.75">
      <c r="A44" s="13">
        <v>48</v>
      </c>
      <c r="B44" s="28">
        <v>497.024590163935</v>
      </c>
      <c r="C44" s="29">
        <v>911.123287671233</v>
      </c>
      <c r="D44" s="29">
        <v>1093.29589041096</v>
      </c>
      <c r="E44" s="29">
        <v>876.509589041096</v>
      </c>
      <c r="F44" s="29">
        <v>583.188524590164</v>
      </c>
      <c r="G44" s="29">
        <v>311.238356164384</v>
      </c>
      <c r="H44" s="29">
        <v>79.2219178082192</v>
      </c>
      <c r="I44" s="30">
        <v>4351.60215584999</v>
      </c>
      <c r="J44" s="28">
        <v>3</v>
      </c>
      <c r="K44" s="29">
        <v>4</v>
      </c>
      <c r="L44" s="29">
        <v>7</v>
      </c>
      <c r="M44" s="29">
        <v>2</v>
      </c>
      <c r="N44" s="29">
        <v>1</v>
      </c>
      <c r="O44" s="29">
        <v>0</v>
      </c>
      <c r="P44" s="29">
        <v>0</v>
      </c>
      <c r="Q44" s="30">
        <v>17</v>
      </c>
    </row>
    <row r="45" spans="1:17" ht="12.75">
      <c r="A45" s="13">
        <v>49</v>
      </c>
      <c r="B45" s="28">
        <v>558.937158469945</v>
      </c>
      <c r="C45" s="29">
        <v>975.052054794519</v>
      </c>
      <c r="D45" s="29">
        <v>1247.39452054794</v>
      </c>
      <c r="E45" s="29">
        <v>1021.5698630137</v>
      </c>
      <c r="F45" s="29">
        <v>627.150273224044</v>
      </c>
      <c r="G45" s="29">
        <v>357.438356164384</v>
      </c>
      <c r="H45" s="29">
        <v>97.2</v>
      </c>
      <c r="I45" s="30">
        <v>4884.74222621453</v>
      </c>
      <c r="J45" s="28">
        <v>6</v>
      </c>
      <c r="K45" s="29">
        <v>5</v>
      </c>
      <c r="L45" s="29">
        <v>0</v>
      </c>
      <c r="M45" s="29">
        <v>2</v>
      </c>
      <c r="N45" s="29">
        <v>0</v>
      </c>
      <c r="O45" s="29">
        <v>1</v>
      </c>
      <c r="P45" s="29">
        <v>0</v>
      </c>
      <c r="Q45" s="30">
        <v>14</v>
      </c>
    </row>
    <row r="46" spans="1:17" ht="12.75">
      <c r="A46" s="13">
        <v>50</v>
      </c>
      <c r="B46" s="28">
        <v>625.699453551913</v>
      </c>
      <c r="C46" s="29">
        <v>1072.06301369863</v>
      </c>
      <c r="D46" s="29">
        <v>1326.57808219178</v>
      </c>
      <c r="E46" s="29">
        <v>1161.16712328767</v>
      </c>
      <c r="F46" s="29">
        <v>756.576502732241</v>
      </c>
      <c r="G46" s="29">
        <v>374.117808219178</v>
      </c>
      <c r="H46" s="29">
        <v>100.032876712329</v>
      </c>
      <c r="I46" s="30">
        <v>5416.23486039373</v>
      </c>
      <c r="J46" s="28">
        <v>3</v>
      </c>
      <c r="K46" s="29">
        <v>3</v>
      </c>
      <c r="L46" s="29">
        <v>6</v>
      </c>
      <c r="M46" s="29">
        <v>5</v>
      </c>
      <c r="N46" s="29">
        <v>2</v>
      </c>
      <c r="O46" s="29">
        <v>0</v>
      </c>
      <c r="P46" s="29">
        <v>1</v>
      </c>
      <c r="Q46" s="30">
        <v>20</v>
      </c>
    </row>
    <row r="47" spans="1:17" ht="12.75">
      <c r="A47" s="13">
        <v>51</v>
      </c>
      <c r="B47" s="28">
        <v>724.885245901639</v>
      </c>
      <c r="C47" s="29">
        <v>1244.82465753425</v>
      </c>
      <c r="D47" s="29">
        <v>1493.62465753425</v>
      </c>
      <c r="E47" s="29">
        <v>1223.00821917808</v>
      </c>
      <c r="F47" s="29">
        <v>854.368852459016</v>
      </c>
      <c r="G47" s="29">
        <v>444.479452054795</v>
      </c>
      <c r="H47" s="29">
        <v>110.394520547945</v>
      </c>
      <c r="I47" s="30">
        <v>6095.58560520996</v>
      </c>
      <c r="J47" s="28">
        <v>2</v>
      </c>
      <c r="K47" s="29">
        <v>8</v>
      </c>
      <c r="L47" s="29">
        <v>7</v>
      </c>
      <c r="M47" s="29">
        <v>2</v>
      </c>
      <c r="N47" s="29">
        <v>3</v>
      </c>
      <c r="O47" s="29">
        <v>1</v>
      </c>
      <c r="P47" s="29">
        <v>0</v>
      </c>
      <c r="Q47" s="30">
        <v>23</v>
      </c>
    </row>
    <row r="48" spans="1:17" ht="12.75">
      <c r="A48" s="13">
        <v>52</v>
      </c>
      <c r="B48" s="28">
        <v>906.691256830601</v>
      </c>
      <c r="C48" s="29">
        <v>1413.88219178082</v>
      </c>
      <c r="D48" s="29">
        <v>1717.56164383562</v>
      </c>
      <c r="E48" s="29">
        <v>1349.52876712329</v>
      </c>
      <c r="F48" s="29">
        <v>914.01912568306</v>
      </c>
      <c r="G48" s="29">
        <v>506.646575342466</v>
      </c>
      <c r="H48" s="29">
        <v>135.134246575342</v>
      </c>
      <c r="I48" s="30">
        <v>6943.4638071712</v>
      </c>
      <c r="J48" s="28">
        <v>2</v>
      </c>
      <c r="K48" s="29">
        <v>11</v>
      </c>
      <c r="L48" s="29">
        <v>5</v>
      </c>
      <c r="M48" s="29">
        <v>9</v>
      </c>
      <c r="N48" s="29">
        <v>2</v>
      </c>
      <c r="O48" s="29">
        <v>0</v>
      </c>
      <c r="P48" s="29">
        <v>0</v>
      </c>
      <c r="Q48" s="30">
        <v>29</v>
      </c>
    </row>
    <row r="49" spans="1:17" ht="12.75">
      <c r="A49" s="13">
        <v>53</v>
      </c>
      <c r="B49" s="28">
        <v>1143.28961748634</v>
      </c>
      <c r="C49" s="29">
        <v>1776.83561643836</v>
      </c>
      <c r="D49" s="29">
        <v>2004.35342465753</v>
      </c>
      <c r="E49" s="29">
        <v>1617.65753424657</v>
      </c>
      <c r="F49" s="29">
        <v>1023.06830601093</v>
      </c>
      <c r="G49" s="29">
        <v>526.186301369863</v>
      </c>
      <c r="H49" s="29">
        <v>148.553424657534</v>
      </c>
      <c r="I49" s="30">
        <v>8239.94422486714</v>
      </c>
      <c r="J49" s="28">
        <v>6</v>
      </c>
      <c r="K49" s="29">
        <v>7</v>
      </c>
      <c r="L49" s="29">
        <v>10</v>
      </c>
      <c r="M49" s="29">
        <v>13</v>
      </c>
      <c r="N49" s="29">
        <v>5</v>
      </c>
      <c r="O49" s="29">
        <v>2</v>
      </c>
      <c r="P49" s="29">
        <v>1</v>
      </c>
      <c r="Q49" s="30">
        <v>44</v>
      </c>
    </row>
    <row r="50" spans="1:17" ht="12.75">
      <c r="A50" s="13">
        <v>54</v>
      </c>
      <c r="B50" s="28">
        <v>1029.2131147541</v>
      </c>
      <c r="C50" s="29">
        <v>2217.07945205479</v>
      </c>
      <c r="D50" s="29">
        <v>2468.88219178082</v>
      </c>
      <c r="E50" s="29">
        <v>1869.53150684932</v>
      </c>
      <c r="F50" s="29">
        <v>1262.27595628415</v>
      </c>
      <c r="G50" s="29">
        <v>616.452054794521</v>
      </c>
      <c r="H50" s="29">
        <v>162.156164383562</v>
      </c>
      <c r="I50" s="30">
        <v>9625.59044090128</v>
      </c>
      <c r="J50" s="28">
        <v>4</v>
      </c>
      <c r="K50" s="29">
        <v>9</v>
      </c>
      <c r="L50" s="29">
        <v>13</v>
      </c>
      <c r="M50" s="29">
        <v>9</v>
      </c>
      <c r="N50" s="29">
        <v>7</v>
      </c>
      <c r="O50" s="29">
        <v>4</v>
      </c>
      <c r="P50" s="29">
        <v>1</v>
      </c>
      <c r="Q50" s="30">
        <v>47</v>
      </c>
    </row>
    <row r="51" spans="1:17" ht="12.75">
      <c r="A51" s="13">
        <v>55</v>
      </c>
      <c r="B51" s="28">
        <v>1152.93715846995</v>
      </c>
      <c r="C51" s="29">
        <v>2025.35068493151</v>
      </c>
      <c r="D51" s="29">
        <v>3004.24383561644</v>
      </c>
      <c r="E51" s="29">
        <v>2277.59726027397</v>
      </c>
      <c r="F51" s="29">
        <v>1457.37978142077</v>
      </c>
      <c r="G51" s="29">
        <v>785.019178082192</v>
      </c>
      <c r="H51" s="29">
        <v>193.312328767123</v>
      </c>
      <c r="I51" s="30">
        <v>10895.8402275619</v>
      </c>
      <c r="J51" s="28">
        <v>5</v>
      </c>
      <c r="K51" s="29">
        <v>16</v>
      </c>
      <c r="L51" s="29">
        <v>13</v>
      </c>
      <c r="M51" s="29">
        <v>18</v>
      </c>
      <c r="N51" s="29">
        <v>8</v>
      </c>
      <c r="O51" s="29">
        <v>1</v>
      </c>
      <c r="P51" s="29">
        <v>4</v>
      </c>
      <c r="Q51" s="30">
        <v>65</v>
      </c>
    </row>
    <row r="52" spans="1:17" ht="12.75">
      <c r="A52" s="13">
        <v>56</v>
      </c>
      <c r="B52" s="28">
        <v>1418.83333333333</v>
      </c>
      <c r="C52" s="29">
        <v>2332.86301369863</v>
      </c>
      <c r="D52" s="29">
        <v>2797.95342465754</v>
      </c>
      <c r="E52" s="29">
        <v>2799.57808219178</v>
      </c>
      <c r="F52" s="29">
        <v>1745.58743169399</v>
      </c>
      <c r="G52" s="29">
        <v>876.47397260274</v>
      </c>
      <c r="H52" s="29">
        <v>240.145205479452</v>
      </c>
      <c r="I52" s="30">
        <v>12211.4344636575</v>
      </c>
      <c r="J52" s="28">
        <v>10</v>
      </c>
      <c r="K52" s="29">
        <v>12</v>
      </c>
      <c r="L52" s="29">
        <v>20</v>
      </c>
      <c r="M52" s="29">
        <v>12</v>
      </c>
      <c r="N52" s="29">
        <v>10</v>
      </c>
      <c r="O52" s="29">
        <v>3</v>
      </c>
      <c r="P52" s="29">
        <v>1</v>
      </c>
      <c r="Q52" s="30">
        <v>68</v>
      </c>
    </row>
    <row r="53" spans="1:17" ht="12.75">
      <c r="A53" s="13">
        <v>57</v>
      </c>
      <c r="B53" s="28">
        <v>1472.46174863388</v>
      </c>
      <c r="C53" s="29">
        <v>2778.32328767123</v>
      </c>
      <c r="D53" s="29">
        <v>3279.64657534247</v>
      </c>
      <c r="E53" s="29">
        <v>2629.99452054794</v>
      </c>
      <c r="F53" s="29">
        <v>2127.7868852459</v>
      </c>
      <c r="G53" s="29">
        <v>1067.67397260274</v>
      </c>
      <c r="H53" s="29">
        <v>266.487671232877</v>
      </c>
      <c r="I53" s="30">
        <v>13622.374661277</v>
      </c>
      <c r="J53" s="28">
        <v>9</v>
      </c>
      <c r="K53" s="29">
        <v>19</v>
      </c>
      <c r="L53" s="29">
        <v>22</v>
      </c>
      <c r="M53" s="29">
        <v>10</v>
      </c>
      <c r="N53" s="29">
        <v>11</v>
      </c>
      <c r="O53" s="29">
        <v>3</v>
      </c>
      <c r="P53" s="29">
        <v>1</v>
      </c>
      <c r="Q53" s="30">
        <v>75</v>
      </c>
    </row>
    <row r="54" spans="1:17" ht="12.75">
      <c r="A54" s="13">
        <v>58</v>
      </c>
      <c r="B54" s="28">
        <v>1602.33606557377</v>
      </c>
      <c r="C54" s="29">
        <v>2932.03561643836</v>
      </c>
      <c r="D54" s="29">
        <v>3805.07671232877</v>
      </c>
      <c r="E54" s="29">
        <v>3034.48493150685</v>
      </c>
      <c r="F54" s="29">
        <v>1990.72950819672</v>
      </c>
      <c r="G54" s="29">
        <v>1297.4904109589</v>
      </c>
      <c r="H54" s="29">
        <v>319.106849315068</v>
      </c>
      <c r="I54" s="30">
        <v>14981.2600943184</v>
      </c>
      <c r="J54" s="28">
        <v>2</v>
      </c>
      <c r="K54" s="29">
        <v>14</v>
      </c>
      <c r="L54" s="29">
        <v>28</v>
      </c>
      <c r="M54" s="29">
        <v>21</v>
      </c>
      <c r="N54" s="29">
        <v>15</v>
      </c>
      <c r="O54" s="29">
        <v>5</v>
      </c>
      <c r="P54" s="29">
        <v>4</v>
      </c>
      <c r="Q54" s="30">
        <v>89</v>
      </c>
    </row>
    <row r="55" spans="1:17" ht="12.75">
      <c r="A55" s="13">
        <v>59</v>
      </c>
      <c r="B55" s="28">
        <v>1730.20765027322</v>
      </c>
      <c r="C55" s="29">
        <v>3175.8904109589</v>
      </c>
      <c r="D55" s="29">
        <v>4095.47123287671</v>
      </c>
      <c r="E55" s="29">
        <v>3454.94794520548</v>
      </c>
      <c r="F55" s="29">
        <v>2288.53005464481</v>
      </c>
      <c r="G55" s="29">
        <v>1187.26575342466</v>
      </c>
      <c r="H55" s="29">
        <v>378.928767123288</v>
      </c>
      <c r="I55" s="30">
        <v>16311.2418145071</v>
      </c>
      <c r="J55" s="28">
        <v>14</v>
      </c>
      <c r="K55" s="29">
        <v>22</v>
      </c>
      <c r="L55" s="29">
        <v>28</v>
      </c>
      <c r="M55" s="29">
        <v>17</v>
      </c>
      <c r="N55" s="29">
        <v>12</v>
      </c>
      <c r="O55" s="29">
        <v>7</v>
      </c>
      <c r="P55" s="29">
        <v>2</v>
      </c>
      <c r="Q55" s="30">
        <v>102</v>
      </c>
    </row>
    <row r="56" spans="1:17" ht="12.75">
      <c r="A56" s="13">
        <v>60</v>
      </c>
      <c r="B56" s="28">
        <v>2028.44808743169</v>
      </c>
      <c r="C56" s="29">
        <v>3373.71506849315</v>
      </c>
      <c r="D56" s="29">
        <v>4380.50136986301</v>
      </c>
      <c r="E56" s="29">
        <v>3789.38082191781</v>
      </c>
      <c r="F56" s="29">
        <v>2638.53005464481</v>
      </c>
      <c r="G56" s="29">
        <v>1319.36712328767</v>
      </c>
      <c r="H56" s="29">
        <v>327.923287671233</v>
      </c>
      <c r="I56" s="30">
        <v>17857.8658133094</v>
      </c>
      <c r="J56" s="28">
        <v>18</v>
      </c>
      <c r="K56" s="29">
        <v>29</v>
      </c>
      <c r="L56" s="29">
        <v>35</v>
      </c>
      <c r="M56" s="29">
        <v>28</v>
      </c>
      <c r="N56" s="29">
        <v>26</v>
      </c>
      <c r="O56" s="29">
        <v>6</v>
      </c>
      <c r="P56" s="29">
        <v>0</v>
      </c>
      <c r="Q56" s="30">
        <v>142</v>
      </c>
    </row>
    <row r="57" spans="1:17" ht="12.75">
      <c r="A57" s="13">
        <v>61</v>
      </c>
      <c r="B57" s="28">
        <v>2304.76229508197</v>
      </c>
      <c r="C57" s="29">
        <v>3950.2794520548</v>
      </c>
      <c r="D57" s="29">
        <v>4669.07671232877</v>
      </c>
      <c r="E57" s="29">
        <v>4039.59452054794</v>
      </c>
      <c r="F57" s="29">
        <v>2845.3306010929</v>
      </c>
      <c r="G57" s="29">
        <v>1523.12054794521</v>
      </c>
      <c r="H57" s="29">
        <v>394.882191780822</v>
      </c>
      <c r="I57" s="30">
        <v>19727.0463208324</v>
      </c>
      <c r="J57" s="28">
        <v>22</v>
      </c>
      <c r="K57" s="29">
        <v>24</v>
      </c>
      <c r="L57" s="29">
        <v>37</v>
      </c>
      <c r="M57" s="29">
        <v>36</v>
      </c>
      <c r="N57" s="29">
        <v>26</v>
      </c>
      <c r="O57" s="29">
        <v>14</v>
      </c>
      <c r="P57" s="29">
        <v>1</v>
      </c>
      <c r="Q57" s="30">
        <v>160</v>
      </c>
    </row>
    <row r="58" spans="1:17" ht="12.75">
      <c r="A58" s="13">
        <v>62</v>
      </c>
      <c r="B58" s="28">
        <v>2454.34972677596</v>
      </c>
      <c r="C58" s="29">
        <v>4606.04931506849</v>
      </c>
      <c r="D58" s="29">
        <v>5480.66575342466</v>
      </c>
      <c r="E58" s="29">
        <v>4251.50410958904</v>
      </c>
      <c r="F58" s="29">
        <v>3044.15300546448</v>
      </c>
      <c r="G58" s="29">
        <v>1617.88219178082</v>
      </c>
      <c r="H58" s="29">
        <v>440.471232876712</v>
      </c>
      <c r="I58" s="30">
        <v>21895.0753349801</v>
      </c>
      <c r="J58" s="28">
        <v>19</v>
      </c>
      <c r="K58" s="29">
        <v>41</v>
      </c>
      <c r="L58" s="29">
        <v>44</v>
      </c>
      <c r="M58" s="29">
        <v>40</v>
      </c>
      <c r="N58" s="29">
        <v>30</v>
      </c>
      <c r="O58" s="29">
        <v>9</v>
      </c>
      <c r="P58" s="29">
        <v>4</v>
      </c>
      <c r="Q58" s="30">
        <v>187</v>
      </c>
    </row>
    <row r="59" spans="1:17" ht="12.75">
      <c r="A59" s="13">
        <v>63</v>
      </c>
      <c r="B59" s="28">
        <v>2842.31147540983</v>
      </c>
      <c r="C59" s="29">
        <v>4888.21643835616</v>
      </c>
      <c r="D59" s="29">
        <v>6359.8904109589</v>
      </c>
      <c r="E59" s="29">
        <v>4961.90684931507</v>
      </c>
      <c r="F59" s="29">
        <v>3216.66120218579</v>
      </c>
      <c r="G59" s="29">
        <v>1759.75342465753</v>
      </c>
      <c r="H59" s="29">
        <v>478.304109589041</v>
      </c>
      <c r="I59" s="30">
        <v>24507.0439104723</v>
      </c>
      <c r="J59" s="28">
        <v>36</v>
      </c>
      <c r="K59" s="29">
        <v>43</v>
      </c>
      <c r="L59" s="29">
        <v>66</v>
      </c>
      <c r="M59" s="29">
        <v>46</v>
      </c>
      <c r="N59" s="29">
        <v>29</v>
      </c>
      <c r="O59" s="29">
        <v>18</v>
      </c>
      <c r="P59" s="29">
        <v>2</v>
      </c>
      <c r="Q59" s="30">
        <v>240</v>
      </c>
    </row>
    <row r="60" spans="1:17" ht="12.75">
      <c r="A60" s="13">
        <v>64</v>
      </c>
      <c r="B60" s="28">
        <v>3132.05737704918</v>
      </c>
      <c r="C60" s="29">
        <v>5508.64109589041</v>
      </c>
      <c r="D60" s="29">
        <v>6752.86575342466</v>
      </c>
      <c r="E60" s="29">
        <v>5755.58082191781</v>
      </c>
      <c r="F60" s="29">
        <v>3818.65846994535</v>
      </c>
      <c r="G60" s="29">
        <v>1816.60547945206</v>
      </c>
      <c r="H60" s="29">
        <v>489.567123287671</v>
      </c>
      <c r="I60" s="30">
        <v>27273.9761209671</v>
      </c>
      <c r="J60" s="28">
        <v>40</v>
      </c>
      <c r="K60" s="29">
        <v>61</v>
      </c>
      <c r="L60" s="29">
        <v>70</v>
      </c>
      <c r="M60" s="29">
        <v>79</v>
      </c>
      <c r="N60" s="29">
        <v>40</v>
      </c>
      <c r="O60" s="29">
        <v>18</v>
      </c>
      <c r="P60" s="29">
        <v>3</v>
      </c>
      <c r="Q60" s="30">
        <v>311</v>
      </c>
    </row>
    <row r="61" spans="1:17" ht="12.75">
      <c r="A61" s="13">
        <v>65</v>
      </c>
      <c r="B61" s="28">
        <v>3451.4781420765</v>
      </c>
      <c r="C61" s="29">
        <v>6030.53424657535</v>
      </c>
      <c r="D61" s="29">
        <v>7507.56712328767</v>
      </c>
      <c r="E61" s="29">
        <v>6180.68493150685</v>
      </c>
      <c r="F61" s="29">
        <v>4313.04644808743</v>
      </c>
      <c r="G61" s="29">
        <v>2162.26301369863</v>
      </c>
      <c r="H61" s="29">
        <v>535.506849315068</v>
      </c>
      <c r="I61" s="30">
        <v>30181.0807545475</v>
      </c>
      <c r="J61" s="28">
        <v>41</v>
      </c>
      <c r="K61" s="29">
        <v>67</v>
      </c>
      <c r="L61" s="29">
        <v>85</v>
      </c>
      <c r="M61" s="29">
        <v>67</v>
      </c>
      <c r="N61" s="29">
        <v>53</v>
      </c>
      <c r="O61" s="29">
        <v>25</v>
      </c>
      <c r="P61" s="29">
        <v>6</v>
      </c>
      <c r="Q61" s="30">
        <v>344</v>
      </c>
    </row>
    <row r="62" spans="1:17" ht="12.75">
      <c r="A62" s="13">
        <v>66</v>
      </c>
      <c r="B62" s="28">
        <v>3783.96448087432</v>
      </c>
      <c r="C62" s="29">
        <v>6656.89315068493</v>
      </c>
      <c r="D62" s="29">
        <v>8278.10684931507</v>
      </c>
      <c r="E62" s="29">
        <v>6710.42739726027</v>
      </c>
      <c r="F62" s="29">
        <v>4708.78961748634</v>
      </c>
      <c r="G62" s="29">
        <v>2437.22739726027</v>
      </c>
      <c r="H62" s="29">
        <v>633.027397260274</v>
      </c>
      <c r="I62" s="30">
        <v>33208.4362901414</v>
      </c>
      <c r="J62" s="28">
        <v>59</v>
      </c>
      <c r="K62" s="29">
        <v>74</v>
      </c>
      <c r="L62" s="29">
        <v>108</v>
      </c>
      <c r="M62" s="29">
        <v>75</v>
      </c>
      <c r="N62" s="29">
        <v>47</v>
      </c>
      <c r="O62" s="29">
        <v>29</v>
      </c>
      <c r="P62" s="29">
        <v>12</v>
      </c>
      <c r="Q62" s="30">
        <v>404</v>
      </c>
    </row>
    <row r="63" spans="1:17" ht="12.75">
      <c r="A63" s="13">
        <v>67</v>
      </c>
      <c r="B63" s="28">
        <v>4201.54371584699</v>
      </c>
      <c r="C63" s="29">
        <v>7169.82739726027</v>
      </c>
      <c r="D63" s="29">
        <v>9194.72328767123</v>
      </c>
      <c r="E63" s="29">
        <v>7397.70136986301</v>
      </c>
      <c r="F63" s="29">
        <v>5109.93715846994</v>
      </c>
      <c r="G63" s="29">
        <v>2598.86575342466</v>
      </c>
      <c r="H63" s="29">
        <v>689.38904109589</v>
      </c>
      <c r="I63" s="30">
        <v>36361.987723632</v>
      </c>
      <c r="J63" s="28">
        <v>68</v>
      </c>
      <c r="K63" s="29">
        <v>102</v>
      </c>
      <c r="L63" s="29">
        <v>123</v>
      </c>
      <c r="M63" s="29">
        <v>103</v>
      </c>
      <c r="N63" s="29">
        <v>60</v>
      </c>
      <c r="O63" s="29">
        <v>35</v>
      </c>
      <c r="P63" s="29">
        <v>10</v>
      </c>
      <c r="Q63" s="30">
        <v>501</v>
      </c>
    </row>
    <row r="64" spans="1:17" ht="12.75">
      <c r="A64" s="13">
        <v>68</v>
      </c>
      <c r="B64" s="28">
        <v>4699.2349726776</v>
      </c>
      <c r="C64" s="29">
        <v>7959.94246575342</v>
      </c>
      <c r="D64" s="29">
        <v>9852.61917808219</v>
      </c>
      <c r="E64" s="29">
        <v>8228.64931506849</v>
      </c>
      <c r="F64" s="29">
        <v>5655.76502732241</v>
      </c>
      <c r="G64" s="29">
        <v>2829.96712328767</v>
      </c>
      <c r="H64" s="29">
        <v>725.52602739726</v>
      </c>
      <c r="I64" s="30">
        <v>39951.704109589</v>
      </c>
      <c r="J64" s="28">
        <v>69</v>
      </c>
      <c r="K64" s="29">
        <v>114</v>
      </c>
      <c r="L64" s="29">
        <v>121</v>
      </c>
      <c r="M64" s="29">
        <v>112</v>
      </c>
      <c r="N64" s="29">
        <v>68</v>
      </c>
      <c r="O64" s="29">
        <v>51</v>
      </c>
      <c r="P64" s="29">
        <v>13</v>
      </c>
      <c r="Q64" s="30">
        <v>548</v>
      </c>
    </row>
    <row r="65" spans="1:17" ht="12.75">
      <c r="A65" s="13">
        <v>69</v>
      </c>
      <c r="B65" s="28">
        <v>5285.34972677595</v>
      </c>
      <c r="C65" s="29">
        <v>8900.37260273972</v>
      </c>
      <c r="D65" s="29">
        <v>10877.7424657534</v>
      </c>
      <c r="E65" s="29">
        <v>8748.84383561643</v>
      </c>
      <c r="F65" s="29">
        <v>6352.06284153006</v>
      </c>
      <c r="G65" s="29">
        <v>3092.92876712329</v>
      </c>
      <c r="H65" s="29">
        <v>799.419178082191</v>
      </c>
      <c r="I65" s="30">
        <v>44056.7194176211</v>
      </c>
      <c r="J65" s="28">
        <v>106</v>
      </c>
      <c r="K65" s="29">
        <v>130</v>
      </c>
      <c r="L65" s="29">
        <v>198</v>
      </c>
      <c r="M65" s="29">
        <v>159</v>
      </c>
      <c r="N65" s="29">
        <v>85</v>
      </c>
      <c r="O65" s="29">
        <v>42</v>
      </c>
      <c r="P65" s="29">
        <v>10</v>
      </c>
      <c r="Q65" s="30">
        <v>730</v>
      </c>
    </row>
    <row r="66" spans="1:17" ht="12.75">
      <c r="A66" s="13">
        <v>70</v>
      </c>
      <c r="B66" s="28">
        <v>5712.41530054645</v>
      </c>
      <c r="C66" s="29">
        <v>9896.80547945204</v>
      </c>
      <c r="D66" s="29">
        <v>12235.2246575342</v>
      </c>
      <c r="E66" s="29">
        <v>9634.08493150685</v>
      </c>
      <c r="F66" s="29">
        <v>6804.88524590164</v>
      </c>
      <c r="G66" s="29">
        <v>3458.68219178082</v>
      </c>
      <c r="H66" s="29">
        <v>909.747945205479</v>
      </c>
      <c r="I66" s="30">
        <v>48651.8457519276</v>
      </c>
      <c r="J66" s="28">
        <v>109</v>
      </c>
      <c r="K66" s="29">
        <v>183</v>
      </c>
      <c r="L66" s="29">
        <v>225</v>
      </c>
      <c r="M66" s="29">
        <v>176</v>
      </c>
      <c r="N66" s="29">
        <v>129</v>
      </c>
      <c r="O66" s="29">
        <v>48</v>
      </c>
      <c r="P66" s="29">
        <v>14</v>
      </c>
      <c r="Q66" s="30">
        <v>884</v>
      </c>
    </row>
    <row r="67" spans="1:17" ht="12.75">
      <c r="A67" s="13">
        <v>71</v>
      </c>
      <c r="B67" s="28">
        <v>6039.12295081967</v>
      </c>
      <c r="C67" s="29">
        <v>10632.6767123288</v>
      </c>
      <c r="D67" s="29">
        <v>13464.8191780822</v>
      </c>
      <c r="E67" s="29">
        <v>10729.5589041096</v>
      </c>
      <c r="F67" s="29">
        <v>7418.69672131147</v>
      </c>
      <c r="G67" s="29">
        <v>3652.85205479452</v>
      </c>
      <c r="H67" s="29">
        <v>984.813698630136</v>
      </c>
      <c r="I67" s="30">
        <v>52922.5402200764</v>
      </c>
      <c r="J67" s="28">
        <v>130</v>
      </c>
      <c r="K67" s="29">
        <v>217</v>
      </c>
      <c r="L67" s="29">
        <v>285</v>
      </c>
      <c r="M67" s="29">
        <v>211</v>
      </c>
      <c r="N67" s="29">
        <v>128</v>
      </c>
      <c r="O67" s="29">
        <v>66</v>
      </c>
      <c r="P67" s="29">
        <v>16</v>
      </c>
      <c r="Q67" s="30">
        <v>1053</v>
      </c>
    </row>
    <row r="68" spans="1:17" ht="12.75">
      <c r="A68" s="13">
        <v>72</v>
      </c>
      <c r="B68" s="28">
        <v>6415.84699453552</v>
      </c>
      <c r="C68" s="29">
        <v>11184.9561643836</v>
      </c>
      <c r="D68" s="29">
        <v>14353.9671232877</v>
      </c>
      <c r="E68" s="29">
        <v>11709.4958904109</v>
      </c>
      <c r="F68" s="29">
        <v>8280.40163934426</v>
      </c>
      <c r="G68" s="29">
        <v>3947.89589041096</v>
      </c>
      <c r="H68" s="29">
        <v>1028.06849315068</v>
      </c>
      <c r="I68" s="30">
        <v>56920.6321955236</v>
      </c>
      <c r="J68" s="28">
        <v>145</v>
      </c>
      <c r="K68" s="29">
        <v>279</v>
      </c>
      <c r="L68" s="29">
        <v>365</v>
      </c>
      <c r="M68" s="29">
        <v>282</v>
      </c>
      <c r="N68" s="29">
        <v>167</v>
      </c>
      <c r="O68" s="29">
        <v>84</v>
      </c>
      <c r="P68" s="29">
        <v>20</v>
      </c>
      <c r="Q68" s="30">
        <v>1342</v>
      </c>
    </row>
    <row r="69" spans="1:17" ht="12.75">
      <c r="A69" s="13">
        <v>73</v>
      </c>
      <c r="B69" s="28">
        <v>6766.56284153005</v>
      </c>
      <c r="C69" s="29">
        <v>11833.8849315069</v>
      </c>
      <c r="D69" s="29">
        <v>15110.3369863014</v>
      </c>
      <c r="E69" s="29">
        <v>12452.5890410959</v>
      </c>
      <c r="F69" s="29">
        <v>9080.34972677596</v>
      </c>
      <c r="G69" s="29">
        <v>4386.02191780821</v>
      </c>
      <c r="H69" s="29">
        <v>1106.47671232877</v>
      </c>
      <c r="I69" s="30">
        <v>60736.2221573471</v>
      </c>
      <c r="J69" s="28">
        <v>167</v>
      </c>
      <c r="K69" s="29">
        <v>321</v>
      </c>
      <c r="L69" s="29">
        <v>409</v>
      </c>
      <c r="M69" s="29">
        <v>323</v>
      </c>
      <c r="N69" s="29">
        <v>206</v>
      </c>
      <c r="O69" s="29">
        <v>99</v>
      </c>
      <c r="P69" s="29">
        <v>26</v>
      </c>
      <c r="Q69" s="30">
        <v>1551</v>
      </c>
    </row>
    <row r="70" spans="1:17" ht="12.75">
      <c r="A70" s="13">
        <v>74</v>
      </c>
      <c r="B70" s="28">
        <v>7091.45901639344</v>
      </c>
      <c r="C70" s="29">
        <v>12379.1232876712</v>
      </c>
      <c r="D70" s="29">
        <v>15922.0712328767</v>
      </c>
      <c r="E70" s="29">
        <v>13137.1123287671</v>
      </c>
      <c r="F70" s="29">
        <v>9706.42349726775</v>
      </c>
      <c r="G70" s="29">
        <v>4809.40821917808</v>
      </c>
      <c r="H70" s="29">
        <v>1272.52602739726</v>
      </c>
      <c r="I70" s="30">
        <v>64318.1236095516</v>
      </c>
      <c r="J70" s="28">
        <v>217</v>
      </c>
      <c r="K70" s="29">
        <v>361</v>
      </c>
      <c r="L70" s="29">
        <v>489</v>
      </c>
      <c r="M70" s="29">
        <v>354</v>
      </c>
      <c r="N70" s="29">
        <v>267</v>
      </c>
      <c r="O70" s="29">
        <v>107</v>
      </c>
      <c r="P70" s="29">
        <v>27</v>
      </c>
      <c r="Q70" s="30">
        <v>1822</v>
      </c>
    </row>
    <row r="71" spans="1:17" ht="12.75">
      <c r="A71" s="13">
        <v>75</v>
      </c>
      <c r="B71" s="28">
        <v>7321.86338797814</v>
      </c>
      <c r="C71" s="29">
        <v>12913.2821917808</v>
      </c>
      <c r="D71" s="29">
        <v>16718.3452054794</v>
      </c>
      <c r="E71" s="29">
        <v>13682.7753424657</v>
      </c>
      <c r="F71" s="29">
        <v>10106.087431694</v>
      </c>
      <c r="G71" s="29">
        <v>5119.82465753424</v>
      </c>
      <c r="H71" s="29">
        <v>1366.54246575342</v>
      </c>
      <c r="I71" s="30">
        <v>67228.7206826858</v>
      </c>
      <c r="J71" s="28">
        <v>245</v>
      </c>
      <c r="K71" s="29">
        <v>416</v>
      </c>
      <c r="L71" s="29">
        <v>521</v>
      </c>
      <c r="M71" s="29">
        <v>430</v>
      </c>
      <c r="N71" s="29">
        <v>274</v>
      </c>
      <c r="O71" s="29">
        <v>147</v>
      </c>
      <c r="P71" s="29">
        <v>34</v>
      </c>
      <c r="Q71" s="30">
        <v>2067</v>
      </c>
    </row>
    <row r="72" spans="1:17" ht="12.75">
      <c r="A72" s="13">
        <v>76</v>
      </c>
      <c r="B72" s="28">
        <v>7501.51639344263</v>
      </c>
      <c r="C72" s="29">
        <v>13161.7287671233</v>
      </c>
      <c r="D72" s="29">
        <v>17231.6383561644</v>
      </c>
      <c r="E72" s="29">
        <v>14249.704109589</v>
      </c>
      <c r="F72" s="29">
        <v>10436.5027322404</v>
      </c>
      <c r="G72" s="29">
        <v>5245.14246575342</v>
      </c>
      <c r="H72" s="29">
        <v>1448.44383561644</v>
      </c>
      <c r="I72" s="30">
        <v>69274.6766599296</v>
      </c>
      <c r="J72" s="28">
        <v>286</v>
      </c>
      <c r="K72" s="29">
        <v>469</v>
      </c>
      <c r="L72" s="29">
        <v>611</v>
      </c>
      <c r="M72" s="29">
        <v>499</v>
      </c>
      <c r="N72" s="29">
        <v>358</v>
      </c>
      <c r="O72" s="29">
        <v>167</v>
      </c>
      <c r="P72" s="29">
        <v>35</v>
      </c>
      <c r="Q72" s="30">
        <v>2425</v>
      </c>
    </row>
    <row r="73" spans="1:17" ht="12.75">
      <c r="A73" s="13">
        <v>77</v>
      </c>
      <c r="B73" s="28">
        <v>7647.92622950818</v>
      </c>
      <c r="C73" s="29">
        <v>13458.2164383562</v>
      </c>
      <c r="D73" s="29">
        <v>17441.9287671233</v>
      </c>
      <c r="E73" s="29">
        <v>14711.3726027397</v>
      </c>
      <c r="F73" s="29">
        <v>10780.0765027322</v>
      </c>
      <c r="G73" s="29">
        <v>5437.95890410958</v>
      </c>
      <c r="H73" s="29">
        <v>1465.38904109589</v>
      </c>
      <c r="I73" s="30">
        <v>70942.868485665</v>
      </c>
      <c r="J73" s="28">
        <v>313</v>
      </c>
      <c r="K73" s="29">
        <v>527</v>
      </c>
      <c r="L73" s="29">
        <v>710</v>
      </c>
      <c r="M73" s="29">
        <v>547</v>
      </c>
      <c r="N73" s="29">
        <v>378</v>
      </c>
      <c r="O73" s="29">
        <v>178</v>
      </c>
      <c r="P73" s="29">
        <v>36</v>
      </c>
      <c r="Q73" s="30">
        <v>2689</v>
      </c>
    </row>
    <row r="74" spans="1:17" ht="12.75">
      <c r="A74" s="13">
        <v>78</v>
      </c>
      <c r="B74" s="28">
        <v>7885.10382513661</v>
      </c>
      <c r="C74" s="29">
        <v>13738.2383561644</v>
      </c>
      <c r="D74" s="29">
        <v>17830.8438356164</v>
      </c>
      <c r="E74" s="29">
        <v>14669.9397260274</v>
      </c>
      <c r="F74" s="29">
        <v>11067.9890710382</v>
      </c>
      <c r="G74" s="29">
        <v>5486.97808219178</v>
      </c>
      <c r="H74" s="29">
        <v>1459.28219178082</v>
      </c>
      <c r="I74" s="30">
        <v>72138.3750879558</v>
      </c>
      <c r="J74" s="28">
        <v>357</v>
      </c>
      <c r="K74" s="29">
        <v>590</v>
      </c>
      <c r="L74" s="29">
        <v>817</v>
      </c>
      <c r="M74" s="29">
        <v>674</v>
      </c>
      <c r="N74" s="29">
        <v>462</v>
      </c>
      <c r="O74" s="29">
        <v>242</v>
      </c>
      <c r="P74" s="29">
        <v>51</v>
      </c>
      <c r="Q74" s="30">
        <v>3193</v>
      </c>
    </row>
    <row r="75" spans="1:17" ht="12.75">
      <c r="A75" s="13">
        <v>79</v>
      </c>
      <c r="B75" s="28">
        <v>8487.43715846994</v>
      </c>
      <c r="C75" s="29">
        <v>14196.3260273973</v>
      </c>
      <c r="D75" s="29">
        <v>18127.1780821918</v>
      </c>
      <c r="E75" s="29">
        <v>14954.1095890411</v>
      </c>
      <c r="F75" s="29">
        <v>11012.8469945355</v>
      </c>
      <c r="G75" s="29">
        <v>5687.49315068493</v>
      </c>
      <c r="H75" s="29">
        <v>1481.93424657534</v>
      </c>
      <c r="I75" s="30">
        <v>73947.3252488959</v>
      </c>
      <c r="J75" s="28">
        <v>383</v>
      </c>
      <c r="K75" s="29">
        <v>677</v>
      </c>
      <c r="L75" s="29">
        <v>855</v>
      </c>
      <c r="M75" s="29">
        <v>703</v>
      </c>
      <c r="N75" s="29">
        <v>438</v>
      </c>
      <c r="O75" s="29">
        <v>243</v>
      </c>
      <c r="P75" s="29">
        <v>56</v>
      </c>
      <c r="Q75" s="30">
        <v>3355</v>
      </c>
    </row>
    <row r="76" spans="1:17" ht="12.75">
      <c r="A76" s="13">
        <v>80</v>
      </c>
      <c r="B76" s="28">
        <v>8647.77595628414</v>
      </c>
      <c r="C76" s="29">
        <v>15004.9369863014</v>
      </c>
      <c r="D76" s="29">
        <v>18570.301369863</v>
      </c>
      <c r="E76" s="29">
        <v>15014.3863013699</v>
      </c>
      <c r="F76" s="29">
        <v>11231.9617486339</v>
      </c>
      <c r="G76" s="29">
        <v>5681.2602739726</v>
      </c>
      <c r="H76" s="29">
        <v>1493.2602739726</v>
      </c>
      <c r="I76" s="30">
        <v>75643.8829103974</v>
      </c>
      <c r="J76" s="28">
        <v>421</v>
      </c>
      <c r="K76" s="29">
        <v>739</v>
      </c>
      <c r="L76" s="29">
        <v>1025</v>
      </c>
      <c r="M76" s="29">
        <v>771</v>
      </c>
      <c r="N76" s="29">
        <v>549</v>
      </c>
      <c r="O76" s="29">
        <v>274</v>
      </c>
      <c r="P76" s="29">
        <v>70</v>
      </c>
      <c r="Q76" s="30">
        <v>3849</v>
      </c>
    </row>
    <row r="77" spans="1:17" ht="12.75">
      <c r="A77" s="13">
        <v>81</v>
      </c>
      <c r="B77" s="28">
        <v>5730.60928961749</v>
      </c>
      <c r="C77" s="29">
        <v>14976.4328767123</v>
      </c>
      <c r="D77" s="29">
        <v>19514.9753424657</v>
      </c>
      <c r="E77" s="29">
        <v>15201.797260274</v>
      </c>
      <c r="F77" s="29">
        <v>10940.0956284153</v>
      </c>
      <c r="G77" s="29">
        <v>5716.07397260273</v>
      </c>
      <c r="H77" s="29">
        <v>1552.43287671233</v>
      </c>
      <c r="I77" s="30">
        <v>73632.4172467999</v>
      </c>
      <c r="J77" s="28">
        <v>345</v>
      </c>
      <c r="K77" s="29">
        <v>880</v>
      </c>
      <c r="L77" s="29">
        <v>1187</v>
      </c>
      <c r="M77" s="29">
        <v>848</v>
      </c>
      <c r="N77" s="29">
        <v>596</v>
      </c>
      <c r="O77" s="29">
        <v>326</v>
      </c>
      <c r="P77" s="29">
        <v>75</v>
      </c>
      <c r="Q77" s="30">
        <v>4257</v>
      </c>
    </row>
    <row r="78" spans="1:17" ht="12.75">
      <c r="A78" s="13">
        <v>82</v>
      </c>
      <c r="B78" s="28">
        <v>5051.6693989071</v>
      </c>
      <c r="C78" s="29">
        <v>9793.90410958904</v>
      </c>
      <c r="D78" s="29">
        <v>18689.4876712329</v>
      </c>
      <c r="E78" s="29">
        <v>15743.2</v>
      </c>
      <c r="F78" s="29">
        <v>10949.6065573771</v>
      </c>
      <c r="G78" s="29">
        <v>5471.49589041095</v>
      </c>
      <c r="H78" s="29">
        <v>1514.05479452055</v>
      </c>
      <c r="I78" s="30">
        <v>67213.4184220375</v>
      </c>
      <c r="J78" s="28">
        <v>352</v>
      </c>
      <c r="K78" s="29">
        <v>653</v>
      </c>
      <c r="L78" s="29">
        <v>1279</v>
      </c>
      <c r="M78" s="29">
        <v>1040</v>
      </c>
      <c r="N78" s="29">
        <v>671</v>
      </c>
      <c r="O78" s="29">
        <v>328</v>
      </c>
      <c r="P78" s="29">
        <v>87</v>
      </c>
      <c r="Q78" s="30">
        <v>4410</v>
      </c>
    </row>
    <row r="79" spans="1:17" ht="12.75">
      <c r="A79" s="13">
        <v>83</v>
      </c>
      <c r="B79" s="28">
        <v>4994.84426229508</v>
      </c>
      <c r="C79" s="29">
        <v>8625.97808219178</v>
      </c>
      <c r="D79" s="29">
        <v>12284.8602739726</v>
      </c>
      <c r="E79" s="29">
        <v>14759.6520547945</v>
      </c>
      <c r="F79" s="29">
        <v>11269.9043715847</v>
      </c>
      <c r="G79" s="29">
        <v>5486.51780821917</v>
      </c>
      <c r="H79" s="29">
        <v>1440.94520547945</v>
      </c>
      <c r="I79" s="30">
        <v>58862.7020585373</v>
      </c>
      <c r="J79" s="28">
        <v>334</v>
      </c>
      <c r="K79" s="29">
        <v>641</v>
      </c>
      <c r="L79" s="29">
        <v>926</v>
      </c>
      <c r="M79" s="29">
        <v>1120</v>
      </c>
      <c r="N79" s="29">
        <v>770</v>
      </c>
      <c r="O79" s="29">
        <v>409</v>
      </c>
      <c r="P79" s="29">
        <v>116</v>
      </c>
      <c r="Q79" s="30">
        <v>4316</v>
      </c>
    </row>
    <row r="80" spans="1:17" ht="12.75">
      <c r="A80" s="13">
        <v>84</v>
      </c>
      <c r="B80" s="28">
        <v>4954.77322404371</v>
      </c>
      <c r="C80" s="29">
        <v>8503.09315068492</v>
      </c>
      <c r="D80" s="29">
        <v>10602.695890411</v>
      </c>
      <c r="E80" s="29">
        <v>9649.99452054794</v>
      </c>
      <c r="F80" s="29">
        <v>10252.5519125683</v>
      </c>
      <c r="G80" s="29">
        <v>5555.36712328767</v>
      </c>
      <c r="H80" s="29">
        <v>1414.81369863013</v>
      </c>
      <c r="I80" s="30">
        <v>50933.2895201737</v>
      </c>
      <c r="J80" s="28">
        <v>423</v>
      </c>
      <c r="K80" s="29">
        <v>681</v>
      </c>
      <c r="L80" s="29">
        <v>835</v>
      </c>
      <c r="M80" s="29">
        <v>786</v>
      </c>
      <c r="N80" s="29">
        <v>768</v>
      </c>
      <c r="O80" s="29">
        <v>433</v>
      </c>
      <c r="P80" s="29">
        <v>126</v>
      </c>
      <c r="Q80" s="30">
        <v>4052</v>
      </c>
    </row>
    <row r="81" spans="1:17" ht="12.75">
      <c r="A81" s="13">
        <v>85</v>
      </c>
      <c r="B81" s="28">
        <v>4777.54371584699</v>
      </c>
      <c r="C81" s="29">
        <v>8434.31232876712</v>
      </c>
      <c r="D81" s="29">
        <v>10605.8438356164</v>
      </c>
      <c r="E81" s="29">
        <v>8270.30958904109</v>
      </c>
      <c r="F81" s="29">
        <v>6576.80601092896</v>
      </c>
      <c r="G81" s="29">
        <v>4947.76712328767</v>
      </c>
      <c r="H81" s="29">
        <v>1422.46849315068</v>
      </c>
      <c r="I81" s="30">
        <v>45035.051096639</v>
      </c>
      <c r="J81" s="28">
        <v>452</v>
      </c>
      <c r="K81" s="29">
        <v>758</v>
      </c>
      <c r="L81" s="29">
        <v>1010</v>
      </c>
      <c r="M81" s="29">
        <v>779</v>
      </c>
      <c r="N81" s="29">
        <v>540</v>
      </c>
      <c r="O81" s="29">
        <v>380</v>
      </c>
      <c r="P81" s="29">
        <v>118</v>
      </c>
      <c r="Q81" s="30">
        <v>4037</v>
      </c>
    </row>
    <row r="82" spans="1:17" ht="12.75">
      <c r="A82" s="13">
        <v>86</v>
      </c>
      <c r="B82" s="28">
        <v>4159.543715847</v>
      </c>
      <c r="C82" s="29">
        <v>7981.11780821918</v>
      </c>
      <c r="D82" s="29">
        <v>10324.6383561644</v>
      </c>
      <c r="E82" s="29">
        <v>8212.06301369862</v>
      </c>
      <c r="F82" s="29">
        <v>5604.35792349727</v>
      </c>
      <c r="G82" s="29">
        <v>3156.81369863014</v>
      </c>
      <c r="H82" s="29">
        <v>1139.22739726027</v>
      </c>
      <c r="I82" s="30">
        <v>40577.7619133168</v>
      </c>
      <c r="J82" s="28">
        <v>404</v>
      </c>
      <c r="K82" s="29">
        <v>814</v>
      </c>
      <c r="L82" s="29">
        <v>1040</v>
      </c>
      <c r="M82" s="29">
        <v>833</v>
      </c>
      <c r="N82" s="29">
        <v>539</v>
      </c>
      <c r="O82" s="29">
        <v>299</v>
      </c>
      <c r="P82" s="29">
        <v>110</v>
      </c>
      <c r="Q82" s="30">
        <v>4039</v>
      </c>
    </row>
    <row r="83" spans="1:17" ht="12.75">
      <c r="A83" s="13">
        <v>87</v>
      </c>
      <c r="B83" s="28">
        <v>3608.66666666667</v>
      </c>
      <c r="C83" s="29">
        <v>7034.93424657534</v>
      </c>
      <c r="D83" s="29">
        <v>9571.53424657534</v>
      </c>
      <c r="E83" s="29">
        <v>7891.83835616438</v>
      </c>
      <c r="F83" s="29">
        <v>5474.63934426229</v>
      </c>
      <c r="G83" s="29">
        <v>2691.30136986301</v>
      </c>
      <c r="H83" s="29">
        <v>727.435616438355</v>
      </c>
      <c r="I83" s="30">
        <v>37000.3498465453</v>
      </c>
      <c r="J83" s="28">
        <v>406</v>
      </c>
      <c r="K83" s="29">
        <v>774</v>
      </c>
      <c r="L83" s="29">
        <v>1102</v>
      </c>
      <c r="M83" s="29">
        <v>922</v>
      </c>
      <c r="N83" s="29">
        <v>602</v>
      </c>
      <c r="O83" s="29">
        <v>264</v>
      </c>
      <c r="P83" s="29">
        <v>95</v>
      </c>
      <c r="Q83" s="30">
        <v>4165</v>
      </c>
    </row>
    <row r="84" spans="1:17" ht="12.75">
      <c r="A84" s="13">
        <v>88</v>
      </c>
      <c r="B84" s="28">
        <v>2933.40710382514</v>
      </c>
      <c r="C84" s="29">
        <v>5912.4602739726</v>
      </c>
      <c r="D84" s="29">
        <v>8378.04657534246</v>
      </c>
      <c r="E84" s="29">
        <v>7224.84109589041</v>
      </c>
      <c r="F84" s="29">
        <v>5056.56010928962</v>
      </c>
      <c r="G84" s="29">
        <v>2562.72328767123</v>
      </c>
      <c r="H84" s="29">
        <v>614.219178082191</v>
      </c>
      <c r="I84" s="30">
        <v>32682.2576240737</v>
      </c>
      <c r="J84" s="28">
        <v>341</v>
      </c>
      <c r="K84" s="29">
        <v>712</v>
      </c>
      <c r="L84" s="29">
        <v>1073</v>
      </c>
      <c r="M84" s="29">
        <v>945</v>
      </c>
      <c r="N84" s="29">
        <v>588</v>
      </c>
      <c r="O84" s="29">
        <v>289</v>
      </c>
      <c r="P84" s="29">
        <v>74</v>
      </c>
      <c r="Q84" s="30">
        <v>4022</v>
      </c>
    </row>
    <row r="85" spans="1:17" ht="12.75">
      <c r="A85" s="13">
        <v>89</v>
      </c>
      <c r="B85" s="28">
        <v>2276.43715846995</v>
      </c>
      <c r="C85" s="29">
        <v>4849.09589041096</v>
      </c>
      <c r="D85" s="29">
        <v>6959.00273972602</v>
      </c>
      <c r="E85" s="29">
        <v>6263.66301369862</v>
      </c>
      <c r="F85" s="29">
        <v>4523.28415300547</v>
      </c>
      <c r="G85" s="29">
        <v>2335.45205479452</v>
      </c>
      <c r="H85" s="29">
        <v>599.879452054794</v>
      </c>
      <c r="I85" s="30">
        <v>27806.8144621603</v>
      </c>
      <c r="J85" s="28">
        <v>315</v>
      </c>
      <c r="K85" s="29">
        <v>620</v>
      </c>
      <c r="L85" s="29">
        <v>986</v>
      </c>
      <c r="M85" s="29">
        <v>902</v>
      </c>
      <c r="N85" s="29">
        <v>606</v>
      </c>
      <c r="O85" s="29">
        <v>301</v>
      </c>
      <c r="P85" s="29">
        <v>77</v>
      </c>
      <c r="Q85" s="30">
        <v>3807</v>
      </c>
    </row>
    <row r="86" spans="1:17" ht="12.75">
      <c r="A86" s="13">
        <v>90</v>
      </c>
      <c r="B86" s="28">
        <v>1817.01366120219</v>
      </c>
      <c r="C86" s="29">
        <v>3781.94246575342</v>
      </c>
      <c r="D86" s="29">
        <v>5566.67671232876</v>
      </c>
      <c r="E86" s="29">
        <v>5100.73698630137</v>
      </c>
      <c r="F86" s="29">
        <v>3759.65573770492</v>
      </c>
      <c r="G86" s="29">
        <v>2083.49863013698</v>
      </c>
      <c r="H86" s="29">
        <v>494.690410958904</v>
      </c>
      <c r="I86" s="30">
        <v>22604.2146043866</v>
      </c>
      <c r="J86" s="28">
        <v>270</v>
      </c>
      <c r="K86" s="29">
        <v>589</v>
      </c>
      <c r="L86" s="29">
        <v>854</v>
      </c>
      <c r="M86" s="29">
        <v>786</v>
      </c>
      <c r="N86" s="29">
        <v>547</v>
      </c>
      <c r="O86" s="29">
        <v>312</v>
      </c>
      <c r="P86" s="29">
        <v>75</v>
      </c>
      <c r="Q86" s="30">
        <v>3433</v>
      </c>
    </row>
    <row r="87" spans="1:17" ht="12.75">
      <c r="A87" s="13">
        <v>91</v>
      </c>
      <c r="B87" s="28">
        <v>1416.89071038251</v>
      </c>
      <c r="C87" s="29">
        <v>2998.25753424658</v>
      </c>
      <c r="D87" s="29">
        <v>4287.17534246575</v>
      </c>
      <c r="E87" s="29">
        <v>4062.71232876712</v>
      </c>
      <c r="F87" s="29">
        <v>3013.20491803279</v>
      </c>
      <c r="G87" s="29">
        <v>1675.02739726027</v>
      </c>
      <c r="H87" s="29">
        <v>452.345205479452</v>
      </c>
      <c r="I87" s="30">
        <v>17905.6134366345</v>
      </c>
      <c r="J87" s="28">
        <v>264</v>
      </c>
      <c r="K87" s="29">
        <v>499</v>
      </c>
      <c r="L87" s="29">
        <v>805</v>
      </c>
      <c r="M87" s="29">
        <v>726</v>
      </c>
      <c r="N87" s="29">
        <v>457</v>
      </c>
      <c r="O87" s="29">
        <v>285</v>
      </c>
      <c r="P87" s="29">
        <v>70</v>
      </c>
      <c r="Q87" s="30">
        <v>3106</v>
      </c>
    </row>
    <row r="88" spans="1:17" ht="12.75">
      <c r="A88" s="13">
        <v>92</v>
      </c>
      <c r="B88" s="28">
        <v>1095.70765027322</v>
      </c>
      <c r="C88" s="29">
        <v>2340.26849315068</v>
      </c>
      <c r="D88" s="29">
        <v>3403.7205479452</v>
      </c>
      <c r="E88" s="29">
        <v>3109.66849315068</v>
      </c>
      <c r="F88" s="29">
        <v>2333.11202185792</v>
      </c>
      <c r="G88" s="29">
        <v>1324.28767123288</v>
      </c>
      <c r="H88" s="29">
        <v>334.761643835616</v>
      </c>
      <c r="I88" s="30">
        <v>13941.5265214462</v>
      </c>
      <c r="J88" s="28">
        <v>178</v>
      </c>
      <c r="K88" s="29">
        <v>416</v>
      </c>
      <c r="L88" s="29">
        <v>675</v>
      </c>
      <c r="M88" s="29">
        <v>552</v>
      </c>
      <c r="N88" s="29">
        <v>448</v>
      </c>
      <c r="O88" s="29">
        <v>272</v>
      </c>
      <c r="P88" s="29">
        <v>67</v>
      </c>
      <c r="Q88" s="30">
        <v>2608</v>
      </c>
    </row>
    <row r="89" spans="1:17" ht="12.75">
      <c r="A89" s="13">
        <v>93</v>
      </c>
      <c r="B89" s="28">
        <v>759.696721311476</v>
      </c>
      <c r="C89" s="29">
        <v>1778.87671232877</v>
      </c>
      <c r="D89" s="29">
        <v>2635.60273972603</v>
      </c>
      <c r="E89" s="29">
        <v>2482.49863013699</v>
      </c>
      <c r="F89" s="29">
        <v>1697.05191256831</v>
      </c>
      <c r="G89" s="29">
        <v>1004.55068493151</v>
      </c>
      <c r="H89" s="29">
        <v>251.279452054794</v>
      </c>
      <c r="I89" s="30">
        <v>10609.5568530579</v>
      </c>
      <c r="J89" s="28">
        <v>159</v>
      </c>
      <c r="K89" s="29">
        <v>368</v>
      </c>
      <c r="L89" s="29">
        <v>525</v>
      </c>
      <c r="M89" s="29">
        <v>555</v>
      </c>
      <c r="N89" s="29">
        <v>360</v>
      </c>
      <c r="O89" s="29">
        <v>219</v>
      </c>
      <c r="P89" s="29">
        <v>60</v>
      </c>
      <c r="Q89" s="30">
        <v>2246</v>
      </c>
    </row>
    <row r="90" spans="1:17" ht="12.75">
      <c r="A90" s="13">
        <v>94</v>
      </c>
      <c r="B90" s="28">
        <v>548.773224043716</v>
      </c>
      <c r="C90" s="29">
        <v>1217.23561643836</v>
      </c>
      <c r="D90" s="29">
        <v>1881.60547945206</v>
      </c>
      <c r="E90" s="29">
        <v>1825.71506849315</v>
      </c>
      <c r="F90" s="29">
        <v>1311.91803278689</v>
      </c>
      <c r="G90" s="29">
        <v>719.331506849315</v>
      </c>
      <c r="H90" s="29">
        <v>177.947945205479</v>
      </c>
      <c r="I90" s="30">
        <v>7682.52687326895</v>
      </c>
      <c r="J90" s="28">
        <v>129</v>
      </c>
      <c r="K90" s="29">
        <v>310</v>
      </c>
      <c r="L90" s="29">
        <v>465</v>
      </c>
      <c r="M90" s="29">
        <v>495</v>
      </c>
      <c r="N90" s="29">
        <v>317</v>
      </c>
      <c r="O90" s="29">
        <v>151</v>
      </c>
      <c r="P90" s="29">
        <v>50</v>
      </c>
      <c r="Q90" s="30">
        <v>1917</v>
      </c>
    </row>
    <row r="91" spans="1:17" ht="12.75">
      <c r="A91" s="13">
        <v>95</v>
      </c>
      <c r="B91" s="28">
        <v>428.046448087432</v>
      </c>
      <c r="C91" s="29">
        <v>868.394520547945</v>
      </c>
      <c r="D91" s="29">
        <v>1285.04109589041</v>
      </c>
      <c r="E91" s="29">
        <v>1245.04657534247</v>
      </c>
      <c r="F91" s="29">
        <v>958.959016393443</v>
      </c>
      <c r="G91" s="29">
        <v>573.230136986301</v>
      </c>
      <c r="H91" s="29">
        <v>130.569863013699</v>
      </c>
      <c r="I91" s="30">
        <v>5489.28765626169</v>
      </c>
      <c r="J91" s="28">
        <v>109</v>
      </c>
      <c r="K91" s="29">
        <v>213</v>
      </c>
      <c r="L91" s="29">
        <v>326</v>
      </c>
      <c r="M91" s="29">
        <v>333</v>
      </c>
      <c r="N91" s="29">
        <v>229</v>
      </c>
      <c r="O91" s="29">
        <v>126</v>
      </c>
      <c r="P91" s="29">
        <v>35</v>
      </c>
      <c r="Q91" s="30">
        <v>1371</v>
      </c>
    </row>
    <row r="92" spans="1:17" ht="12.75">
      <c r="A92" s="13">
        <v>96</v>
      </c>
      <c r="B92" s="28">
        <v>291.909836065574</v>
      </c>
      <c r="C92" s="29">
        <v>627.501369863014</v>
      </c>
      <c r="D92" s="29">
        <v>890.958904109589</v>
      </c>
      <c r="E92" s="29">
        <v>850.643835616438</v>
      </c>
      <c r="F92" s="29">
        <v>608.549180327869</v>
      </c>
      <c r="G92" s="29">
        <v>420.367123287671</v>
      </c>
      <c r="H92" s="29">
        <v>104.580821917808</v>
      </c>
      <c r="I92" s="30">
        <v>3794.51107118796</v>
      </c>
      <c r="J92" s="28">
        <v>60</v>
      </c>
      <c r="K92" s="29">
        <v>145</v>
      </c>
      <c r="L92" s="29">
        <v>298</v>
      </c>
      <c r="M92" s="29">
        <v>230</v>
      </c>
      <c r="N92" s="29">
        <v>186</v>
      </c>
      <c r="O92" s="29">
        <v>104</v>
      </c>
      <c r="P92" s="29">
        <v>31</v>
      </c>
      <c r="Q92" s="30">
        <v>1054</v>
      </c>
    </row>
    <row r="93" spans="1:17" ht="12.75">
      <c r="A93" s="13">
        <v>97</v>
      </c>
      <c r="B93" s="28">
        <v>183.516393442623</v>
      </c>
      <c r="C93" s="29">
        <v>435.287671232877</v>
      </c>
      <c r="D93" s="29">
        <v>607.93698630137</v>
      </c>
      <c r="E93" s="29">
        <v>572.295890410958</v>
      </c>
      <c r="F93" s="29">
        <v>416.863387978142</v>
      </c>
      <c r="G93" s="29">
        <v>261.520547945205</v>
      </c>
      <c r="H93" s="29">
        <v>72.6465753424658</v>
      </c>
      <c r="I93" s="30">
        <v>2550.06745265364</v>
      </c>
      <c r="J93" s="28">
        <v>50</v>
      </c>
      <c r="K93" s="29">
        <v>108</v>
      </c>
      <c r="L93" s="29">
        <v>191</v>
      </c>
      <c r="M93" s="29">
        <v>178</v>
      </c>
      <c r="N93" s="29">
        <v>138</v>
      </c>
      <c r="O93" s="29">
        <v>74</v>
      </c>
      <c r="P93" s="29">
        <v>25</v>
      </c>
      <c r="Q93" s="30">
        <v>764</v>
      </c>
    </row>
    <row r="94" spans="1:17" ht="12.75">
      <c r="A94" s="13">
        <v>98</v>
      </c>
      <c r="B94" s="28">
        <v>135.363387978142</v>
      </c>
      <c r="C94" s="29">
        <v>271.454794520548</v>
      </c>
      <c r="D94" s="29">
        <v>418.076712328767</v>
      </c>
      <c r="E94" s="29">
        <v>383.772602739726</v>
      </c>
      <c r="F94" s="29">
        <v>252.806010928962</v>
      </c>
      <c r="G94" s="29">
        <v>172.509589041096</v>
      </c>
      <c r="H94" s="29">
        <v>42.0246575342466</v>
      </c>
      <c r="I94" s="30">
        <v>1676.00775507149</v>
      </c>
      <c r="J94" s="28">
        <v>31</v>
      </c>
      <c r="K94" s="29">
        <v>97</v>
      </c>
      <c r="L94" s="29">
        <v>124</v>
      </c>
      <c r="M94" s="29">
        <v>141</v>
      </c>
      <c r="N94" s="29">
        <v>95</v>
      </c>
      <c r="O94" s="29">
        <v>59</v>
      </c>
      <c r="P94" s="29">
        <v>15</v>
      </c>
      <c r="Q94" s="30">
        <v>562</v>
      </c>
    </row>
    <row r="95" spans="1:17" ht="12.75">
      <c r="A95" s="13">
        <v>99</v>
      </c>
      <c r="B95" s="28">
        <v>90.6775956284153</v>
      </c>
      <c r="C95" s="29">
        <v>180.608219178082</v>
      </c>
      <c r="D95" s="29">
        <v>254.534246575343</v>
      </c>
      <c r="E95" s="29">
        <v>241.517808219178</v>
      </c>
      <c r="F95" s="29">
        <v>162.29781420765</v>
      </c>
      <c r="G95" s="29">
        <v>106.498630136986</v>
      </c>
      <c r="H95" s="29">
        <v>27.3753424657534</v>
      </c>
      <c r="I95" s="30">
        <v>1063.50965641141</v>
      </c>
      <c r="J95" s="28">
        <v>24</v>
      </c>
      <c r="K95" s="29">
        <v>58</v>
      </c>
      <c r="L95" s="29">
        <v>95</v>
      </c>
      <c r="M95" s="29">
        <v>71</v>
      </c>
      <c r="N95" s="29">
        <v>59</v>
      </c>
      <c r="O95" s="29">
        <v>43</v>
      </c>
      <c r="P95" s="29">
        <v>4</v>
      </c>
      <c r="Q95" s="30">
        <v>354</v>
      </c>
    </row>
    <row r="96" spans="1:17" ht="12.75">
      <c r="A96" s="13">
        <v>100</v>
      </c>
      <c r="B96" s="28">
        <v>70.4808743169399</v>
      </c>
      <c r="C96" s="29">
        <v>148.923287671233</v>
      </c>
      <c r="D96" s="29">
        <v>160.613698630137</v>
      </c>
      <c r="E96" s="29">
        <v>146.854794520548</v>
      </c>
      <c r="F96" s="29">
        <v>110.292349726776</v>
      </c>
      <c r="G96" s="29">
        <v>67.0630136986301</v>
      </c>
      <c r="H96" s="29">
        <v>18.2657534246575</v>
      </c>
      <c r="I96" s="30">
        <v>722.493771988922</v>
      </c>
      <c r="J96" s="28">
        <v>27</v>
      </c>
      <c r="K96" s="29">
        <v>37</v>
      </c>
      <c r="L96" s="29">
        <v>50</v>
      </c>
      <c r="M96" s="29">
        <v>72</v>
      </c>
      <c r="N96" s="29">
        <v>29</v>
      </c>
      <c r="O96" s="29">
        <v>23</v>
      </c>
      <c r="P96" s="29">
        <v>2</v>
      </c>
      <c r="Q96" s="30">
        <v>240</v>
      </c>
    </row>
    <row r="97" spans="1:17" ht="12.75">
      <c r="A97" s="13">
        <v>101</v>
      </c>
      <c r="B97" s="28">
        <v>22.1420765027322</v>
      </c>
      <c r="C97" s="29">
        <v>105.068493150685</v>
      </c>
      <c r="D97" s="29">
        <v>158.402739726027</v>
      </c>
      <c r="E97" s="29">
        <v>97.3780821917808</v>
      </c>
      <c r="F97" s="29">
        <v>66.5819672131147</v>
      </c>
      <c r="G97" s="29">
        <v>44.3041095890411</v>
      </c>
      <c r="H97" s="29">
        <v>9.71506849315069</v>
      </c>
      <c r="I97" s="30">
        <v>503.592536866532</v>
      </c>
      <c r="J97" s="28">
        <v>11</v>
      </c>
      <c r="K97" s="29">
        <v>29</v>
      </c>
      <c r="L97" s="29">
        <v>36</v>
      </c>
      <c r="M97" s="29">
        <v>29</v>
      </c>
      <c r="N97" s="29">
        <v>27</v>
      </c>
      <c r="O97" s="29">
        <v>27</v>
      </c>
      <c r="P97" s="29">
        <v>3</v>
      </c>
      <c r="Q97" s="30">
        <v>162</v>
      </c>
    </row>
    <row r="98" spans="1:17" ht="12.75">
      <c r="A98" s="13">
        <v>102</v>
      </c>
      <c r="B98" s="28">
        <v>12.672131147541</v>
      </c>
      <c r="C98" s="29">
        <v>23.2328767123288</v>
      </c>
      <c r="D98" s="29">
        <v>103.090410958904</v>
      </c>
      <c r="E98" s="29">
        <v>111.364383561644</v>
      </c>
      <c r="F98" s="29">
        <v>39.7513661202186</v>
      </c>
      <c r="G98" s="29">
        <v>27.7287671232877</v>
      </c>
      <c r="H98" s="29">
        <v>6.25753424657534</v>
      </c>
      <c r="I98" s="30">
        <v>324.097469870499</v>
      </c>
      <c r="J98" s="28">
        <v>3</v>
      </c>
      <c r="K98" s="29">
        <v>10</v>
      </c>
      <c r="L98" s="29">
        <v>25</v>
      </c>
      <c r="M98" s="29">
        <v>29</v>
      </c>
      <c r="N98" s="29">
        <v>17</v>
      </c>
      <c r="O98" s="29">
        <v>8</v>
      </c>
      <c r="P98" s="29">
        <v>4</v>
      </c>
      <c r="Q98" s="30">
        <v>96</v>
      </c>
    </row>
    <row r="99" spans="1:17" ht="12.75">
      <c r="A99" s="13">
        <v>103</v>
      </c>
      <c r="B99" s="28">
        <v>6.40983606557377</v>
      </c>
      <c r="C99" s="29">
        <v>14.1890410958904</v>
      </c>
      <c r="D99" s="29">
        <v>18.4739726027397</v>
      </c>
      <c r="E99" s="29">
        <v>93.8575342465754</v>
      </c>
      <c r="F99" s="29">
        <v>55.5218579234973</v>
      </c>
      <c r="G99" s="29">
        <v>12.5534246575342</v>
      </c>
      <c r="H99" s="29">
        <v>3.90684931506849</v>
      </c>
      <c r="I99" s="30">
        <v>204.912515906879</v>
      </c>
      <c r="J99" s="28">
        <v>6</v>
      </c>
      <c r="K99" s="29">
        <v>6</v>
      </c>
      <c r="L99" s="29">
        <v>9</v>
      </c>
      <c r="M99" s="29">
        <v>20</v>
      </c>
      <c r="N99" s="29">
        <v>9</v>
      </c>
      <c r="O99" s="29">
        <v>4</v>
      </c>
      <c r="P99" s="29">
        <v>0</v>
      </c>
      <c r="Q99" s="30">
        <v>54</v>
      </c>
    </row>
    <row r="100" spans="1:17" ht="12.75">
      <c r="A100" s="13">
        <v>104</v>
      </c>
      <c r="B100" s="28">
        <v>4.15300546448087</v>
      </c>
      <c r="C100" s="29">
        <v>5.21369863013699</v>
      </c>
      <c r="D100" s="29">
        <v>11.0958904109589</v>
      </c>
      <c r="E100" s="29">
        <v>5.90684931506849</v>
      </c>
      <c r="F100" s="29">
        <v>65.6994535519126</v>
      </c>
      <c r="G100" s="29">
        <v>27.5561643835616</v>
      </c>
      <c r="H100" s="29">
        <v>1.92328767123288</v>
      </c>
      <c r="I100" s="30">
        <v>121.548349427352</v>
      </c>
      <c r="J100" s="28">
        <v>6</v>
      </c>
      <c r="K100" s="29">
        <v>4</v>
      </c>
      <c r="L100" s="29">
        <v>6</v>
      </c>
      <c r="M100" s="29">
        <v>2</v>
      </c>
      <c r="N100" s="29">
        <v>5</v>
      </c>
      <c r="O100" s="29">
        <v>4</v>
      </c>
      <c r="P100" s="29">
        <v>2</v>
      </c>
      <c r="Q100" s="30">
        <v>29</v>
      </c>
    </row>
    <row r="101" spans="1:17" ht="12.75">
      <c r="A101" s="13">
        <v>105</v>
      </c>
      <c r="B101" s="28">
        <v>1.56830601092896</v>
      </c>
      <c r="C101" s="29">
        <v>3.11232876712329</v>
      </c>
      <c r="D101" s="29">
        <v>4.01095890410959</v>
      </c>
      <c r="E101" s="29">
        <v>3.78082191780822</v>
      </c>
      <c r="F101" s="29">
        <v>2.29234972677596</v>
      </c>
      <c r="G101" s="29">
        <v>50.2657534246575</v>
      </c>
      <c r="H101" s="29">
        <v>12.2849315068493</v>
      </c>
      <c r="I101" s="30">
        <v>77.3154502582529</v>
      </c>
      <c r="J101" s="28">
        <v>0</v>
      </c>
      <c r="K101" s="29">
        <v>1</v>
      </c>
      <c r="L101" s="29">
        <v>2</v>
      </c>
      <c r="M101" s="29">
        <v>1</v>
      </c>
      <c r="N101" s="29">
        <v>1</v>
      </c>
      <c r="O101" s="29">
        <v>2</v>
      </c>
      <c r="P101" s="29">
        <v>0</v>
      </c>
      <c r="Q101" s="30">
        <v>7</v>
      </c>
    </row>
    <row r="102" spans="1:17" ht="12.75">
      <c r="A102" s="13">
        <v>106</v>
      </c>
      <c r="B102" s="28">
        <v>1.20491803278689</v>
      </c>
      <c r="C102" s="29">
        <v>2.12054794520548</v>
      </c>
      <c r="D102" s="29">
        <v>3.32602739726027</v>
      </c>
      <c r="E102" s="29">
        <v>1.38356164383562</v>
      </c>
      <c r="F102" s="29">
        <v>0.724043715846994</v>
      </c>
      <c r="G102" s="29">
        <v>1.38630136986301</v>
      </c>
      <c r="H102" s="29">
        <v>16.413698630137</v>
      </c>
      <c r="I102" s="30">
        <v>26.5590987349352</v>
      </c>
      <c r="J102" s="28">
        <v>2</v>
      </c>
      <c r="K102" s="29">
        <v>0</v>
      </c>
      <c r="L102" s="29">
        <v>0</v>
      </c>
      <c r="M102" s="29">
        <v>0</v>
      </c>
      <c r="N102" s="29">
        <v>1</v>
      </c>
      <c r="O102" s="29">
        <v>0</v>
      </c>
      <c r="P102" s="29">
        <v>2</v>
      </c>
      <c r="Q102" s="30">
        <v>5</v>
      </c>
    </row>
    <row r="103" spans="1:17" ht="12.75">
      <c r="A103" s="13">
        <v>107</v>
      </c>
      <c r="B103" s="28">
        <v>1.62568306010929</v>
      </c>
      <c r="C103" s="29">
        <v>1.12328767123288</v>
      </c>
      <c r="D103" s="29">
        <v>2.12054794520548</v>
      </c>
      <c r="E103" s="29">
        <v>2.67123287671233</v>
      </c>
      <c r="F103" s="29">
        <v>1.2103825136612</v>
      </c>
      <c r="G103" s="29">
        <v>0.301369863013699</v>
      </c>
      <c r="H103" s="29">
        <v>0.246575342465753</v>
      </c>
      <c r="I103" s="30">
        <v>9.29907927240063</v>
      </c>
      <c r="J103" s="28">
        <v>0</v>
      </c>
      <c r="K103" s="29">
        <v>0</v>
      </c>
      <c r="L103" s="29">
        <v>0</v>
      </c>
      <c r="M103" s="29">
        <v>0</v>
      </c>
      <c r="N103" s="29">
        <v>1</v>
      </c>
      <c r="O103" s="29">
        <v>0</v>
      </c>
      <c r="P103" s="29">
        <v>0</v>
      </c>
      <c r="Q103" s="30">
        <v>1</v>
      </c>
    </row>
    <row r="104" spans="1:17" ht="12.75">
      <c r="A104" s="13">
        <v>108</v>
      </c>
      <c r="B104" s="28">
        <v>0.754098360655738</v>
      </c>
      <c r="C104" s="29">
        <v>1.59452054794521</v>
      </c>
      <c r="D104" s="29">
        <v>0.150684931506849</v>
      </c>
      <c r="E104" s="29">
        <v>0.887671232876712</v>
      </c>
      <c r="F104" s="29">
        <v>1.25136612021858</v>
      </c>
      <c r="G104" s="29">
        <v>0.736986301369863</v>
      </c>
      <c r="H104" s="29">
        <v>0</v>
      </c>
      <c r="I104" s="30">
        <v>5.37532749457295</v>
      </c>
      <c r="J104" s="28">
        <v>0</v>
      </c>
      <c r="K104" s="29">
        <v>1</v>
      </c>
      <c r="L104" s="29">
        <v>0</v>
      </c>
      <c r="M104" s="29">
        <v>1</v>
      </c>
      <c r="N104" s="29">
        <v>0</v>
      </c>
      <c r="O104" s="29">
        <v>1</v>
      </c>
      <c r="P104" s="29">
        <v>0</v>
      </c>
      <c r="Q104" s="30">
        <v>3</v>
      </c>
    </row>
    <row r="105" spans="1:17" ht="12.75">
      <c r="A105" s="13">
        <v>109</v>
      </c>
      <c r="B105" s="28">
        <v>0</v>
      </c>
      <c r="C105" s="29">
        <v>0.991780821917808</v>
      </c>
      <c r="D105" s="29">
        <v>0.378082191780822</v>
      </c>
      <c r="E105" s="29">
        <v>0</v>
      </c>
      <c r="F105" s="29">
        <v>0</v>
      </c>
      <c r="G105" s="29">
        <v>0.375342465753425</v>
      </c>
      <c r="H105" s="29">
        <v>0</v>
      </c>
      <c r="I105" s="30">
        <v>1.74520547945206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>
        <v>110</v>
      </c>
      <c r="B106" s="28">
        <v>0</v>
      </c>
      <c r="C106" s="29">
        <v>0</v>
      </c>
      <c r="D106" s="29">
        <v>0.27945205479452</v>
      </c>
      <c r="E106" s="29">
        <v>0</v>
      </c>
      <c r="F106" s="29">
        <v>0</v>
      </c>
      <c r="G106" s="29">
        <v>0</v>
      </c>
      <c r="H106" s="29">
        <v>0</v>
      </c>
      <c r="I106" s="30">
        <v>0.27945205479452</v>
      </c>
      <c r="J106" s="28">
        <v>0</v>
      </c>
      <c r="K106" s="29">
        <v>0</v>
      </c>
      <c r="L106" s="29">
        <v>1</v>
      </c>
      <c r="M106" s="29">
        <v>0</v>
      </c>
      <c r="N106" s="29">
        <v>0</v>
      </c>
      <c r="O106" s="29">
        <v>0</v>
      </c>
      <c r="P106" s="29">
        <v>0</v>
      </c>
      <c r="Q106" s="30">
        <v>1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175322.743169399</v>
      </c>
      <c r="C108" s="33">
        <v>317055.991780822</v>
      </c>
      <c r="D108" s="33">
        <v>414301.095890411</v>
      </c>
      <c r="E108" s="33">
        <v>347695.794520548</v>
      </c>
      <c r="F108" s="33">
        <v>252687.614754098</v>
      </c>
      <c r="G108" s="33">
        <v>130979.101369863</v>
      </c>
      <c r="H108" s="33">
        <v>34897.4849315068</v>
      </c>
      <c r="I108" s="34">
        <v>1672939.82641665</v>
      </c>
      <c r="J108" s="35">
        <v>8029</v>
      </c>
      <c r="K108" s="36">
        <v>15042</v>
      </c>
      <c r="L108" s="36">
        <v>21318</v>
      </c>
      <c r="M108" s="36">
        <v>18247</v>
      </c>
      <c r="N108" s="36">
        <v>12517</v>
      </c>
      <c r="O108" s="36">
        <v>6679</v>
      </c>
      <c r="P108" s="36">
        <v>1787</v>
      </c>
      <c r="Q108" s="34">
        <v>83619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5" width="10.140625" style="0" bestFit="1" customWidth="1"/>
    <col min="16" max="16" width="9.281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74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77292.96985775381</v>
      </c>
      <c r="C16" s="29">
        <v>176451.8009585457</v>
      </c>
      <c r="D16" s="29">
        <v>202932.5141249341</v>
      </c>
      <c r="E16" s="29">
        <v>264391.6526960895</v>
      </c>
      <c r="F16" s="29">
        <v>262041.9743602578</v>
      </c>
      <c r="G16" s="29">
        <v>156848.67254821947</v>
      </c>
      <c r="H16" s="29">
        <v>40396.976078993786</v>
      </c>
      <c r="I16" s="30">
        <v>1180356.560624794</v>
      </c>
      <c r="J16" s="28">
        <v>3065</v>
      </c>
      <c r="K16" s="29">
        <v>16795</v>
      </c>
      <c r="L16" s="29">
        <v>32518</v>
      </c>
      <c r="M16" s="29">
        <v>2593</v>
      </c>
      <c r="N16" s="29">
        <v>5982</v>
      </c>
      <c r="O16" s="29">
        <v>5873</v>
      </c>
      <c r="P16" s="29">
        <v>1592</v>
      </c>
      <c r="Q16" s="30">
        <v>68418</v>
      </c>
    </row>
    <row r="17" spans="1:17" ht="12.75">
      <c r="A17" s="27" t="s">
        <v>52</v>
      </c>
      <c r="B17" s="28">
        <v>128074.4840475934</v>
      </c>
      <c r="C17" s="29">
        <v>247241.1249463546</v>
      </c>
      <c r="D17" s="29">
        <v>303805.5122517678</v>
      </c>
      <c r="E17" s="29">
        <v>293693.9065307805</v>
      </c>
      <c r="F17" s="29">
        <v>190504.89337156469</v>
      </c>
      <c r="G17" s="29">
        <v>89975.08930928815</v>
      </c>
      <c r="H17" s="29">
        <v>29101.992427873847</v>
      </c>
      <c r="I17" s="30">
        <v>1282397.0028852231</v>
      </c>
      <c r="J17" s="28">
        <v>0</v>
      </c>
      <c r="K17" s="29">
        <v>0</v>
      </c>
      <c r="L17" s="29">
        <v>0</v>
      </c>
      <c r="M17" s="29">
        <v>3334</v>
      </c>
      <c r="N17" s="29">
        <v>2047</v>
      </c>
      <c r="O17" s="29">
        <v>0</v>
      </c>
      <c r="P17" s="29">
        <v>9277</v>
      </c>
      <c r="Q17" s="30">
        <v>14658</v>
      </c>
    </row>
    <row r="18" spans="1:17" ht="12.75">
      <c r="A18" s="27" t="s">
        <v>53</v>
      </c>
      <c r="B18" s="28">
        <v>576129.9404439178</v>
      </c>
      <c r="C18" s="29">
        <v>1033526.454832807</v>
      </c>
      <c r="D18" s="29">
        <v>1367219.446250271</v>
      </c>
      <c r="E18" s="29">
        <v>1148655.943748618</v>
      </c>
      <c r="F18" s="29">
        <v>884423.9039110879</v>
      </c>
      <c r="G18" s="29">
        <v>539019.5442266423</v>
      </c>
      <c r="H18" s="29">
        <v>146341.6409377145</v>
      </c>
      <c r="I18" s="30">
        <v>5695316.874351066</v>
      </c>
      <c r="J18" s="28">
        <v>5698</v>
      </c>
      <c r="K18" s="29">
        <v>1194</v>
      </c>
      <c r="L18" s="29">
        <v>6247</v>
      </c>
      <c r="M18" s="29">
        <v>215</v>
      </c>
      <c r="N18" s="29">
        <v>0</v>
      </c>
      <c r="O18" s="29">
        <v>0</v>
      </c>
      <c r="P18" s="29">
        <v>0</v>
      </c>
      <c r="Q18" s="30">
        <v>13354</v>
      </c>
    </row>
    <row r="19" spans="1:17" ht="12.75">
      <c r="A19" s="27" t="s">
        <v>54</v>
      </c>
      <c r="B19" s="28">
        <v>1655681.069031578</v>
      </c>
      <c r="C19" s="29">
        <v>2914042.932106143</v>
      </c>
      <c r="D19" s="29">
        <v>3743911.4823189173</v>
      </c>
      <c r="E19" s="29">
        <v>3378491.158456958</v>
      </c>
      <c r="F19" s="29">
        <v>2424814.288717175</v>
      </c>
      <c r="G19" s="29">
        <v>1455860.117405824</v>
      </c>
      <c r="H19" s="29">
        <v>350807.02525872306</v>
      </c>
      <c r="I19" s="30">
        <v>15923608.07329532</v>
      </c>
      <c r="J19" s="28">
        <v>494</v>
      </c>
      <c r="K19" s="29">
        <v>767</v>
      </c>
      <c r="L19" s="29">
        <v>4612</v>
      </c>
      <c r="M19" s="29">
        <v>1432</v>
      </c>
      <c r="N19" s="29">
        <v>0</v>
      </c>
      <c r="O19" s="29">
        <v>0</v>
      </c>
      <c r="P19" s="29">
        <v>0</v>
      </c>
      <c r="Q19" s="30">
        <v>7305</v>
      </c>
    </row>
    <row r="20" spans="1:17" ht="12.75">
      <c r="A20" s="27" t="s">
        <v>55</v>
      </c>
      <c r="B20" s="28">
        <v>3921725.8912768783</v>
      </c>
      <c r="C20" s="29">
        <v>6497108.931478362</v>
      </c>
      <c r="D20" s="29">
        <v>7961889.06711264</v>
      </c>
      <c r="E20" s="29">
        <v>7044734.9467473505</v>
      </c>
      <c r="F20" s="29">
        <v>5034906.101831412</v>
      </c>
      <c r="G20" s="29">
        <v>2884461.791922227</v>
      </c>
      <c r="H20" s="29">
        <v>683943.1799571373</v>
      </c>
      <c r="I20" s="30">
        <v>34028769.91032605</v>
      </c>
      <c r="J20" s="28">
        <v>14013</v>
      </c>
      <c r="K20" s="29">
        <v>6075</v>
      </c>
      <c r="L20" s="29">
        <v>12306</v>
      </c>
      <c r="M20" s="29">
        <v>7464</v>
      </c>
      <c r="N20" s="29">
        <v>5455</v>
      </c>
      <c r="O20" s="29">
        <v>12148</v>
      </c>
      <c r="P20" s="29">
        <v>2678</v>
      </c>
      <c r="Q20" s="30">
        <v>60139</v>
      </c>
    </row>
    <row r="21" spans="1:17" ht="12.75">
      <c r="A21" s="27" t="s">
        <v>56</v>
      </c>
      <c r="B21" s="28">
        <v>7007921.07415554</v>
      </c>
      <c r="C21" s="29">
        <v>12615253.53103129</v>
      </c>
      <c r="D21" s="29">
        <v>16015215.588995308</v>
      </c>
      <c r="E21" s="29">
        <v>14228120.785734821</v>
      </c>
      <c r="F21" s="29">
        <v>10430142.95234567</v>
      </c>
      <c r="G21" s="29">
        <v>6569422.33539694</v>
      </c>
      <c r="H21" s="29">
        <v>1634647.5593854082</v>
      </c>
      <c r="I21" s="30">
        <v>68500723.827045</v>
      </c>
      <c r="J21" s="28">
        <v>36001</v>
      </c>
      <c r="K21" s="29">
        <v>36315</v>
      </c>
      <c r="L21" s="29">
        <v>27750</v>
      </c>
      <c r="M21" s="29">
        <v>34624</v>
      </c>
      <c r="N21" s="29">
        <v>15322</v>
      </c>
      <c r="O21" s="29">
        <v>6155</v>
      </c>
      <c r="P21" s="29">
        <v>0</v>
      </c>
      <c r="Q21" s="30">
        <v>156167</v>
      </c>
    </row>
    <row r="22" spans="1:17" ht="12.75">
      <c r="A22" s="27" t="s">
        <v>57</v>
      </c>
      <c r="B22" s="28">
        <v>13787592.187232522</v>
      </c>
      <c r="C22" s="29">
        <v>24511635.00172577</v>
      </c>
      <c r="D22" s="29">
        <v>30697949.33933984</v>
      </c>
      <c r="E22" s="29">
        <v>25621932.306888167</v>
      </c>
      <c r="F22" s="29">
        <v>18299036.18857831</v>
      </c>
      <c r="G22" s="29">
        <v>10573257.6909222</v>
      </c>
      <c r="H22" s="29">
        <v>2670208.8748544008</v>
      </c>
      <c r="I22" s="30">
        <v>126161611.58954121</v>
      </c>
      <c r="J22" s="28">
        <v>31802</v>
      </c>
      <c r="K22" s="29">
        <v>69074</v>
      </c>
      <c r="L22" s="29">
        <v>95572</v>
      </c>
      <c r="M22" s="29">
        <v>105296</v>
      </c>
      <c r="N22" s="29">
        <v>58283</v>
      </c>
      <c r="O22" s="29">
        <v>23826</v>
      </c>
      <c r="P22" s="29">
        <v>7003</v>
      </c>
      <c r="Q22" s="30">
        <v>390856</v>
      </c>
    </row>
    <row r="23" spans="1:17" ht="12.75">
      <c r="A23" s="27" t="s">
        <v>58</v>
      </c>
      <c r="B23" s="28">
        <v>22106944.35894315</v>
      </c>
      <c r="C23" s="29">
        <v>39463517.32520957</v>
      </c>
      <c r="D23" s="29">
        <v>55569824.6530006</v>
      </c>
      <c r="E23" s="29">
        <v>50982696.456455216</v>
      </c>
      <c r="F23" s="29">
        <v>37859868.0115295</v>
      </c>
      <c r="G23" s="29">
        <v>23557309.95886047</v>
      </c>
      <c r="H23" s="29">
        <v>5737848.140710058</v>
      </c>
      <c r="I23" s="30">
        <v>235278008.9047087</v>
      </c>
      <c r="J23" s="28">
        <v>107831</v>
      </c>
      <c r="K23" s="29">
        <v>227059</v>
      </c>
      <c r="L23" s="29">
        <v>317812</v>
      </c>
      <c r="M23" s="29">
        <v>197434</v>
      </c>
      <c r="N23" s="29">
        <v>160080</v>
      </c>
      <c r="O23" s="29">
        <v>38490</v>
      </c>
      <c r="P23" s="29">
        <v>23058</v>
      </c>
      <c r="Q23" s="30">
        <v>1071764</v>
      </c>
    </row>
    <row r="24" spans="1:17" ht="12.75">
      <c r="A24" s="27" t="s">
        <v>59</v>
      </c>
      <c r="B24" s="28">
        <v>35226997.63343372</v>
      </c>
      <c r="C24" s="29">
        <v>62147624.413233</v>
      </c>
      <c r="D24" s="29">
        <v>83037964.9919672</v>
      </c>
      <c r="E24" s="29">
        <v>75349263.64509739</v>
      </c>
      <c r="F24" s="29">
        <v>58047054.260566704</v>
      </c>
      <c r="G24" s="29">
        <v>35404154.04500088</v>
      </c>
      <c r="H24" s="29">
        <v>8852810.72207078</v>
      </c>
      <c r="I24" s="30">
        <v>358065869.71137</v>
      </c>
      <c r="J24" s="28">
        <v>326532</v>
      </c>
      <c r="K24" s="29">
        <v>414463</v>
      </c>
      <c r="L24" s="29">
        <v>673831</v>
      </c>
      <c r="M24" s="29">
        <v>646036</v>
      </c>
      <c r="N24" s="29">
        <v>422212</v>
      </c>
      <c r="O24" s="29">
        <v>323637</v>
      </c>
      <c r="P24" s="29">
        <v>54737</v>
      </c>
      <c r="Q24" s="30">
        <v>2861448</v>
      </c>
    </row>
    <row r="25" spans="1:17" ht="12.75">
      <c r="A25" s="27" t="s">
        <v>60</v>
      </c>
      <c r="B25" s="28">
        <v>53980130.458812654</v>
      </c>
      <c r="C25" s="29">
        <v>93126223.4360615</v>
      </c>
      <c r="D25" s="29">
        <v>127414867.5920426</v>
      </c>
      <c r="E25" s="29">
        <v>112835329.5316543</v>
      </c>
      <c r="F25" s="29">
        <v>88474132.0243313</v>
      </c>
      <c r="G25" s="29">
        <v>52585475.71924381</v>
      </c>
      <c r="H25" s="29">
        <v>12554591.364194399</v>
      </c>
      <c r="I25" s="30">
        <v>540970750.1263393</v>
      </c>
      <c r="J25" s="28">
        <v>678321</v>
      </c>
      <c r="K25" s="29">
        <v>1047698</v>
      </c>
      <c r="L25" s="29">
        <v>1489342</v>
      </c>
      <c r="M25" s="29">
        <v>1185397</v>
      </c>
      <c r="N25" s="29">
        <v>841181</v>
      </c>
      <c r="O25" s="29">
        <v>606709</v>
      </c>
      <c r="P25" s="29">
        <v>110693</v>
      </c>
      <c r="Q25" s="30">
        <v>5959341</v>
      </c>
    </row>
    <row r="26" spans="1:17" ht="12.75">
      <c r="A26" s="27" t="s">
        <v>61</v>
      </c>
      <c r="B26" s="28">
        <v>73929564.61439669</v>
      </c>
      <c r="C26" s="29">
        <v>130903740.8157485</v>
      </c>
      <c r="D26" s="29">
        <v>184831593.53387868</v>
      </c>
      <c r="E26" s="29">
        <v>164368314.5635153</v>
      </c>
      <c r="F26" s="29">
        <v>130355957.1353877</v>
      </c>
      <c r="G26" s="29">
        <v>75476676.98383461</v>
      </c>
      <c r="H26" s="29">
        <v>18352447.332189873</v>
      </c>
      <c r="I26" s="30">
        <v>778218294.978951</v>
      </c>
      <c r="J26" s="28">
        <v>1585881</v>
      </c>
      <c r="K26" s="29">
        <v>2604902</v>
      </c>
      <c r="L26" s="29">
        <v>3868361</v>
      </c>
      <c r="M26" s="29">
        <v>2964184</v>
      </c>
      <c r="N26" s="29">
        <v>2265904</v>
      </c>
      <c r="O26" s="29">
        <v>1132998</v>
      </c>
      <c r="P26" s="29">
        <v>305651</v>
      </c>
      <c r="Q26" s="30">
        <v>14727881</v>
      </c>
    </row>
    <row r="27" spans="1:17" ht="12.75">
      <c r="A27" s="27" t="s">
        <v>62</v>
      </c>
      <c r="B27" s="28">
        <v>84860659.0794654</v>
      </c>
      <c r="C27" s="29">
        <v>150315550.1818588</v>
      </c>
      <c r="D27" s="29">
        <v>215890743.58028036</v>
      </c>
      <c r="E27" s="29">
        <v>198340899.01146632</v>
      </c>
      <c r="F27" s="29">
        <v>160364503.714971</v>
      </c>
      <c r="G27" s="29">
        <v>96070457.84665301</v>
      </c>
      <c r="H27" s="29">
        <v>23257823.97271535</v>
      </c>
      <c r="I27" s="30">
        <v>929100637.3874109</v>
      </c>
      <c r="J27" s="28">
        <v>3084391</v>
      </c>
      <c r="K27" s="29">
        <v>5339705</v>
      </c>
      <c r="L27" s="29">
        <v>7535080</v>
      </c>
      <c r="M27" s="29">
        <v>6137693</v>
      </c>
      <c r="N27" s="29">
        <v>5021653</v>
      </c>
      <c r="O27" s="29">
        <v>2891270</v>
      </c>
      <c r="P27" s="29">
        <v>612595</v>
      </c>
      <c r="Q27" s="30">
        <v>30622387</v>
      </c>
    </row>
    <row r="28" spans="1:17" ht="12.75">
      <c r="A28" s="27" t="s">
        <v>63</v>
      </c>
      <c r="B28" s="28">
        <v>60915384.3655858</v>
      </c>
      <c r="C28" s="29">
        <v>124182959.5378304</v>
      </c>
      <c r="D28" s="29">
        <v>194034050.0671748</v>
      </c>
      <c r="E28" s="29">
        <v>188946482.50703317</v>
      </c>
      <c r="F28" s="29">
        <v>158717931.1037319</v>
      </c>
      <c r="G28" s="29">
        <v>95405909.23005341</v>
      </c>
      <c r="H28" s="29">
        <v>22278745.362161987</v>
      </c>
      <c r="I28" s="30">
        <v>844481462.173571</v>
      </c>
      <c r="J28" s="28">
        <v>3554393</v>
      </c>
      <c r="K28" s="29">
        <v>7312371</v>
      </c>
      <c r="L28" s="29">
        <v>11532704</v>
      </c>
      <c r="M28" s="29">
        <v>10469403</v>
      </c>
      <c r="N28" s="29">
        <v>8190915</v>
      </c>
      <c r="O28" s="29">
        <v>5245258</v>
      </c>
      <c r="P28" s="29">
        <v>1142345</v>
      </c>
      <c r="Q28" s="30">
        <v>47447389</v>
      </c>
    </row>
    <row r="29" spans="1:17" ht="12.75">
      <c r="A29" s="27" t="s">
        <v>64</v>
      </c>
      <c r="B29" s="28">
        <v>36940486.376987204</v>
      </c>
      <c r="C29" s="29">
        <v>76613002.42379801</v>
      </c>
      <c r="D29" s="29">
        <v>116404614.0370073</v>
      </c>
      <c r="E29" s="29">
        <v>107667028.347519</v>
      </c>
      <c r="F29" s="29">
        <v>83828060.17128849</v>
      </c>
      <c r="G29" s="29">
        <v>55094616.01938014</v>
      </c>
      <c r="H29" s="29">
        <v>13820566.400789421</v>
      </c>
      <c r="I29" s="30">
        <v>490368373.77677006</v>
      </c>
      <c r="J29" s="28">
        <v>3711596</v>
      </c>
      <c r="K29" s="29">
        <v>7439553</v>
      </c>
      <c r="L29" s="29">
        <v>12564658</v>
      </c>
      <c r="M29" s="29">
        <v>11433363</v>
      </c>
      <c r="N29" s="29">
        <v>7970876</v>
      </c>
      <c r="O29" s="29">
        <v>5134314</v>
      </c>
      <c r="P29" s="29">
        <v>1202824</v>
      </c>
      <c r="Q29" s="30">
        <v>49457184</v>
      </c>
    </row>
    <row r="30" spans="1:17" ht="12.75">
      <c r="A30" s="27" t="s">
        <v>65</v>
      </c>
      <c r="B30" s="28">
        <v>12946813.48539087</v>
      </c>
      <c r="C30" s="29">
        <v>29133713.53236259</v>
      </c>
      <c r="D30" s="29">
        <v>48010876.5656588</v>
      </c>
      <c r="E30" s="29">
        <v>50874157.5196565</v>
      </c>
      <c r="F30" s="29">
        <v>41715143.41333893</v>
      </c>
      <c r="G30" s="29">
        <v>27089363.1984974</v>
      </c>
      <c r="H30" s="29">
        <v>6054098.7626563</v>
      </c>
      <c r="I30" s="30">
        <v>215824166.4775613</v>
      </c>
      <c r="J30" s="28">
        <v>2101161</v>
      </c>
      <c r="K30" s="29">
        <v>4891943</v>
      </c>
      <c r="L30" s="29">
        <v>8639864</v>
      </c>
      <c r="M30" s="29">
        <v>8868076</v>
      </c>
      <c r="N30" s="29">
        <v>6646447</v>
      </c>
      <c r="O30" s="29">
        <v>4534902</v>
      </c>
      <c r="P30" s="29">
        <v>1016197</v>
      </c>
      <c r="Q30" s="30">
        <v>36698590</v>
      </c>
    </row>
    <row r="31" spans="1:17" ht="12.75">
      <c r="A31" s="27" t="s">
        <v>66</v>
      </c>
      <c r="B31" s="28">
        <v>2811713.3105962807</v>
      </c>
      <c r="C31" s="29">
        <v>5602608.260487451</v>
      </c>
      <c r="D31" s="29">
        <v>9569016.465425506</v>
      </c>
      <c r="E31" s="29">
        <v>10504985.141056139</v>
      </c>
      <c r="F31" s="29">
        <v>8917530.431674536</v>
      </c>
      <c r="G31" s="29">
        <v>6722289.187528679</v>
      </c>
      <c r="H31" s="29">
        <v>1628998.7331133632</v>
      </c>
      <c r="I31" s="30">
        <v>45757141.52988198</v>
      </c>
      <c r="J31" s="28">
        <v>780722</v>
      </c>
      <c r="K31" s="29">
        <v>1445352</v>
      </c>
      <c r="L31" s="29">
        <v>2760923</v>
      </c>
      <c r="M31" s="29">
        <v>2691725</v>
      </c>
      <c r="N31" s="29">
        <v>2508047</v>
      </c>
      <c r="O31" s="29">
        <v>1730154</v>
      </c>
      <c r="P31" s="29">
        <v>353537</v>
      </c>
      <c r="Q31" s="30">
        <v>12270460</v>
      </c>
    </row>
    <row r="32" spans="1:17" ht="12.75">
      <c r="A32" s="27" t="s">
        <v>67</v>
      </c>
      <c r="B32" s="28">
        <v>275370.4825422606</v>
      </c>
      <c r="C32" s="29">
        <v>686828.9858600469</v>
      </c>
      <c r="D32" s="29">
        <v>1237270.7200835731</v>
      </c>
      <c r="E32" s="29">
        <v>1419450.8125801212</v>
      </c>
      <c r="F32" s="29">
        <v>1307552.078492676</v>
      </c>
      <c r="G32" s="29">
        <v>880875.5670529593</v>
      </c>
      <c r="H32" s="29">
        <v>211362.6254845711</v>
      </c>
      <c r="I32" s="30">
        <v>6018711.272096199</v>
      </c>
      <c r="J32" s="28">
        <v>156764</v>
      </c>
      <c r="K32" s="29">
        <v>159172</v>
      </c>
      <c r="L32" s="29">
        <v>349636</v>
      </c>
      <c r="M32" s="29">
        <v>410316</v>
      </c>
      <c r="N32" s="29">
        <v>302745</v>
      </c>
      <c r="O32" s="29">
        <v>322159</v>
      </c>
      <c r="P32" s="29">
        <v>42349</v>
      </c>
      <c r="Q32" s="30">
        <v>1743141</v>
      </c>
    </row>
    <row r="33" spans="1:17" ht="12.75">
      <c r="A33" s="27" t="s">
        <v>68</v>
      </c>
      <c r="B33" s="28">
        <v>22909.39565728652</v>
      </c>
      <c r="C33" s="29">
        <v>33845.12951366041</v>
      </c>
      <c r="D33" s="29">
        <v>50677.12526805343</v>
      </c>
      <c r="E33" s="29">
        <v>17574.82043801792</v>
      </c>
      <c r="F33" s="29">
        <v>10320.08709592006</v>
      </c>
      <c r="G33" s="29">
        <v>200543.35808090313</v>
      </c>
      <c r="H33" s="29">
        <v>74285.27251353234</v>
      </c>
      <c r="I33" s="30">
        <v>410155.1885673739</v>
      </c>
      <c r="J33" s="28">
        <v>5053</v>
      </c>
      <c r="K33" s="29">
        <v>3380</v>
      </c>
      <c r="L33" s="29">
        <v>10557</v>
      </c>
      <c r="M33" s="29">
        <v>8485</v>
      </c>
      <c r="N33" s="29">
        <v>4652</v>
      </c>
      <c r="O33" s="29">
        <v>11536</v>
      </c>
      <c r="P33" s="29">
        <v>2998</v>
      </c>
      <c r="Q33" s="30">
        <v>46661</v>
      </c>
    </row>
    <row r="34" spans="1:17" ht="12.75">
      <c r="A34" s="31" t="s">
        <v>69</v>
      </c>
      <c r="B34" s="32">
        <v>411171391.177857</v>
      </c>
      <c r="C34" s="33">
        <v>760204873.819042</v>
      </c>
      <c r="D34" s="33">
        <v>1096344422.28218</v>
      </c>
      <c r="E34" s="33">
        <v>1013286203.05727</v>
      </c>
      <c r="F34" s="33">
        <v>807123922.735524</v>
      </c>
      <c r="G34" s="33">
        <v>490756516.355918</v>
      </c>
      <c r="H34" s="33">
        <v>118379025.9375</v>
      </c>
      <c r="I34" s="34">
        <v>4697266355.36531</v>
      </c>
      <c r="J34" s="35">
        <v>16183718</v>
      </c>
      <c r="K34" s="36">
        <v>31015818</v>
      </c>
      <c r="L34" s="36">
        <v>49921773</v>
      </c>
      <c r="M34" s="36">
        <v>45167070</v>
      </c>
      <c r="N34" s="36">
        <v>34421801</v>
      </c>
      <c r="O34" s="36">
        <v>22019429</v>
      </c>
      <c r="P34" s="36">
        <v>4887534</v>
      </c>
      <c r="Q34" s="34">
        <v>203617143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5" width="10.140625" style="0" bestFit="1" customWidth="1"/>
    <col min="16" max="16" width="9.281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74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76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19193.6569257443</v>
      </c>
      <c r="C16" s="29">
        <v>53894.0197432858</v>
      </c>
      <c r="D16" s="29">
        <v>57454.1512108673</v>
      </c>
      <c r="E16" s="29">
        <v>57576.0704705528</v>
      </c>
      <c r="F16" s="29">
        <v>64666.3451998708</v>
      </c>
      <c r="G16" s="29">
        <v>41168.9532481495</v>
      </c>
      <c r="H16" s="29">
        <v>6478.17668598525</v>
      </c>
      <c r="I16" s="30">
        <v>300431.373484456</v>
      </c>
      <c r="J16" s="28">
        <v>0</v>
      </c>
      <c r="K16" s="29">
        <v>4542</v>
      </c>
      <c r="L16" s="29">
        <v>0</v>
      </c>
      <c r="M16" s="29">
        <v>1089</v>
      </c>
      <c r="N16" s="29">
        <v>537</v>
      </c>
      <c r="O16" s="29">
        <v>0</v>
      </c>
      <c r="P16" s="29">
        <v>0</v>
      </c>
      <c r="Q16" s="30">
        <v>6168</v>
      </c>
    </row>
    <row r="17" spans="1:17" ht="12.75">
      <c r="A17" s="13">
        <v>21</v>
      </c>
      <c r="B17" s="28">
        <v>13799.0321253614</v>
      </c>
      <c r="C17" s="29">
        <v>52955.7634630144</v>
      </c>
      <c r="D17" s="29">
        <v>73084.8134655928</v>
      </c>
      <c r="E17" s="29">
        <v>69948.53265421</v>
      </c>
      <c r="F17" s="29">
        <v>44579.8515375179</v>
      </c>
      <c r="G17" s="29">
        <v>33850.8475798722</v>
      </c>
      <c r="H17" s="29">
        <v>11737.9579419685</v>
      </c>
      <c r="I17" s="30">
        <v>299956.798767537</v>
      </c>
      <c r="J17" s="28">
        <v>0</v>
      </c>
      <c r="K17" s="29">
        <v>8316</v>
      </c>
      <c r="L17" s="29">
        <v>930</v>
      </c>
      <c r="M17" s="29">
        <v>0</v>
      </c>
      <c r="N17" s="29">
        <v>1742</v>
      </c>
      <c r="O17" s="29">
        <v>425</v>
      </c>
      <c r="P17" s="29">
        <v>0</v>
      </c>
      <c r="Q17" s="30">
        <v>11413</v>
      </c>
    </row>
    <row r="18" spans="1:17" ht="12.75">
      <c r="A18" s="13">
        <v>22</v>
      </c>
      <c r="B18" s="28">
        <v>16587.3768645078</v>
      </c>
      <c r="C18" s="29">
        <v>18756.0671287997</v>
      </c>
      <c r="D18" s="29">
        <v>39995.1734621612</v>
      </c>
      <c r="E18" s="29">
        <v>69008.1156485011</v>
      </c>
      <c r="F18" s="29">
        <v>61468.1501730046</v>
      </c>
      <c r="G18" s="29">
        <v>19901.2182506969</v>
      </c>
      <c r="H18" s="29">
        <v>6728.27458143074</v>
      </c>
      <c r="I18" s="30">
        <v>232444.376109102</v>
      </c>
      <c r="J18" s="28">
        <v>3065</v>
      </c>
      <c r="K18" s="29">
        <v>778</v>
      </c>
      <c r="L18" s="29">
        <v>22785</v>
      </c>
      <c r="M18" s="29">
        <v>0</v>
      </c>
      <c r="N18" s="29">
        <v>830</v>
      </c>
      <c r="O18" s="29">
        <v>2892</v>
      </c>
      <c r="P18" s="29">
        <v>0</v>
      </c>
      <c r="Q18" s="30">
        <v>30350</v>
      </c>
    </row>
    <row r="19" spans="1:17" ht="12.75">
      <c r="A19" s="13">
        <v>23</v>
      </c>
      <c r="B19" s="28">
        <v>15649.1644698791</v>
      </c>
      <c r="C19" s="29">
        <v>19479.4552512547</v>
      </c>
      <c r="D19" s="29">
        <v>15814.7114248605</v>
      </c>
      <c r="E19" s="29">
        <v>47694.1480761509</v>
      </c>
      <c r="F19" s="29">
        <v>44615.6458838623</v>
      </c>
      <c r="G19" s="29">
        <v>32931.4959594367</v>
      </c>
      <c r="H19" s="29">
        <v>3500.2432775241</v>
      </c>
      <c r="I19" s="30">
        <v>179684.864342968</v>
      </c>
      <c r="J19" s="28">
        <v>0</v>
      </c>
      <c r="K19" s="29">
        <v>3159</v>
      </c>
      <c r="L19" s="29">
        <v>3495</v>
      </c>
      <c r="M19" s="29">
        <v>457</v>
      </c>
      <c r="N19" s="29">
        <v>0</v>
      </c>
      <c r="O19" s="29">
        <v>2556</v>
      </c>
      <c r="P19" s="29">
        <v>1592</v>
      </c>
      <c r="Q19" s="30">
        <v>11259</v>
      </c>
    </row>
    <row r="20" spans="1:17" ht="12.75">
      <c r="A20" s="13">
        <v>24</v>
      </c>
      <c r="B20" s="28">
        <v>12063.7394722612</v>
      </c>
      <c r="C20" s="29">
        <v>31366.4953721911</v>
      </c>
      <c r="D20" s="29">
        <v>16583.6645614523</v>
      </c>
      <c r="E20" s="29">
        <v>20164.7858466747</v>
      </c>
      <c r="F20" s="29">
        <v>46711.9815660022</v>
      </c>
      <c r="G20" s="29">
        <v>28996.1575100642</v>
      </c>
      <c r="H20" s="29">
        <v>11952.3235920852</v>
      </c>
      <c r="I20" s="30">
        <v>167839.147920731</v>
      </c>
      <c r="J20" s="28">
        <v>0</v>
      </c>
      <c r="K20" s="29">
        <v>0</v>
      </c>
      <c r="L20" s="29">
        <v>5308</v>
      </c>
      <c r="M20" s="29">
        <v>1047</v>
      </c>
      <c r="N20" s="29">
        <v>2873</v>
      </c>
      <c r="O20" s="29">
        <v>0</v>
      </c>
      <c r="P20" s="29">
        <v>0</v>
      </c>
      <c r="Q20" s="30">
        <v>9228</v>
      </c>
    </row>
    <row r="21" spans="1:17" ht="12.75">
      <c r="A21" s="13">
        <v>25</v>
      </c>
      <c r="B21" s="28">
        <v>8100.14566338081</v>
      </c>
      <c r="C21" s="29">
        <v>25987.9554989801</v>
      </c>
      <c r="D21" s="29">
        <v>38361.1922065879</v>
      </c>
      <c r="E21" s="29">
        <v>18764.9830897223</v>
      </c>
      <c r="F21" s="29">
        <v>20106.7753141879</v>
      </c>
      <c r="G21" s="29">
        <v>21976.5521264213</v>
      </c>
      <c r="H21" s="29">
        <v>5882.15616438356</v>
      </c>
      <c r="I21" s="30">
        <v>139179.760063664</v>
      </c>
      <c r="J21" s="28">
        <v>0</v>
      </c>
      <c r="K21" s="29">
        <v>0</v>
      </c>
      <c r="L21" s="29">
        <v>0</v>
      </c>
      <c r="M21" s="29">
        <v>2774</v>
      </c>
      <c r="N21" s="29">
        <v>2047</v>
      </c>
      <c r="O21" s="29">
        <v>0</v>
      </c>
      <c r="P21" s="29">
        <v>9277</v>
      </c>
      <c r="Q21" s="30">
        <v>14098</v>
      </c>
    </row>
    <row r="22" spans="1:17" ht="12.75">
      <c r="A22" s="13">
        <v>26</v>
      </c>
      <c r="B22" s="28">
        <v>13346.5413287347</v>
      </c>
      <c r="C22" s="29">
        <v>36042.4017977176</v>
      </c>
      <c r="D22" s="29">
        <v>37554.5281800539</v>
      </c>
      <c r="E22" s="29">
        <v>32841.9205774238</v>
      </c>
      <c r="F22" s="29">
        <v>16748.5087964425</v>
      </c>
      <c r="G22" s="29">
        <v>15125.5642782747</v>
      </c>
      <c r="H22" s="29">
        <v>4938.05784761393</v>
      </c>
      <c r="I22" s="30">
        <v>156597.522806261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28369.9134964157</v>
      </c>
      <c r="C23" s="29">
        <v>52420.3496535866</v>
      </c>
      <c r="D23" s="29">
        <v>72422.9566532855</v>
      </c>
      <c r="E23" s="29">
        <v>28795.5576172194</v>
      </c>
      <c r="F23" s="29">
        <v>22951.5930108791</v>
      </c>
      <c r="G23" s="29">
        <v>4086.63245306735</v>
      </c>
      <c r="H23" s="29">
        <v>5310.38630136986</v>
      </c>
      <c r="I23" s="30">
        <v>214357.389185823</v>
      </c>
      <c r="J23" s="28">
        <v>0</v>
      </c>
      <c r="K23" s="29">
        <v>0</v>
      </c>
      <c r="L23" s="29">
        <v>0</v>
      </c>
      <c r="M23" s="29">
        <v>560</v>
      </c>
      <c r="N23" s="29">
        <v>0</v>
      </c>
      <c r="O23" s="29">
        <v>0</v>
      </c>
      <c r="P23" s="29">
        <v>0</v>
      </c>
      <c r="Q23" s="30">
        <v>560</v>
      </c>
    </row>
    <row r="24" spans="1:17" ht="12.75">
      <c r="A24" s="13">
        <v>28</v>
      </c>
      <c r="B24" s="28">
        <v>36880.7818138162</v>
      </c>
      <c r="C24" s="29">
        <v>51279.1430329215</v>
      </c>
      <c r="D24" s="29">
        <v>73136.0994007782</v>
      </c>
      <c r="E24" s="29">
        <v>102852.563220568</v>
      </c>
      <c r="F24" s="29">
        <v>31559.045853263</v>
      </c>
      <c r="G24" s="29">
        <v>18565.0144963961</v>
      </c>
      <c r="H24" s="29">
        <v>5218.34155251142</v>
      </c>
      <c r="I24" s="30">
        <v>319490.989370255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41377.101745246</v>
      </c>
      <c r="C25" s="29">
        <v>81511.2749631488</v>
      </c>
      <c r="D25" s="29">
        <v>82330.7358110623</v>
      </c>
      <c r="E25" s="29">
        <v>110438.882025847</v>
      </c>
      <c r="F25" s="29">
        <v>99138.9703967922</v>
      </c>
      <c r="G25" s="29">
        <v>30221.3259551287</v>
      </c>
      <c r="H25" s="29">
        <v>7753.05056199508</v>
      </c>
      <c r="I25" s="30">
        <v>452771.34145922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54317.6783255161</v>
      </c>
      <c r="C26" s="29">
        <v>90291.4970686829</v>
      </c>
      <c r="D26" s="29">
        <v>135426.475119802</v>
      </c>
      <c r="E26" s="29">
        <v>98208.364508173</v>
      </c>
      <c r="F26" s="29">
        <v>113274.496207126</v>
      </c>
      <c r="G26" s="29">
        <v>71129.4714894633</v>
      </c>
      <c r="H26" s="29">
        <v>8541.6833019966</v>
      </c>
      <c r="I26" s="30">
        <v>571189.66602076</v>
      </c>
      <c r="J26" s="28">
        <v>1623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1623</v>
      </c>
    </row>
    <row r="27" spans="1:17" ht="12.75">
      <c r="A27" s="13">
        <v>31</v>
      </c>
      <c r="B27" s="28">
        <v>74286.7429687765</v>
      </c>
      <c r="C27" s="29">
        <v>160770.605642286</v>
      </c>
      <c r="D27" s="29">
        <v>158827.887818767</v>
      </c>
      <c r="E27" s="29">
        <v>139271.142694409</v>
      </c>
      <c r="F27" s="29">
        <v>107565.250371112</v>
      </c>
      <c r="G27" s="29">
        <v>112934.088692828</v>
      </c>
      <c r="H27" s="29">
        <v>38050.1379622168</v>
      </c>
      <c r="I27" s="30">
        <v>791705.856150396</v>
      </c>
      <c r="J27" s="28">
        <v>0</v>
      </c>
      <c r="K27" s="29">
        <v>0</v>
      </c>
      <c r="L27" s="29">
        <v>0</v>
      </c>
      <c r="M27" s="29">
        <v>215</v>
      </c>
      <c r="N27" s="29">
        <v>0</v>
      </c>
      <c r="O27" s="29">
        <v>0</v>
      </c>
      <c r="P27" s="29">
        <v>0</v>
      </c>
      <c r="Q27" s="30">
        <v>215</v>
      </c>
    </row>
    <row r="28" spans="1:17" ht="12.75">
      <c r="A28" s="13">
        <v>32</v>
      </c>
      <c r="B28" s="28">
        <v>96668.7121642622</v>
      </c>
      <c r="C28" s="29">
        <v>204088.991754608</v>
      </c>
      <c r="D28" s="29">
        <v>269306.461094239</v>
      </c>
      <c r="E28" s="29">
        <v>181339.508402329</v>
      </c>
      <c r="F28" s="29">
        <v>132270.180904941</v>
      </c>
      <c r="G28" s="29">
        <v>94375.576132439</v>
      </c>
      <c r="H28" s="29">
        <v>40201.3481899305</v>
      </c>
      <c r="I28" s="30">
        <v>1018250.77864275</v>
      </c>
      <c r="J28" s="28">
        <v>0</v>
      </c>
      <c r="K28" s="29">
        <v>0</v>
      </c>
      <c r="L28" s="29">
        <v>6247</v>
      </c>
      <c r="M28" s="29">
        <v>0</v>
      </c>
      <c r="N28" s="29">
        <v>0</v>
      </c>
      <c r="O28" s="29">
        <v>0</v>
      </c>
      <c r="P28" s="29">
        <v>0</v>
      </c>
      <c r="Q28" s="30">
        <v>6247</v>
      </c>
    </row>
    <row r="29" spans="1:17" ht="12.75">
      <c r="A29" s="13">
        <v>33</v>
      </c>
      <c r="B29" s="28">
        <v>170938.041059775</v>
      </c>
      <c r="C29" s="29">
        <v>250288.938419026</v>
      </c>
      <c r="D29" s="29">
        <v>337292.529324749</v>
      </c>
      <c r="E29" s="29">
        <v>346031.13332301</v>
      </c>
      <c r="F29" s="29">
        <v>191692.726471969</v>
      </c>
      <c r="G29" s="29">
        <v>103934.129528869</v>
      </c>
      <c r="H29" s="29">
        <v>25140.766192139</v>
      </c>
      <c r="I29" s="30">
        <v>1425318.26431954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179918.765925588</v>
      </c>
      <c r="C30" s="29">
        <v>328086.421948204</v>
      </c>
      <c r="D30" s="29">
        <v>466366.092892714</v>
      </c>
      <c r="E30" s="29">
        <v>383805.794820697</v>
      </c>
      <c r="F30" s="29">
        <v>339621.24995594</v>
      </c>
      <c r="G30" s="29">
        <v>156646.278383043</v>
      </c>
      <c r="H30" s="29">
        <v>34407.7052914316</v>
      </c>
      <c r="I30" s="30">
        <v>1888852.30921762</v>
      </c>
      <c r="J30" s="28">
        <v>4075</v>
      </c>
      <c r="K30" s="29">
        <v>1194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5269</v>
      </c>
    </row>
    <row r="31" spans="1:17" ht="12.75">
      <c r="A31" s="13">
        <v>35</v>
      </c>
      <c r="B31" s="28">
        <v>205679.699863453</v>
      </c>
      <c r="C31" s="29">
        <v>409246.801204934</v>
      </c>
      <c r="D31" s="29">
        <v>490435.144624833</v>
      </c>
      <c r="E31" s="29">
        <v>501755.481517004</v>
      </c>
      <c r="F31" s="29">
        <v>334171.716170094</v>
      </c>
      <c r="G31" s="29">
        <v>216561.815920072</v>
      </c>
      <c r="H31" s="29">
        <v>30512.0128206625</v>
      </c>
      <c r="I31" s="30">
        <v>2188362.67212105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264045.30555318</v>
      </c>
      <c r="C32" s="29">
        <v>442995.752759267</v>
      </c>
      <c r="D32" s="29">
        <v>592783.909565218</v>
      </c>
      <c r="E32" s="29">
        <v>511599.962253316</v>
      </c>
      <c r="F32" s="29">
        <v>462969.098512986</v>
      </c>
      <c r="G32" s="29">
        <v>226050.957853197</v>
      </c>
      <c r="H32" s="29">
        <v>46870.9153367943</v>
      </c>
      <c r="I32" s="30">
        <v>2547315.90183396</v>
      </c>
      <c r="J32" s="28">
        <v>0</v>
      </c>
      <c r="K32" s="29">
        <v>0</v>
      </c>
      <c r="L32" s="29">
        <v>1035</v>
      </c>
      <c r="M32" s="29">
        <v>0</v>
      </c>
      <c r="N32" s="29">
        <v>0</v>
      </c>
      <c r="O32" s="29">
        <v>0</v>
      </c>
      <c r="P32" s="29">
        <v>0</v>
      </c>
      <c r="Q32" s="30">
        <v>1035</v>
      </c>
    </row>
    <row r="33" spans="1:17" ht="12.75">
      <c r="A33" s="13">
        <v>37</v>
      </c>
      <c r="B33" s="28">
        <v>308446.878069463</v>
      </c>
      <c r="C33" s="29">
        <v>612757.617164699</v>
      </c>
      <c r="D33" s="29">
        <v>657397.88240635</v>
      </c>
      <c r="E33" s="29">
        <v>617627.382772365</v>
      </c>
      <c r="F33" s="29">
        <v>506648.662695761</v>
      </c>
      <c r="G33" s="29">
        <v>341976.76048603</v>
      </c>
      <c r="H33" s="29">
        <v>75120.7114247427</v>
      </c>
      <c r="I33" s="30">
        <v>3119975.89501941</v>
      </c>
      <c r="J33" s="28">
        <v>0</v>
      </c>
      <c r="K33" s="29">
        <v>578</v>
      </c>
      <c r="L33" s="29">
        <v>2948</v>
      </c>
      <c r="M33" s="29">
        <v>1432</v>
      </c>
      <c r="N33" s="29">
        <v>0</v>
      </c>
      <c r="O33" s="29">
        <v>0</v>
      </c>
      <c r="P33" s="29">
        <v>0</v>
      </c>
      <c r="Q33" s="30">
        <v>4958</v>
      </c>
    </row>
    <row r="34" spans="1:17" ht="12.75">
      <c r="A34" s="13">
        <v>38</v>
      </c>
      <c r="B34" s="28">
        <v>373141.986365111</v>
      </c>
      <c r="C34" s="29">
        <v>679447.95292113</v>
      </c>
      <c r="D34" s="29">
        <v>941319.777569956</v>
      </c>
      <c r="E34" s="29">
        <v>738670.754824273</v>
      </c>
      <c r="F34" s="29">
        <v>507198.272513392</v>
      </c>
      <c r="G34" s="29">
        <v>350153.73208179</v>
      </c>
      <c r="H34" s="29">
        <v>86379.1930594236</v>
      </c>
      <c r="I34" s="30">
        <v>3676311.66933508</v>
      </c>
      <c r="J34" s="28">
        <v>0</v>
      </c>
      <c r="K34" s="29">
        <v>0</v>
      </c>
      <c r="L34" s="29">
        <v>629</v>
      </c>
      <c r="M34" s="29">
        <v>0</v>
      </c>
      <c r="N34" s="29">
        <v>0</v>
      </c>
      <c r="O34" s="29">
        <v>0</v>
      </c>
      <c r="P34" s="29">
        <v>0</v>
      </c>
      <c r="Q34" s="30">
        <v>629</v>
      </c>
    </row>
    <row r="35" spans="1:17" ht="12.75">
      <c r="A35" s="13">
        <v>39</v>
      </c>
      <c r="B35" s="28">
        <v>504367.199180371</v>
      </c>
      <c r="C35" s="29">
        <v>769594.808056113</v>
      </c>
      <c r="D35" s="29">
        <v>1061974.76815256</v>
      </c>
      <c r="E35" s="29">
        <v>1008837.57709</v>
      </c>
      <c r="F35" s="29">
        <v>613826.538824942</v>
      </c>
      <c r="G35" s="29">
        <v>321116.851064735</v>
      </c>
      <c r="H35" s="29">
        <v>111924.1926171</v>
      </c>
      <c r="I35" s="30">
        <v>4391641.93498582</v>
      </c>
      <c r="J35" s="28">
        <v>494</v>
      </c>
      <c r="K35" s="29">
        <v>189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683</v>
      </c>
    </row>
    <row r="36" spans="1:17" ht="12.75">
      <c r="A36" s="13">
        <v>40</v>
      </c>
      <c r="B36" s="28">
        <v>637152.095433468</v>
      </c>
      <c r="C36" s="29">
        <v>980957.567006521</v>
      </c>
      <c r="D36" s="29">
        <v>1123183.8355383</v>
      </c>
      <c r="E36" s="29">
        <v>1080096.70023047</v>
      </c>
      <c r="F36" s="29">
        <v>755664.406065942</v>
      </c>
      <c r="G36" s="29">
        <v>389231.704862897</v>
      </c>
      <c r="H36" s="29">
        <v>80614.8454342491</v>
      </c>
      <c r="I36" s="30">
        <v>5046901.15457185</v>
      </c>
      <c r="J36" s="28">
        <v>14013</v>
      </c>
      <c r="K36" s="29">
        <v>0</v>
      </c>
      <c r="L36" s="29">
        <v>0</v>
      </c>
      <c r="M36" s="29">
        <v>0</v>
      </c>
      <c r="N36" s="29">
        <v>654</v>
      </c>
      <c r="O36" s="29">
        <v>2276</v>
      </c>
      <c r="P36" s="29">
        <v>0</v>
      </c>
      <c r="Q36" s="30">
        <v>16943</v>
      </c>
    </row>
    <row r="37" spans="1:17" ht="12.75">
      <c r="A37" s="13">
        <v>41</v>
      </c>
      <c r="B37" s="28">
        <v>695289.786226684</v>
      </c>
      <c r="C37" s="29">
        <v>1172810.54836217</v>
      </c>
      <c r="D37" s="29">
        <v>1297600.59866503</v>
      </c>
      <c r="E37" s="29">
        <v>1103244.85961139</v>
      </c>
      <c r="F37" s="29">
        <v>877291.841424236</v>
      </c>
      <c r="G37" s="29">
        <v>428335.203721306</v>
      </c>
      <c r="H37" s="29">
        <v>85186.2677587162</v>
      </c>
      <c r="I37" s="30">
        <v>5659759.10576954</v>
      </c>
      <c r="J37" s="28">
        <v>0</v>
      </c>
      <c r="K37" s="29">
        <v>0</v>
      </c>
      <c r="L37" s="29">
        <v>0</v>
      </c>
      <c r="M37" s="29">
        <v>1422</v>
      </c>
      <c r="N37" s="29">
        <v>0</v>
      </c>
      <c r="O37" s="29">
        <v>0</v>
      </c>
      <c r="P37" s="29">
        <v>0</v>
      </c>
      <c r="Q37" s="30">
        <v>1422</v>
      </c>
    </row>
    <row r="38" spans="1:17" ht="12.75">
      <c r="A38" s="13">
        <v>42</v>
      </c>
      <c r="B38" s="28">
        <v>722292.679655023</v>
      </c>
      <c r="C38" s="29">
        <v>1328604.50652439</v>
      </c>
      <c r="D38" s="29">
        <v>1640213.7064367</v>
      </c>
      <c r="E38" s="29">
        <v>1257030.52702801</v>
      </c>
      <c r="F38" s="29">
        <v>907943.783476514</v>
      </c>
      <c r="G38" s="29">
        <v>601546.428744382</v>
      </c>
      <c r="H38" s="29">
        <v>155844.96844058</v>
      </c>
      <c r="I38" s="30">
        <v>6613476.60030561</v>
      </c>
      <c r="J38" s="28">
        <v>0</v>
      </c>
      <c r="K38" s="29">
        <v>753</v>
      </c>
      <c r="L38" s="29">
        <v>3280</v>
      </c>
      <c r="M38" s="29">
        <v>0</v>
      </c>
      <c r="N38" s="29">
        <v>4801</v>
      </c>
      <c r="O38" s="29">
        <v>9872</v>
      </c>
      <c r="P38" s="29">
        <v>0</v>
      </c>
      <c r="Q38" s="30">
        <v>18706</v>
      </c>
    </row>
    <row r="39" spans="1:17" ht="12.75">
      <c r="A39" s="13">
        <v>43</v>
      </c>
      <c r="B39" s="28">
        <v>842944.184858783</v>
      </c>
      <c r="C39" s="29">
        <v>1403035.32571015</v>
      </c>
      <c r="D39" s="29">
        <v>1905686.19351051</v>
      </c>
      <c r="E39" s="29">
        <v>1636285.8396025</v>
      </c>
      <c r="F39" s="29">
        <v>1108695.1225498</v>
      </c>
      <c r="G39" s="29">
        <v>657248.283112924</v>
      </c>
      <c r="H39" s="29">
        <v>159221.10434014</v>
      </c>
      <c r="I39" s="30">
        <v>7713116.05368482</v>
      </c>
      <c r="J39" s="28">
        <v>0</v>
      </c>
      <c r="K39" s="29">
        <v>348</v>
      </c>
      <c r="L39" s="29">
        <v>6912</v>
      </c>
      <c r="M39" s="29">
        <v>4095</v>
      </c>
      <c r="N39" s="29">
        <v>0</v>
      </c>
      <c r="O39" s="29">
        <v>0</v>
      </c>
      <c r="P39" s="29">
        <v>2678</v>
      </c>
      <c r="Q39" s="30">
        <v>14033</v>
      </c>
    </row>
    <row r="40" spans="1:17" ht="12.75">
      <c r="A40" s="13">
        <v>44</v>
      </c>
      <c r="B40" s="28">
        <v>1024047.14510292</v>
      </c>
      <c r="C40" s="29">
        <v>1611700.98387513</v>
      </c>
      <c r="D40" s="29">
        <v>1995204.7329621</v>
      </c>
      <c r="E40" s="29">
        <v>1968077.02027498</v>
      </c>
      <c r="F40" s="29">
        <v>1385310.94831492</v>
      </c>
      <c r="G40" s="29">
        <v>808100.171480718</v>
      </c>
      <c r="H40" s="29">
        <v>203075.993983452</v>
      </c>
      <c r="I40" s="30">
        <v>8995516.99599423</v>
      </c>
      <c r="J40" s="28">
        <v>0</v>
      </c>
      <c r="K40" s="29">
        <v>4974</v>
      </c>
      <c r="L40" s="29">
        <v>2114</v>
      </c>
      <c r="M40" s="29">
        <v>1947</v>
      </c>
      <c r="N40" s="29">
        <v>0</v>
      </c>
      <c r="O40" s="29">
        <v>0</v>
      </c>
      <c r="P40" s="29">
        <v>0</v>
      </c>
      <c r="Q40" s="30">
        <v>9035</v>
      </c>
    </row>
    <row r="41" spans="1:17" ht="12.75">
      <c r="A41" s="13">
        <v>45</v>
      </c>
      <c r="B41" s="28">
        <v>1159709.52814328</v>
      </c>
      <c r="C41" s="29">
        <v>1976214.574038</v>
      </c>
      <c r="D41" s="29">
        <v>2341378.48587349</v>
      </c>
      <c r="E41" s="29">
        <v>2246594.43512499</v>
      </c>
      <c r="F41" s="29">
        <v>1759291.06258482</v>
      </c>
      <c r="G41" s="29">
        <v>1013553.48639388</v>
      </c>
      <c r="H41" s="29">
        <v>237260.70875152</v>
      </c>
      <c r="I41" s="30">
        <v>10734002.28091</v>
      </c>
      <c r="J41" s="28">
        <v>0</v>
      </c>
      <c r="K41" s="29">
        <v>2317</v>
      </c>
      <c r="L41" s="29">
        <v>3534</v>
      </c>
      <c r="M41" s="29">
        <v>9701</v>
      </c>
      <c r="N41" s="29">
        <v>1512</v>
      </c>
      <c r="O41" s="29">
        <v>0</v>
      </c>
      <c r="P41" s="29">
        <v>0</v>
      </c>
      <c r="Q41" s="30">
        <v>17064</v>
      </c>
    </row>
    <row r="42" spans="1:17" ht="12.75">
      <c r="A42" s="13">
        <v>46</v>
      </c>
      <c r="B42" s="28">
        <v>1284517.58766895</v>
      </c>
      <c r="C42" s="29">
        <v>2291600.55394435</v>
      </c>
      <c r="D42" s="29">
        <v>2827582.17364451</v>
      </c>
      <c r="E42" s="29">
        <v>2441839.38847096</v>
      </c>
      <c r="F42" s="29">
        <v>1803272.28610393</v>
      </c>
      <c r="G42" s="29">
        <v>1178020.67367558</v>
      </c>
      <c r="H42" s="29">
        <v>250680.003444394</v>
      </c>
      <c r="I42" s="30">
        <v>12077512.6669527</v>
      </c>
      <c r="J42" s="28">
        <v>4247</v>
      </c>
      <c r="K42" s="29">
        <v>2768</v>
      </c>
      <c r="L42" s="29">
        <v>1467</v>
      </c>
      <c r="M42" s="29">
        <v>5518</v>
      </c>
      <c r="N42" s="29">
        <v>7730</v>
      </c>
      <c r="O42" s="29">
        <v>3265</v>
      </c>
      <c r="P42" s="29">
        <v>0</v>
      </c>
      <c r="Q42" s="30">
        <v>24995</v>
      </c>
    </row>
    <row r="43" spans="1:17" ht="12.75">
      <c r="A43" s="13">
        <v>47</v>
      </c>
      <c r="B43" s="28">
        <v>1372934.33782877</v>
      </c>
      <c r="C43" s="29">
        <v>2529917.50208026</v>
      </c>
      <c r="D43" s="29">
        <v>3309998.94579137</v>
      </c>
      <c r="E43" s="29">
        <v>2838749.6126387</v>
      </c>
      <c r="F43" s="29">
        <v>2076930.55370252</v>
      </c>
      <c r="G43" s="29">
        <v>1255280.46401564</v>
      </c>
      <c r="H43" s="29">
        <v>367339.972193649</v>
      </c>
      <c r="I43" s="30">
        <v>13751151.3882509</v>
      </c>
      <c r="J43" s="28">
        <v>2267</v>
      </c>
      <c r="K43" s="29">
        <v>3110</v>
      </c>
      <c r="L43" s="29">
        <v>9063</v>
      </c>
      <c r="M43" s="29">
        <v>4214</v>
      </c>
      <c r="N43" s="29">
        <v>3315</v>
      </c>
      <c r="O43" s="29">
        <v>0</v>
      </c>
      <c r="P43" s="29">
        <v>0</v>
      </c>
      <c r="Q43" s="30">
        <v>21969</v>
      </c>
    </row>
    <row r="44" spans="1:17" ht="12.75">
      <c r="A44" s="13">
        <v>48</v>
      </c>
      <c r="B44" s="28">
        <v>1503115.47361133</v>
      </c>
      <c r="C44" s="29">
        <v>2783909.35601684</v>
      </c>
      <c r="D44" s="29">
        <v>3553473.65363716</v>
      </c>
      <c r="E44" s="29">
        <v>3132201.2612348</v>
      </c>
      <c r="F44" s="29">
        <v>2326118.9866466</v>
      </c>
      <c r="G44" s="29">
        <v>1509969.84442474</v>
      </c>
      <c r="H44" s="29">
        <v>329523.114241136</v>
      </c>
      <c r="I44" s="30">
        <v>15138311.6898126</v>
      </c>
      <c r="J44" s="28">
        <v>22422</v>
      </c>
      <c r="K44" s="29">
        <v>17874</v>
      </c>
      <c r="L44" s="29">
        <v>13686</v>
      </c>
      <c r="M44" s="29">
        <v>5983</v>
      </c>
      <c r="N44" s="29">
        <v>2765</v>
      </c>
      <c r="O44" s="29">
        <v>0</v>
      </c>
      <c r="P44" s="29">
        <v>0</v>
      </c>
      <c r="Q44" s="30">
        <v>62730</v>
      </c>
    </row>
    <row r="45" spans="1:17" ht="12.75">
      <c r="A45" s="13">
        <v>49</v>
      </c>
      <c r="B45" s="28">
        <v>1687644.14690321</v>
      </c>
      <c r="C45" s="29">
        <v>3033611.54495184</v>
      </c>
      <c r="D45" s="29">
        <v>3982782.33004878</v>
      </c>
      <c r="E45" s="29">
        <v>3568736.08826537</v>
      </c>
      <c r="F45" s="29">
        <v>2464530.0633078</v>
      </c>
      <c r="G45" s="29">
        <v>1612597.8668871</v>
      </c>
      <c r="H45" s="29">
        <v>449843.760754709</v>
      </c>
      <c r="I45" s="30">
        <v>16799745.8011188</v>
      </c>
      <c r="J45" s="28">
        <v>7065</v>
      </c>
      <c r="K45" s="29">
        <v>10246</v>
      </c>
      <c r="L45" s="29">
        <v>0</v>
      </c>
      <c r="M45" s="29">
        <v>9208</v>
      </c>
      <c r="N45" s="29">
        <v>0</v>
      </c>
      <c r="O45" s="29">
        <v>2890</v>
      </c>
      <c r="P45" s="29">
        <v>0</v>
      </c>
      <c r="Q45" s="30">
        <v>29409</v>
      </c>
    </row>
    <row r="46" spans="1:17" ht="12.75">
      <c r="A46" s="13">
        <v>50</v>
      </c>
      <c r="B46" s="28">
        <v>2062418.71538828</v>
      </c>
      <c r="C46" s="29">
        <v>3302794.50979197</v>
      </c>
      <c r="D46" s="29">
        <v>4558817.49118965</v>
      </c>
      <c r="E46" s="29">
        <v>4025495.45999685</v>
      </c>
      <c r="F46" s="29">
        <v>2909981.39735734</v>
      </c>
      <c r="G46" s="29">
        <v>1737766.11842027</v>
      </c>
      <c r="H46" s="29">
        <v>363072.2147922</v>
      </c>
      <c r="I46" s="30">
        <v>18960345.9069366</v>
      </c>
      <c r="J46" s="28">
        <v>6330</v>
      </c>
      <c r="K46" s="29">
        <v>3759</v>
      </c>
      <c r="L46" s="29">
        <v>11518</v>
      </c>
      <c r="M46" s="29">
        <v>15132</v>
      </c>
      <c r="N46" s="29">
        <v>2249</v>
      </c>
      <c r="O46" s="29">
        <v>0</v>
      </c>
      <c r="P46" s="29">
        <v>3625</v>
      </c>
      <c r="Q46" s="30">
        <v>42613</v>
      </c>
    </row>
    <row r="47" spans="1:17" ht="12.75">
      <c r="A47" s="13">
        <v>51</v>
      </c>
      <c r="B47" s="28">
        <v>2303590.88990748</v>
      </c>
      <c r="C47" s="29">
        <v>4142004.33685921</v>
      </c>
      <c r="D47" s="29">
        <v>4849253.5247017</v>
      </c>
      <c r="E47" s="29">
        <v>4339992.98048572</v>
      </c>
      <c r="F47" s="29">
        <v>3277247.80217859</v>
      </c>
      <c r="G47" s="29">
        <v>1992536.09513911</v>
      </c>
      <c r="H47" s="29">
        <v>489600.053441941</v>
      </c>
      <c r="I47" s="30">
        <v>21394225.6827137</v>
      </c>
      <c r="J47" s="28">
        <v>4438</v>
      </c>
      <c r="K47" s="29">
        <v>17171</v>
      </c>
      <c r="L47" s="29">
        <v>21025</v>
      </c>
      <c r="M47" s="29">
        <v>7390</v>
      </c>
      <c r="N47" s="29">
        <v>11216</v>
      </c>
      <c r="O47" s="29">
        <v>3978</v>
      </c>
      <c r="P47" s="29">
        <v>0</v>
      </c>
      <c r="Q47" s="30">
        <v>65218</v>
      </c>
    </row>
    <row r="48" spans="1:17" ht="12.75">
      <c r="A48" s="13">
        <v>52</v>
      </c>
      <c r="B48" s="28">
        <v>2781609.25496903</v>
      </c>
      <c r="C48" s="29">
        <v>4556243.27098075</v>
      </c>
      <c r="D48" s="29">
        <v>6074566.43486566</v>
      </c>
      <c r="E48" s="29">
        <v>4663483.68212712</v>
      </c>
      <c r="F48" s="29">
        <v>3427679.97092321</v>
      </c>
      <c r="G48" s="29">
        <v>2160318.62912409</v>
      </c>
      <c r="H48" s="29">
        <v>575555.902647103</v>
      </c>
      <c r="I48" s="30">
        <v>24239457.1456369</v>
      </c>
      <c r="J48" s="28">
        <v>6402</v>
      </c>
      <c r="K48" s="29">
        <v>25807</v>
      </c>
      <c r="L48" s="29">
        <v>9475</v>
      </c>
      <c r="M48" s="29">
        <v>32024</v>
      </c>
      <c r="N48" s="29">
        <v>9453</v>
      </c>
      <c r="O48" s="29">
        <v>0</v>
      </c>
      <c r="P48" s="29">
        <v>0</v>
      </c>
      <c r="Q48" s="30">
        <v>83161</v>
      </c>
    </row>
    <row r="49" spans="1:17" ht="12.75">
      <c r="A49" s="13">
        <v>53</v>
      </c>
      <c r="B49" s="28">
        <v>3567246.14441722</v>
      </c>
      <c r="C49" s="29">
        <v>5550171.54130217</v>
      </c>
      <c r="D49" s="29">
        <v>6845841.10171361</v>
      </c>
      <c r="E49" s="29">
        <v>5878941.5365816</v>
      </c>
      <c r="F49" s="29">
        <v>3772194.00583606</v>
      </c>
      <c r="G49" s="29">
        <v>2150516.42525408</v>
      </c>
      <c r="H49" s="29">
        <v>589707.478305042</v>
      </c>
      <c r="I49" s="30">
        <v>28354618.2334098</v>
      </c>
      <c r="J49" s="28">
        <v>10155</v>
      </c>
      <c r="K49" s="29">
        <v>4668</v>
      </c>
      <c r="L49" s="29">
        <v>16379</v>
      </c>
      <c r="M49" s="29">
        <v>32771</v>
      </c>
      <c r="N49" s="29">
        <v>10936</v>
      </c>
      <c r="O49" s="29">
        <v>9502</v>
      </c>
      <c r="P49" s="29">
        <v>2215</v>
      </c>
      <c r="Q49" s="30">
        <v>86626</v>
      </c>
    </row>
    <row r="50" spans="1:17" ht="12.75">
      <c r="A50" s="13">
        <v>54</v>
      </c>
      <c r="B50" s="28">
        <v>3072727.18255051</v>
      </c>
      <c r="C50" s="29">
        <v>6960421.34279167</v>
      </c>
      <c r="D50" s="29">
        <v>8369470.78686922</v>
      </c>
      <c r="E50" s="29">
        <v>6714018.64769688</v>
      </c>
      <c r="F50" s="29">
        <v>4911933.01228311</v>
      </c>
      <c r="G50" s="29">
        <v>2532120.42298465</v>
      </c>
      <c r="H50" s="29">
        <v>652273.225668115</v>
      </c>
      <c r="I50" s="30">
        <v>33212964.6208442</v>
      </c>
      <c r="J50" s="28">
        <v>4477</v>
      </c>
      <c r="K50" s="29">
        <v>17669</v>
      </c>
      <c r="L50" s="29">
        <v>37175</v>
      </c>
      <c r="M50" s="29">
        <v>17979</v>
      </c>
      <c r="N50" s="29">
        <v>24429</v>
      </c>
      <c r="O50" s="29">
        <v>10346</v>
      </c>
      <c r="P50" s="29">
        <v>1163</v>
      </c>
      <c r="Q50" s="30">
        <v>113238</v>
      </c>
    </row>
    <row r="51" spans="1:17" ht="12.75">
      <c r="A51" s="13">
        <v>55</v>
      </c>
      <c r="B51" s="28">
        <v>3655455.36571084</v>
      </c>
      <c r="C51" s="29">
        <v>6138898.332999</v>
      </c>
      <c r="D51" s="29">
        <v>10068082.3658914</v>
      </c>
      <c r="E51" s="29">
        <v>8398977.70747471</v>
      </c>
      <c r="F51" s="29">
        <v>5619592.69967113</v>
      </c>
      <c r="G51" s="29">
        <v>3479777.64748018</v>
      </c>
      <c r="H51" s="29">
        <v>728671.858175619</v>
      </c>
      <c r="I51" s="30">
        <v>38089455.9774029</v>
      </c>
      <c r="J51" s="28">
        <v>9550</v>
      </c>
      <c r="K51" s="29">
        <v>31637</v>
      </c>
      <c r="L51" s="29">
        <v>70443</v>
      </c>
      <c r="M51" s="29">
        <v>50928</v>
      </c>
      <c r="N51" s="29">
        <v>15749</v>
      </c>
      <c r="O51" s="29">
        <v>5945</v>
      </c>
      <c r="P51" s="29">
        <v>3401</v>
      </c>
      <c r="Q51" s="30">
        <v>187653</v>
      </c>
    </row>
    <row r="52" spans="1:17" ht="12.75">
      <c r="A52" s="13">
        <v>56</v>
      </c>
      <c r="B52" s="28">
        <v>4201094.07742566</v>
      </c>
      <c r="C52" s="29">
        <v>7148901.26626666</v>
      </c>
      <c r="D52" s="29">
        <v>9197675.0280029</v>
      </c>
      <c r="E52" s="29">
        <v>10209609.2929191</v>
      </c>
      <c r="F52" s="29">
        <v>6968593.56975058</v>
      </c>
      <c r="G52" s="29">
        <v>3888136.19218668</v>
      </c>
      <c r="H52" s="29">
        <v>982507.748781429</v>
      </c>
      <c r="I52" s="30">
        <v>42596517.175333</v>
      </c>
      <c r="J52" s="28">
        <v>38072</v>
      </c>
      <c r="K52" s="29">
        <v>24550</v>
      </c>
      <c r="L52" s="29">
        <v>35731</v>
      </c>
      <c r="M52" s="29">
        <v>28668</v>
      </c>
      <c r="N52" s="29">
        <v>28290</v>
      </c>
      <c r="O52" s="29">
        <v>7153</v>
      </c>
      <c r="P52" s="29">
        <v>2598</v>
      </c>
      <c r="Q52" s="30">
        <v>165062</v>
      </c>
    </row>
    <row r="53" spans="1:17" ht="12.75">
      <c r="A53" s="13">
        <v>57</v>
      </c>
      <c r="B53" s="28">
        <v>4493116.17952361</v>
      </c>
      <c r="C53" s="29">
        <v>8274750.28543278</v>
      </c>
      <c r="D53" s="29">
        <v>10641997.0394019</v>
      </c>
      <c r="E53" s="29">
        <v>9484142.04935941</v>
      </c>
      <c r="F53" s="29">
        <v>8520905.00544409</v>
      </c>
      <c r="G53" s="29">
        <v>4881425.3746155</v>
      </c>
      <c r="H53" s="29">
        <v>1056646.69052409</v>
      </c>
      <c r="I53" s="30">
        <v>47352982.6243015</v>
      </c>
      <c r="J53" s="28">
        <v>17018</v>
      </c>
      <c r="K53" s="29">
        <v>58670</v>
      </c>
      <c r="L53" s="29">
        <v>39851</v>
      </c>
      <c r="M53" s="29">
        <v>28318</v>
      </c>
      <c r="N53" s="29">
        <v>17199</v>
      </c>
      <c r="O53" s="29">
        <v>7528</v>
      </c>
      <c r="P53" s="29">
        <v>1985</v>
      </c>
      <c r="Q53" s="30">
        <v>170569</v>
      </c>
    </row>
    <row r="54" spans="1:17" ht="12.75">
      <c r="A54" s="13">
        <v>58</v>
      </c>
      <c r="B54" s="28">
        <v>4628646.58414542</v>
      </c>
      <c r="C54" s="29">
        <v>8843260.45449772</v>
      </c>
      <c r="D54" s="29">
        <v>12367579.5252111</v>
      </c>
      <c r="E54" s="29">
        <v>10527564.3272753</v>
      </c>
      <c r="F54" s="29">
        <v>7975426.33413405</v>
      </c>
      <c r="G54" s="29">
        <v>5920667.13164081</v>
      </c>
      <c r="H54" s="29">
        <v>1366849.47428612</v>
      </c>
      <c r="I54" s="30">
        <v>51629993.8311905</v>
      </c>
      <c r="J54" s="28">
        <v>6693</v>
      </c>
      <c r="K54" s="29">
        <v>47735</v>
      </c>
      <c r="L54" s="29">
        <v>81886</v>
      </c>
      <c r="M54" s="29">
        <v>45320</v>
      </c>
      <c r="N54" s="29">
        <v>37274</v>
      </c>
      <c r="O54" s="29">
        <v>7723</v>
      </c>
      <c r="P54" s="29">
        <v>6680</v>
      </c>
      <c r="Q54" s="30">
        <v>233311</v>
      </c>
    </row>
    <row r="55" spans="1:17" ht="12.75">
      <c r="A55" s="13">
        <v>59</v>
      </c>
      <c r="B55" s="28">
        <v>5128632.15213762</v>
      </c>
      <c r="C55" s="29">
        <v>9057706.98601341</v>
      </c>
      <c r="D55" s="29">
        <v>13294490.6944933</v>
      </c>
      <c r="E55" s="29">
        <v>12362403.0794267</v>
      </c>
      <c r="F55" s="29">
        <v>8775350.40252965</v>
      </c>
      <c r="G55" s="29">
        <v>5387303.6129373</v>
      </c>
      <c r="H55" s="29">
        <v>1603172.3689428</v>
      </c>
      <c r="I55" s="30">
        <v>55609059.2964808</v>
      </c>
      <c r="J55" s="28">
        <v>36498</v>
      </c>
      <c r="K55" s="29">
        <v>64467</v>
      </c>
      <c r="L55" s="29">
        <v>89901</v>
      </c>
      <c r="M55" s="29">
        <v>44200</v>
      </c>
      <c r="N55" s="29">
        <v>61568</v>
      </c>
      <c r="O55" s="29">
        <v>10141</v>
      </c>
      <c r="P55" s="29">
        <v>8394</v>
      </c>
      <c r="Q55" s="30">
        <v>315169</v>
      </c>
    </row>
    <row r="56" spans="1:17" ht="12.75">
      <c r="A56" s="13">
        <v>60</v>
      </c>
      <c r="B56" s="28">
        <v>5873630.65387577</v>
      </c>
      <c r="C56" s="29">
        <v>9947417.86737489</v>
      </c>
      <c r="D56" s="29">
        <v>13367560.4273691</v>
      </c>
      <c r="E56" s="29">
        <v>12854688.4514583</v>
      </c>
      <c r="F56" s="29">
        <v>10590544.7276491</v>
      </c>
      <c r="G56" s="29">
        <v>5761369.1842917</v>
      </c>
      <c r="H56" s="29">
        <v>1364808.55727863</v>
      </c>
      <c r="I56" s="30">
        <v>59760019.8692976</v>
      </c>
      <c r="J56" s="28">
        <v>49531</v>
      </c>
      <c r="K56" s="29">
        <v>62562</v>
      </c>
      <c r="L56" s="29">
        <v>72712</v>
      </c>
      <c r="M56" s="29">
        <v>86301</v>
      </c>
      <c r="N56" s="29">
        <v>78385</v>
      </c>
      <c r="O56" s="29">
        <v>74924</v>
      </c>
      <c r="P56" s="29">
        <v>0</v>
      </c>
      <c r="Q56" s="30">
        <v>424415</v>
      </c>
    </row>
    <row r="57" spans="1:17" ht="12.75">
      <c r="A57" s="13">
        <v>61</v>
      </c>
      <c r="B57" s="28">
        <v>6517513.12841968</v>
      </c>
      <c r="C57" s="29">
        <v>11342362.1050732</v>
      </c>
      <c r="D57" s="29">
        <v>14532616.3057475</v>
      </c>
      <c r="E57" s="29">
        <v>13315137.4482112</v>
      </c>
      <c r="F57" s="29">
        <v>10767157.2007502</v>
      </c>
      <c r="G57" s="29">
        <v>7293868.89380475</v>
      </c>
      <c r="H57" s="29">
        <v>1610107.62275946</v>
      </c>
      <c r="I57" s="30">
        <v>65378762.7047661</v>
      </c>
      <c r="J57" s="28">
        <v>47478</v>
      </c>
      <c r="K57" s="29">
        <v>55827</v>
      </c>
      <c r="L57" s="29">
        <v>105293</v>
      </c>
      <c r="M57" s="29">
        <v>98424</v>
      </c>
      <c r="N57" s="29">
        <v>57065</v>
      </c>
      <c r="O57" s="29">
        <v>74504</v>
      </c>
      <c r="P57" s="29">
        <v>1058</v>
      </c>
      <c r="Q57" s="30">
        <v>439649</v>
      </c>
    </row>
    <row r="58" spans="1:17" ht="12.75">
      <c r="A58" s="13">
        <v>62</v>
      </c>
      <c r="B58" s="28">
        <v>6709208.45908301</v>
      </c>
      <c r="C58" s="29">
        <v>12973999.9715094</v>
      </c>
      <c r="D58" s="29">
        <v>16743640.505157</v>
      </c>
      <c r="E58" s="29">
        <v>14150740.2641219</v>
      </c>
      <c r="F58" s="29">
        <v>11069905.3997394</v>
      </c>
      <c r="G58" s="29">
        <v>7234238.50886179</v>
      </c>
      <c r="H58" s="29">
        <v>1970247.06390934</v>
      </c>
      <c r="I58" s="30">
        <v>70851980.1723818</v>
      </c>
      <c r="J58" s="28">
        <v>35805</v>
      </c>
      <c r="K58" s="29">
        <v>86293</v>
      </c>
      <c r="L58" s="29">
        <v>154176</v>
      </c>
      <c r="M58" s="29">
        <v>105720</v>
      </c>
      <c r="N58" s="29">
        <v>100936</v>
      </c>
      <c r="O58" s="29">
        <v>39985</v>
      </c>
      <c r="P58" s="29">
        <v>38983</v>
      </c>
      <c r="Q58" s="30">
        <v>561898</v>
      </c>
    </row>
    <row r="59" spans="1:17" ht="12.75">
      <c r="A59" s="13">
        <v>63</v>
      </c>
      <c r="B59" s="28">
        <v>7692460.74329176</v>
      </c>
      <c r="C59" s="29">
        <v>13231030.3680659</v>
      </c>
      <c r="D59" s="29">
        <v>19010022.4882981</v>
      </c>
      <c r="E59" s="29">
        <v>16290791.668667</v>
      </c>
      <c r="F59" s="29">
        <v>11791395.1402582</v>
      </c>
      <c r="G59" s="29">
        <v>7271590.81526253</v>
      </c>
      <c r="H59" s="29">
        <v>1948995.15600383</v>
      </c>
      <c r="I59" s="30">
        <v>77236286.3798475</v>
      </c>
      <c r="J59" s="28">
        <v>100103</v>
      </c>
      <c r="K59" s="29">
        <v>95084</v>
      </c>
      <c r="L59" s="29">
        <v>163047</v>
      </c>
      <c r="M59" s="29">
        <v>120143</v>
      </c>
      <c r="N59" s="29">
        <v>85791</v>
      </c>
      <c r="O59" s="29">
        <v>79452</v>
      </c>
      <c r="P59" s="29">
        <v>5662</v>
      </c>
      <c r="Q59" s="30">
        <v>649282</v>
      </c>
    </row>
    <row r="60" spans="1:17" ht="12.75">
      <c r="A60" s="13">
        <v>64</v>
      </c>
      <c r="B60" s="28">
        <v>8434184.6487635</v>
      </c>
      <c r="C60" s="29">
        <v>14652814.1012096</v>
      </c>
      <c r="D60" s="29">
        <v>19384125.2653955</v>
      </c>
      <c r="E60" s="29">
        <v>18737905.812639</v>
      </c>
      <c r="F60" s="29">
        <v>13828051.7921698</v>
      </c>
      <c r="G60" s="29">
        <v>7843086.64278011</v>
      </c>
      <c r="H60" s="29">
        <v>1958652.32211952</v>
      </c>
      <c r="I60" s="30">
        <v>84838820.585077</v>
      </c>
      <c r="J60" s="28">
        <v>93615</v>
      </c>
      <c r="K60" s="29">
        <v>114697</v>
      </c>
      <c r="L60" s="29">
        <v>178603</v>
      </c>
      <c r="M60" s="29">
        <v>235448</v>
      </c>
      <c r="N60" s="29">
        <v>100035</v>
      </c>
      <c r="O60" s="29">
        <v>54772</v>
      </c>
      <c r="P60" s="29">
        <v>9034</v>
      </c>
      <c r="Q60" s="30">
        <v>786204</v>
      </c>
    </row>
    <row r="61" spans="1:17" ht="12.75">
      <c r="A61" s="13">
        <v>65</v>
      </c>
      <c r="B61" s="28">
        <v>9073131.2864724</v>
      </c>
      <c r="C61" s="29">
        <v>15707925.5354375</v>
      </c>
      <c r="D61" s="29">
        <v>21400538.4647717</v>
      </c>
      <c r="E61" s="29">
        <v>19334401.9881969</v>
      </c>
      <c r="F61" s="29">
        <v>15406446.8578442</v>
      </c>
      <c r="G61" s="29">
        <v>8950512.67301591</v>
      </c>
      <c r="H61" s="29">
        <v>2066352.46172774</v>
      </c>
      <c r="I61" s="30">
        <v>91939309.2674662</v>
      </c>
      <c r="J61" s="28">
        <v>104556</v>
      </c>
      <c r="K61" s="29">
        <v>175700</v>
      </c>
      <c r="L61" s="29">
        <v>194512</v>
      </c>
      <c r="M61" s="29">
        <v>140161</v>
      </c>
      <c r="N61" s="29">
        <v>194969</v>
      </c>
      <c r="O61" s="29">
        <v>69768</v>
      </c>
      <c r="P61" s="29">
        <v>11480</v>
      </c>
      <c r="Q61" s="30">
        <v>891146</v>
      </c>
    </row>
    <row r="62" spans="1:17" ht="12.75">
      <c r="A62" s="13">
        <v>66</v>
      </c>
      <c r="B62" s="28">
        <v>9622654.82044136</v>
      </c>
      <c r="C62" s="29">
        <v>17175089.1135863</v>
      </c>
      <c r="D62" s="29">
        <v>22949242.5617614</v>
      </c>
      <c r="E62" s="29">
        <v>20671897.5881726</v>
      </c>
      <c r="F62" s="29">
        <v>16191531.7445171</v>
      </c>
      <c r="G62" s="29">
        <v>10013930.0507246</v>
      </c>
      <c r="H62" s="29">
        <v>2414261.69597483</v>
      </c>
      <c r="I62" s="30">
        <v>99038607.575178</v>
      </c>
      <c r="J62" s="28">
        <v>109070</v>
      </c>
      <c r="K62" s="29">
        <v>156692</v>
      </c>
      <c r="L62" s="29">
        <v>274860</v>
      </c>
      <c r="M62" s="29">
        <v>144186</v>
      </c>
      <c r="N62" s="29">
        <v>106747</v>
      </c>
      <c r="O62" s="29">
        <v>124249</v>
      </c>
      <c r="P62" s="29">
        <v>20814</v>
      </c>
      <c r="Q62" s="30">
        <v>936618</v>
      </c>
    </row>
    <row r="63" spans="1:17" ht="12.75">
      <c r="A63" s="13">
        <v>67</v>
      </c>
      <c r="B63" s="28">
        <v>10593839.064311</v>
      </c>
      <c r="C63" s="29">
        <v>18241174.4058232</v>
      </c>
      <c r="D63" s="29">
        <v>25784964.1721669</v>
      </c>
      <c r="E63" s="29">
        <v>21997383.1048459</v>
      </c>
      <c r="F63" s="29">
        <v>17480407.4594041</v>
      </c>
      <c r="G63" s="29">
        <v>10389492.1751907</v>
      </c>
      <c r="H63" s="29">
        <v>2552189.83202883</v>
      </c>
      <c r="I63" s="30">
        <v>107039450.21377</v>
      </c>
      <c r="J63" s="28">
        <v>139459</v>
      </c>
      <c r="K63" s="29">
        <v>221162</v>
      </c>
      <c r="L63" s="29">
        <v>278546</v>
      </c>
      <c r="M63" s="29">
        <v>258476</v>
      </c>
      <c r="N63" s="29">
        <v>175014</v>
      </c>
      <c r="O63" s="29">
        <v>93682</v>
      </c>
      <c r="P63" s="29">
        <v>19228</v>
      </c>
      <c r="Q63" s="30">
        <v>1185567</v>
      </c>
    </row>
    <row r="64" spans="1:17" ht="12.75">
      <c r="A64" s="13">
        <v>68</v>
      </c>
      <c r="B64" s="28">
        <v>11744908.9564173</v>
      </c>
      <c r="C64" s="29">
        <v>20136038.2144543</v>
      </c>
      <c r="D64" s="29">
        <v>27476498.1636111</v>
      </c>
      <c r="E64" s="29">
        <v>24550194.5752984</v>
      </c>
      <c r="F64" s="29">
        <v>18733953.3858155</v>
      </c>
      <c r="G64" s="29">
        <v>11278016.02619</v>
      </c>
      <c r="H64" s="29">
        <v>2664252.63284879</v>
      </c>
      <c r="I64" s="30">
        <v>116583861.954635</v>
      </c>
      <c r="J64" s="28">
        <v>120520</v>
      </c>
      <c r="K64" s="29">
        <v>222479</v>
      </c>
      <c r="L64" s="29">
        <v>293595</v>
      </c>
      <c r="M64" s="29">
        <v>258958</v>
      </c>
      <c r="N64" s="29">
        <v>154636</v>
      </c>
      <c r="O64" s="29">
        <v>137722</v>
      </c>
      <c r="P64" s="29">
        <v>34695</v>
      </c>
      <c r="Q64" s="30">
        <v>1222605</v>
      </c>
    </row>
    <row r="65" spans="1:17" ht="12.75">
      <c r="A65" s="13">
        <v>69</v>
      </c>
      <c r="B65" s="28">
        <v>12945596.3311706</v>
      </c>
      <c r="C65" s="29">
        <v>21865996.1667602</v>
      </c>
      <c r="D65" s="29">
        <v>29803624.2297315</v>
      </c>
      <c r="E65" s="29">
        <v>26281452.2751405</v>
      </c>
      <c r="F65" s="29">
        <v>20661792.5767504</v>
      </c>
      <c r="G65" s="29">
        <v>11953524.7941226</v>
      </c>
      <c r="H65" s="29">
        <v>2857534.74161421</v>
      </c>
      <c r="I65" s="30">
        <v>126369521.11529</v>
      </c>
      <c r="J65" s="28">
        <v>204716</v>
      </c>
      <c r="K65" s="29">
        <v>271665</v>
      </c>
      <c r="L65" s="29">
        <v>447829</v>
      </c>
      <c r="M65" s="29">
        <v>383616</v>
      </c>
      <c r="N65" s="29">
        <v>209815</v>
      </c>
      <c r="O65" s="29">
        <v>181288</v>
      </c>
      <c r="P65" s="29">
        <v>24476</v>
      </c>
      <c r="Q65" s="30">
        <v>1723405</v>
      </c>
    </row>
    <row r="66" spans="1:17" ht="12.75">
      <c r="A66" s="13">
        <v>70</v>
      </c>
      <c r="B66" s="28">
        <v>13560140.7489118</v>
      </c>
      <c r="C66" s="29">
        <v>23972918.996205</v>
      </c>
      <c r="D66" s="29">
        <v>32564267.3774654</v>
      </c>
      <c r="E66" s="29">
        <v>28366585.9895176</v>
      </c>
      <c r="F66" s="29">
        <v>22112186.1120921</v>
      </c>
      <c r="G66" s="29">
        <v>12866953.5408625</v>
      </c>
      <c r="H66" s="29">
        <v>3119907.48008162</v>
      </c>
      <c r="I66" s="30">
        <v>136562960.245136</v>
      </c>
      <c r="J66" s="28">
        <v>210950</v>
      </c>
      <c r="K66" s="29">
        <v>364472</v>
      </c>
      <c r="L66" s="29">
        <v>467337</v>
      </c>
      <c r="M66" s="29">
        <v>423996</v>
      </c>
      <c r="N66" s="29">
        <v>334665</v>
      </c>
      <c r="O66" s="29">
        <v>126185</v>
      </c>
      <c r="P66" s="29">
        <v>35207</v>
      </c>
      <c r="Q66" s="30">
        <v>1962812</v>
      </c>
    </row>
    <row r="67" spans="1:17" ht="12.75">
      <c r="A67" s="13">
        <v>71</v>
      </c>
      <c r="B67" s="28">
        <v>14019672.8759076</v>
      </c>
      <c r="C67" s="29">
        <v>25107453.2641919</v>
      </c>
      <c r="D67" s="29">
        <v>35366215.4006058</v>
      </c>
      <c r="E67" s="29">
        <v>31089568.1750196</v>
      </c>
      <c r="F67" s="29">
        <v>23868281.429352</v>
      </c>
      <c r="G67" s="29">
        <v>13531755.8381652</v>
      </c>
      <c r="H67" s="29">
        <v>3350290.88976941</v>
      </c>
      <c r="I67" s="30">
        <v>146333237.873011</v>
      </c>
      <c r="J67" s="28">
        <v>293681</v>
      </c>
      <c r="K67" s="29">
        <v>412979</v>
      </c>
      <c r="L67" s="29">
        <v>627451</v>
      </c>
      <c r="M67" s="29">
        <v>475937</v>
      </c>
      <c r="N67" s="29">
        <v>301447</v>
      </c>
      <c r="O67" s="29">
        <v>166804</v>
      </c>
      <c r="P67" s="29">
        <v>46966</v>
      </c>
      <c r="Q67" s="30">
        <v>2325265</v>
      </c>
    </row>
    <row r="68" spans="1:17" ht="12.75">
      <c r="A68" s="13">
        <v>72</v>
      </c>
      <c r="B68" s="28">
        <v>14676902.9280915</v>
      </c>
      <c r="C68" s="29">
        <v>26070754.5447012</v>
      </c>
      <c r="D68" s="29">
        <v>37292794.8256954</v>
      </c>
      <c r="E68" s="29">
        <v>33163591.8937274</v>
      </c>
      <c r="F68" s="29">
        <v>26546723.726047</v>
      </c>
      <c r="G68" s="29">
        <v>15053933.0291521</v>
      </c>
      <c r="H68" s="29">
        <v>3622606.13290707</v>
      </c>
      <c r="I68" s="30">
        <v>156427307.080322</v>
      </c>
      <c r="J68" s="28">
        <v>295144</v>
      </c>
      <c r="K68" s="29">
        <v>542068</v>
      </c>
      <c r="L68" s="29">
        <v>839686</v>
      </c>
      <c r="M68" s="29">
        <v>551714</v>
      </c>
      <c r="N68" s="29">
        <v>397593</v>
      </c>
      <c r="O68" s="29">
        <v>211403</v>
      </c>
      <c r="P68" s="29">
        <v>62963</v>
      </c>
      <c r="Q68" s="30">
        <v>2900571</v>
      </c>
    </row>
    <row r="69" spans="1:17" ht="12.75">
      <c r="A69" s="13">
        <v>73</v>
      </c>
      <c r="B69" s="28">
        <v>15722023.0935996</v>
      </c>
      <c r="C69" s="29">
        <v>27305195.0682582</v>
      </c>
      <c r="D69" s="29">
        <v>39056239.2020213</v>
      </c>
      <c r="E69" s="29">
        <v>34852744.9153078</v>
      </c>
      <c r="F69" s="29">
        <v>28218040.6869397</v>
      </c>
      <c r="G69" s="29">
        <v>16497663.8113235</v>
      </c>
      <c r="H69" s="29">
        <v>3816648.06963828</v>
      </c>
      <c r="I69" s="30">
        <v>165468554.847088</v>
      </c>
      <c r="J69" s="28">
        <v>314723</v>
      </c>
      <c r="K69" s="29">
        <v>559200</v>
      </c>
      <c r="L69" s="29">
        <v>920967</v>
      </c>
      <c r="M69" s="29">
        <v>733748</v>
      </c>
      <c r="N69" s="29">
        <v>419217</v>
      </c>
      <c r="O69" s="29">
        <v>352477</v>
      </c>
      <c r="P69" s="29">
        <v>81220</v>
      </c>
      <c r="Q69" s="30">
        <v>3381552</v>
      </c>
    </row>
    <row r="70" spans="1:17" ht="12.75">
      <c r="A70" s="13">
        <v>74</v>
      </c>
      <c r="B70" s="28">
        <v>15950824.9678862</v>
      </c>
      <c r="C70" s="29">
        <v>28447418.9423922</v>
      </c>
      <c r="D70" s="29">
        <v>40552076.7280908</v>
      </c>
      <c r="E70" s="29">
        <v>36895823.5899429</v>
      </c>
      <c r="F70" s="29">
        <v>29610725.1809569</v>
      </c>
      <c r="G70" s="29">
        <v>17526370.7643313</v>
      </c>
      <c r="H70" s="29">
        <v>4442994.75979349</v>
      </c>
      <c r="I70" s="30">
        <v>173426234.933394</v>
      </c>
      <c r="J70" s="28">
        <v>471383</v>
      </c>
      <c r="K70" s="29">
        <v>726183</v>
      </c>
      <c r="L70" s="29">
        <v>1012920</v>
      </c>
      <c r="M70" s="29">
        <v>778789</v>
      </c>
      <c r="N70" s="29">
        <v>812982</v>
      </c>
      <c r="O70" s="29">
        <v>276129</v>
      </c>
      <c r="P70" s="29">
        <v>79295</v>
      </c>
      <c r="Q70" s="30">
        <v>4157681</v>
      </c>
    </row>
    <row r="71" spans="1:17" ht="12.75">
      <c r="A71" s="13">
        <v>75</v>
      </c>
      <c r="B71" s="28">
        <v>16356367.8933039</v>
      </c>
      <c r="C71" s="29">
        <v>29136665.1158598</v>
      </c>
      <c r="D71" s="29">
        <v>42024152.1735003</v>
      </c>
      <c r="E71" s="29">
        <v>38343091.7340892</v>
      </c>
      <c r="F71" s="29">
        <v>31109327.0671577</v>
      </c>
      <c r="G71" s="29">
        <v>18368754.50412</v>
      </c>
      <c r="H71" s="29">
        <v>4578619.38346111</v>
      </c>
      <c r="I71" s="30">
        <v>179916977.871492</v>
      </c>
      <c r="J71" s="28">
        <v>486630</v>
      </c>
      <c r="K71" s="29">
        <v>866496</v>
      </c>
      <c r="L71" s="29">
        <v>1165510</v>
      </c>
      <c r="M71" s="29">
        <v>1057395</v>
      </c>
      <c r="N71" s="29">
        <v>708128</v>
      </c>
      <c r="O71" s="29">
        <v>400876</v>
      </c>
      <c r="P71" s="29">
        <v>101454</v>
      </c>
      <c r="Q71" s="30">
        <v>4786489</v>
      </c>
    </row>
    <row r="72" spans="1:17" ht="12.75">
      <c r="A72" s="13">
        <v>76</v>
      </c>
      <c r="B72" s="28">
        <v>16400724.9085735</v>
      </c>
      <c r="C72" s="29">
        <v>29300202.6572637</v>
      </c>
      <c r="D72" s="29">
        <v>42925590.5172639</v>
      </c>
      <c r="E72" s="29">
        <v>39152606.037587</v>
      </c>
      <c r="F72" s="29">
        <v>31667817.0745792</v>
      </c>
      <c r="G72" s="29">
        <v>19043262.1199682</v>
      </c>
      <c r="H72" s="29">
        <v>4620310.1548335</v>
      </c>
      <c r="I72" s="30">
        <v>183110513.470069</v>
      </c>
      <c r="J72" s="28">
        <v>542454</v>
      </c>
      <c r="K72" s="29">
        <v>919053</v>
      </c>
      <c r="L72" s="29">
        <v>1263955</v>
      </c>
      <c r="M72" s="29">
        <v>1035805</v>
      </c>
      <c r="N72" s="29">
        <v>907432</v>
      </c>
      <c r="O72" s="29">
        <v>425686</v>
      </c>
      <c r="P72" s="29">
        <v>146359</v>
      </c>
      <c r="Q72" s="30">
        <v>5240744</v>
      </c>
    </row>
    <row r="73" spans="1:17" ht="12.75">
      <c r="A73" s="13">
        <v>77</v>
      </c>
      <c r="B73" s="28">
        <v>16516771.5061526</v>
      </c>
      <c r="C73" s="29">
        <v>29953665.502058</v>
      </c>
      <c r="D73" s="29">
        <v>42767157.9899428</v>
      </c>
      <c r="E73" s="29">
        <v>40553796.9713171</v>
      </c>
      <c r="F73" s="29">
        <v>31998722.9402875</v>
      </c>
      <c r="G73" s="29">
        <v>19118400.8123635</v>
      </c>
      <c r="H73" s="29">
        <v>4704150.88139215</v>
      </c>
      <c r="I73" s="30">
        <v>185612666.603514</v>
      </c>
      <c r="J73" s="28">
        <v>619732</v>
      </c>
      <c r="K73" s="29">
        <v>1021331</v>
      </c>
      <c r="L73" s="29">
        <v>1563652</v>
      </c>
      <c r="M73" s="29">
        <v>1123828</v>
      </c>
      <c r="N73" s="29">
        <v>1108601</v>
      </c>
      <c r="O73" s="29">
        <v>530136</v>
      </c>
      <c r="P73" s="29">
        <v>125522</v>
      </c>
      <c r="Q73" s="30">
        <v>6092802</v>
      </c>
    </row>
    <row r="74" spans="1:17" ht="12.75">
      <c r="A74" s="13">
        <v>78</v>
      </c>
      <c r="B74" s="28">
        <v>17189500.014745</v>
      </c>
      <c r="C74" s="29">
        <v>30451249.0128748</v>
      </c>
      <c r="D74" s="29">
        <v>43991385.9797692</v>
      </c>
      <c r="E74" s="29">
        <v>39554030.1894878</v>
      </c>
      <c r="F74" s="29">
        <v>33228525.2357347</v>
      </c>
      <c r="G74" s="29">
        <v>19592424.0811305</v>
      </c>
      <c r="H74" s="29">
        <v>4549657.20902169</v>
      </c>
      <c r="I74" s="30">
        <v>188556771.722764</v>
      </c>
      <c r="J74" s="28">
        <v>681936</v>
      </c>
      <c r="K74" s="29">
        <v>1122813</v>
      </c>
      <c r="L74" s="29">
        <v>1763960</v>
      </c>
      <c r="M74" s="29">
        <v>1525205</v>
      </c>
      <c r="N74" s="29">
        <v>1178005</v>
      </c>
      <c r="O74" s="29">
        <v>711581</v>
      </c>
      <c r="P74" s="29">
        <v>109452</v>
      </c>
      <c r="Q74" s="30">
        <v>7092952</v>
      </c>
    </row>
    <row r="75" spans="1:17" ht="12.75">
      <c r="A75" s="13">
        <v>79</v>
      </c>
      <c r="B75" s="28">
        <v>18397294.7566904</v>
      </c>
      <c r="C75" s="29">
        <v>31473767.8938025</v>
      </c>
      <c r="D75" s="29">
        <v>44182456.9198042</v>
      </c>
      <c r="E75" s="29">
        <v>40737374.0789852</v>
      </c>
      <c r="F75" s="29">
        <v>32360111.3972119</v>
      </c>
      <c r="G75" s="29">
        <v>19947616.3290708</v>
      </c>
      <c r="H75" s="29">
        <v>4805086.3440069</v>
      </c>
      <c r="I75" s="30">
        <v>191903707.719572</v>
      </c>
      <c r="J75" s="28">
        <v>753639</v>
      </c>
      <c r="K75" s="29">
        <v>1410012</v>
      </c>
      <c r="L75" s="29">
        <v>1778003</v>
      </c>
      <c r="M75" s="29">
        <v>1395460</v>
      </c>
      <c r="N75" s="29">
        <v>1119487</v>
      </c>
      <c r="O75" s="29">
        <v>822991</v>
      </c>
      <c r="P75" s="29">
        <v>129808</v>
      </c>
      <c r="Q75" s="30">
        <v>7409400</v>
      </c>
    </row>
    <row r="76" spans="1:17" ht="12.75">
      <c r="A76" s="13">
        <v>80</v>
      </c>
      <c r="B76" s="28">
        <v>17941847.6773052</v>
      </c>
      <c r="C76" s="29">
        <v>33169241.8249311</v>
      </c>
      <c r="D76" s="29">
        <v>45398416.0602409</v>
      </c>
      <c r="E76" s="29">
        <v>40447046.422081</v>
      </c>
      <c r="F76" s="29">
        <v>32960233.153832</v>
      </c>
      <c r="G76" s="29">
        <v>19383008.0506352</v>
      </c>
      <c r="H76" s="29">
        <v>4471869.79513594</v>
      </c>
      <c r="I76" s="30">
        <v>193771662.984161</v>
      </c>
      <c r="J76" s="28">
        <v>824790</v>
      </c>
      <c r="K76" s="29">
        <v>1524201</v>
      </c>
      <c r="L76" s="29">
        <v>2338380</v>
      </c>
      <c r="M76" s="29">
        <v>1817420</v>
      </c>
      <c r="N76" s="29">
        <v>1403923</v>
      </c>
      <c r="O76" s="29">
        <v>767967</v>
      </c>
      <c r="P76" s="29">
        <v>211724</v>
      </c>
      <c r="Q76" s="30">
        <v>8888405</v>
      </c>
    </row>
    <row r="77" spans="1:17" ht="12.75">
      <c r="A77" s="13">
        <v>81</v>
      </c>
      <c r="B77" s="28">
        <v>11845818.8315909</v>
      </c>
      <c r="C77" s="29">
        <v>32239539.8050418</v>
      </c>
      <c r="D77" s="29">
        <v>47818329.4823256</v>
      </c>
      <c r="E77" s="29">
        <v>40818989.3799046</v>
      </c>
      <c r="F77" s="29">
        <v>31820792.2372764</v>
      </c>
      <c r="G77" s="29">
        <v>19729894.0719918</v>
      </c>
      <c r="H77" s="29">
        <v>4659177.25181376</v>
      </c>
      <c r="I77" s="30">
        <v>188932541.059945</v>
      </c>
      <c r="J77" s="28">
        <v>659968</v>
      </c>
      <c r="K77" s="29">
        <v>1773563</v>
      </c>
      <c r="L77" s="29">
        <v>2479655</v>
      </c>
      <c r="M77" s="29">
        <v>1847897</v>
      </c>
      <c r="N77" s="29">
        <v>1406179</v>
      </c>
      <c r="O77" s="29">
        <v>894270</v>
      </c>
      <c r="P77" s="29">
        <v>150800</v>
      </c>
      <c r="Q77" s="30">
        <v>9212332</v>
      </c>
    </row>
    <row r="78" spans="1:17" ht="12.75">
      <c r="A78" s="13">
        <v>82</v>
      </c>
      <c r="B78" s="28">
        <v>10579086.3182889</v>
      </c>
      <c r="C78" s="29">
        <v>20980785.4869242</v>
      </c>
      <c r="D78" s="29">
        <v>45030970.2893036</v>
      </c>
      <c r="E78" s="29">
        <v>42310922.8977854</v>
      </c>
      <c r="F78" s="29">
        <v>31672141.1091025</v>
      </c>
      <c r="G78" s="29">
        <v>18946289.4254225</v>
      </c>
      <c r="H78" s="29">
        <v>4581063.17961826</v>
      </c>
      <c r="I78" s="30">
        <v>174101258.706445</v>
      </c>
      <c r="J78" s="28">
        <v>668603</v>
      </c>
      <c r="K78" s="29">
        <v>1281007</v>
      </c>
      <c r="L78" s="29">
        <v>2845886</v>
      </c>
      <c r="M78" s="29">
        <v>2424043</v>
      </c>
      <c r="N78" s="29">
        <v>1563149</v>
      </c>
      <c r="O78" s="29">
        <v>975168</v>
      </c>
      <c r="P78" s="29">
        <v>205822</v>
      </c>
      <c r="Q78" s="30">
        <v>9963678</v>
      </c>
    </row>
    <row r="79" spans="1:17" ht="12.75">
      <c r="A79" s="13">
        <v>83</v>
      </c>
      <c r="B79" s="28">
        <v>10402899.8968739</v>
      </c>
      <c r="C79" s="29">
        <v>18967063.8667498</v>
      </c>
      <c r="D79" s="29">
        <v>29609567.9122699</v>
      </c>
      <c r="E79" s="29">
        <v>39573159.7501061</v>
      </c>
      <c r="F79" s="29">
        <v>32754345.7075508</v>
      </c>
      <c r="G79" s="29">
        <v>18440404.8986862</v>
      </c>
      <c r="H79" s="29">
        <v>4316708.59430455</v>
      </c>
      <c r="I79" s="30">
        <v>154064150.626541</v>
      </c>
      <c r="J79" s="28">
        <v>609406</v>
      </c>
      <c r="K79" s="29">
        <v>1340353</v>
      </c>
      <c r="L79" s="29">
        <v>1974921</v>
      </c>
      <c r="M79" s="29">
        <v>2527821</v>
      </c>
      <c r="N79" s="29">
        <v>1999604</v>
      </c>
      <c r="O79" s="29">
        <v>1269123</v>
      </c>
      <c r="P79" s="29">
        <v>250112</v>
      </c>
      <c r="Q79" s="30">
        <v>9971340</v>
      </c>
    </row>
    <row r="80" spans="1:17" ht="12.75">
      <c r="A80" s="13">
        <v>84</v>
      </c>
      <c r="B80" s="28">
        <v>10145731.6415269</v>
      </c>
      <c r="C80" s="29">
        <v>18826328.5541835</v>
      </c>
      <c r="D80" s="29">
        <v>26176766.3230348</v>
      </c>
      <c r="E80" s="29">
        <v>25796364.0571561</v>
      </c>
      <c r="F80" s="29">
        <v>29510418.8959702</v>
      </c>
      <c r="G80" s="29">
        <v>18906312.7833177</v>
      </c>
      <c r="H80" s="29">
        <v>4249926.54128948</v>
      </c>
      <c r="I80" s="30">
        <v>133611848.796479</v>
      </c>
      <c r="J80" s="28">
        <v>791626</v>
      </c>
      <c r="K80" s="29">
        <v>1393247</v>
      </c>
      <c r="L80" s="29">
        <v>1893862</v>
      </c>
      <c r="M80" s="29">
        <v>1852222</v>
      </c>
      <c r="N80" s="29">
        <v>1818060</v>
      </c>
      <c r="O80" s="29">
        <v>1338730</v>
      </c>
      <c r="P80" s="29">
        <v>323887</v>
      </c>
      <c r="Q80" s="30">
        <v>9411634</v>
      </c>
    </row>
    <row r="81" spans="1:17" ht="12.75">
      <c r="A81" s="13">
        <v>85</v>
      </c>
      <c r="B81" s="28">
        <v>9755719.38727849</v>
      </c>
      <c r="C81" s="29">
        <v>18600008.8088575</v>
      </c>
      <c r="D81" s="29">
        <v>26522641.5356836</v>
      </c>
      <c r="E81" s="29">
        <v>22758808.5240882</v>
      </c>
      <c r="F81" s="29">
        <v>19397391.6687208</v>
      </c>
      <c r="G81" s="29">
        <v>16334018.4223473</v>
      </c>
      <c r="H81" s="29">
        <v>4173909.23409708</v>
      </c>
      <c r="I81" s="30">
        <v>117542497.581073</v>
      </c>
      <c r="J81" s="28">
        <v>883001</v>
      </c>
      <c r="K81" s="29">
        <v>1563370</v>
      </c>
      <c r="L81" s="29">
        <v>2232143</v>
      </c>
      <c r="M81" s="29">
        <v>1965362</v>
      </c>
      <c r="N81" s="29">
        <v>1360478</v>
      </c>
      <c r="O81" s="29">
        <v>1239270</v>
      </c>
      <c r="P81" s="29">
        <v>317915</v>
      </c>
      <c r="Q81" s="30">
        <v>9561539</v>
      </c>
    </row>
    <row r="82" spans="1:17" ht="12.75">
      <c r="A82" s="13">
        <v>86</v>
      </c>
      <c r="B82" s="28">
        <v>8517872.91574151</v>
      </c>
      <c r="C82" s="29">
        <v>17540918.9931073</v>
      </c>
      <c r="D82" s="29">
        <v>25720200.2625169</v>
      </c>
      <c r="E82" s="29">
        <v>22988296.3493676</v>
      </c>
      <c r="F82" s="29">
        <v>17203675.716546</v>
      </c>
      <c r="G82" s="29">
        <v>11210334.5989024</v>
      </c>
      <c r="H82" s="29">
        <v>3233691.24595378</v>
      </c>
      <c r="I82" s="30">
        <v>106414990.082136</v>
      </c>
      <c r="J82" s="28">
        <v>763494</v>
      </c>
      <c r="K82" s="29">
        <v>1581078</v>
      </c>
      <c r="L82" s="29">
        <v>2544041</v>
      </c>
      <c r="M82" s="29">
        <v>2149579</v>
      </c>
      <c r="N82" s="29">
        <v>1425288</v>
      </c>
      <c r="O82" s="29">
        <v>1122323</v>
      </c>
      <c r="P82" s="29">
        <v>261736</v>
      </c>
      <c r="Q82" s="30">
        <v>9847539</v>
      </c>
    </row>
    <row r="83" spans="1:17" ht="12.75">
      <c r="A83" s="13">
        <v>87</v>
      </c>
      <c r="B83" s="28">
        <v>7673008.2920118</v>
      </c>
      <c r="C83" s="29">
        <v>15754933.997712</v>
      </c>
      <c r="D83" s="29">
        <v>23867604.7908001</v>
      </c>
      <c r="E83" s="29">
        <v>22245554.607424</v>
      </c>
      <c r="F83" s="29">
        <v>16811814.626505</v>
      </c>
      <c r="G83" s="29">
        <v>9819643.74229578</v>
      </c>
      <c r="H83" s="29">
        <v>2452322.41881197</v>
      </c>
      <c r="I83" s="30">
        <v>98624882.4755607</v>
      </c>
      <c r="J83" s="28">
        <v>749695</v>
      </c>
      <c r="K83" s="29">
        <v>1622263</v>
      </c>
      <c r="L83" s="29">
        <v>2628991</v>
      </c>
      <c r="M83" s="29">
        <v>2470026</v>
      </c>
      <c r="N83" s="29">
        <v>1738176</v>
      </c>
      <c r="O83" s="29">
        <v>882114</v>
      </c>
      <c r="P83" s="29">
        <v>215804</v>
      </c>
      <c r="Q83" s="30">
        <v>10307069</v>
      </c>
    </row>
    <row r="84" spans="1:17" ht="12.75">
      <c r="A84" s="13">
        <v>88</v>
      </c>
      <c r="B84" s="28">
        <v>6101076.50715512</v>
      </c>
      <c r="C84" s="29">
        <v>13608085.5307525</v>
      </c>
      <c r="D84" s="29">
        <v>21653839.8642073</v>
      </c>
      <c r="E84" s="29">
        <v>20841790.5982963</v>
      </c>
      <c r="F84" s="29">
        <v>15625911.5545349</v>
      </c>
      <c r="G84" s="29">
        <v>9259743.78395452</v>
      </c>
      <c r="H84" s="29">
        <v>2036634.90331155</v>
      </c>
      <c r="I84" s="30">
        <v>89127082.7422121</v>
      </c>
      <c r="J84" s="28">
        <v>668786</v>
      </c>
      <c r="K84" s="29">
        <v>1384997</v>
      </c>
      <c r="L84" s="29">
        <v>2628026</v>
      </c>
      <c r="M84" s="29">
        <v>2373579</v>
      </c>
      <c r="N84" s="29">
        <v>1641752</v>
      </c>
      <c r="O84" s="29">
        <v>864331</v>
      </c>
      <c r="P84" s="29">
        <v>202784</v>
      </c>
      <c r="Q84" s="30">
        <v>9764255</v>
      </c>
    </row>
    <row r="85" spans="1:17" ht="12.75">
      <c r="A85" s="13">
        <v>89</v>
      </c>
      <c r="B85" s="28">
        <v>4892809.27480028</v>
      </c>
      <c r="C85" s="29">
        <v>11109055.0933687</v>
      </c>
      <c r="D85" s="29">
        <v>18640327.5837994</v>
      </c>
      <c r="E85" s="29">
        <v>18832578.2683429</v>
      </c>
      <c r="F85" s="29">
        <v>14789266.6049818</v>
      </c>
      <c r="G85" s="29">
        <v>8470875.47188014</v>
      </c>
      <c r="H85" s="29">
        <v>1924008.59861504</v>
      </c>
      <c r="I85" s="30">
        <v>78658920.8957882</v>
      </c>
      <c r="J85" s="28">
        <v>646620</v>
      </c>
      <c r="K85" s="29">
        <v>1287845</v>
      </c>
      <c r="L85" s="29">
        <v>2531457</v>
      </c>
      <c r="M85" s="29">
        <v>2474817</v>
      </c>
      <c r="N85" s="29">
        <v>1805182</v>
      </c>
      <c r="O85" s="29">
        <v>1026276</v>
      </c>
      <c r="P85" s="29">
        <v>204585</v>
      </c>
      <c r="Q85" s="30">
        <v>9976782</v>
      </c>
    </row>
    <row r="86" spans="1:17" ht="12.75">
      <c r="A86" s="13">
        <v>90</v>
      </c>
      <c r="B86" s="28">
        <v>4154356.2372236</v>
      </c>
      <c r="C86" s="29">
        <v>8856273.79780573</v>
      </c>
      <c r="D86" s="29">
        <v>14562003.1520043</v>
      </c>
      <c r="E86" s="29">
        <v>15752643.7947421</v>
      </c>
      <c r="F86" s="29">
        <v>12944710.2851094</v>
      </c>
      <c r="G86" s="29">
        <v>8136354.19232535</v>
      </c>
      <c r="H86" s="29">
        <v>1561155.95604741</v>
      </c>
      <c r="I86" s="30">
        <v>65967497.4152578</v>
      </c>
      <c r="J86" s="28">
        <v>601238</v>
      </c>
      <c r="K86" s="29">
        <v>1284539</v>
      </c>
      <c r="L86" s="29">
        <v>2126523</v>
      </c>
      <c r="M86" s="29">
        <v>2108865</v>
      </c>
      <c r="N86" s="29">
        <v>1581104</v>
      </c>
      <c r="O86" s="29">
        <v>1205140</v>
      </c>
      <c r="P86" s="29">
        <v>226006</v>
      </c>
      <c r="Q86" s="30">
        <v>9133415</v>
      </c>
    </row>
    <row r="87" spans="1:17" ht="12.75">
      <c r="A87" s="13">
        <v>91</v>
      </c>
      <c r="B87" s="28">
        <v>3265729.75542481</v>
      </c>
      <c r="C87" s="29">
        <v>7230487.13700384</v>
      </c>
      <c r="D87" s="29">
        <v>11593605.844321</v>
      </c>
      <c r="E87" s="29">
        <v>12371974.3918549</v>
      </c>
      <c r="F87" s="29">
        <v>10376383.2995594</v>
      </c>
      <c r="G87" s="29">
        <v>6595020.0823396</v>
      </c>
      <c r="H87" s="29">
        <v>1605100.62736306</v>
      </c>
      <c r="I87" s="30">
        <v>53038301.1378666</v>
      </c>
      <c r="J87" s="28">
        <v>557854</v>
      </c>
      <c r="K87" s="29">
        <v>1153620</v>
      </c>
      <c r="L87" s="29">
        <v>2072398</v>
      </c>
      <c r="M87" s="29">
        <v>2106608</v>
      </c>
      <c r="N87" s="29">
        <v>1495931</v>
      </c>
      <c r="O87" s="29">
        <v>869464</v>
      </c>
      <c r="P87" s="29">
        <v>270925</v>
      </c>
      <c r="Q87" s="30">
        <v>8526800</v>
      </c>
    </row>
    <row r="88" spans="1:17" ht="12.75">
      <c r="A88" s="13">
        <v>92</v>
      </c>
      <c r="B88" s="28">
        <v>2509894.31683808</v>
      </c>
      <c r="C88" s="29">
        <v>5731223.27933808</v>
      </c>
      <c r="D88" s="29">
        <v>9532380.96294923</v>
      </c>
      <c r="E88" s="29">
        <v>9446471.32994462</v>
      </c>
      <c r="F88" s="29">
        <v>7806705.9546237</v>
      </c>
      <c r="G88" s="29">
        <v>5385517.53987599</v>
      </c>
      <c r="H88" s="29">
        <v>1223250.09590317</v>
      </c>
      <c r="I88" s="30">
        <v>41635443.4794729</v>
      </c>
      <c r="J88" s="28">
        <v>380022</v>
      </c>
      <c r="K88" s="29">
        <v>976936</v>
      </c>
      <c r="L88" s="29">
        <v>1776301</v>
      </c>
      <c r="M88" s="29">
        <v>1700157</v>
      </c>
      <c r="N88" s="29">
        <v>1256073</v>
      </c>
      <c r="O88" s="29">
        <v>978782</v>
      </c>
      <c r="P88" s="29">
        <v>134724</v>
      </c>
      <c r="Q88" s="30">
        <v>7202995</v>
      </c>
    </row>
    <row r="89" spans="1:17" ht="12.75">
      <c r="A89" s="13">
        <v>93</v>
      </c>
      <c r="B89" s="28">
        <v>1769064.67195858</v>
      </c>
      <c r="C89" s="29">
        <v>4316453.18592727</v>
      </c>
      <c r="D89" s="29">
        <v>7198516.32056204</v>
      </c>
      <c r="E89" s="29">
        <v>7806672.31683357</v>
      </c>
      <c r="F89" s="29">
        <v>5931484.81009505</v>
      </c>
      <c r="G89" s="29">
        <v>3978933.30275461</v>
      </c>
      <c r="H89" s="29">
        <v>1030750.34234092</v>
      </c>
      <c r="I89" s="30">
        <v>32031874.950472</v>
      </c>
      <c r="J89" s="28">
        <v>296191</v>
      </c>
      <c r="K89" s="29">
        <v>820366</v>
      </c>
      <c r="L89" s="29">
        <v>1325013</v>
      </c>
      <c r="M89" s="29">
        <v>1610536</v>
      </c>
      <c r="N89" s="29">
        <v>1109157</v>
      </c>
      <c r="O89" s="29">
        <v>922595</v>
      </c>
      <c r="P89" s="29">
        <v>214635</v>
      </c>
      <c r="Q89" s="30">
        <v>6298493</v>
      </c>
    </row>
    <row r="90" spans="1:17" ht="12.75">
      <c r="A90" s="13">
        <v>94</v>
      </c>
      <c r="B90" s="28">
        <v>1247768.5039458</v>
      </c>
      <c r="C90" s="29">
        <v>2999276.13228767</v>
      </c>
      <c r="D90" s="29">
        <v>5124370.28582223</v>
      </c>
      <c r="E90" s="29">
        <v>5496395.68628131</v>
      </c>
      <c r="F90" s="29">
        <v>4655859.06395138</v>
      </c>
      <c r="G90" s="29">
        <v>2993538.08120185</v>
      </c>
      <c r="H90" s="29">
        <v>633841.74100174</v>
      </c>
      <c r="I90" s="30">
        <v>23151049.494492</v>
      </c>
      <c r="J90" s="28">
        <v>265856</v>
      </c>
      <c r="K90" s="29">
        <v>656482</v>
      </c>
      <c r="L90" s="29">
        <v>1339629</v>
      </c>
      <c r="M90" s="29">
        <v>1341910</v>
      </c>
      <c r="N90" s="29">
        <v>1204182</v>
      </c>
      <c r="O90" s="29">
        <v>558921</v>
      </c>
      <c r="P90" s="29">
        <v>169907</v>
      </c>
      <c r="Q90" s="30">
        <v>5536887</v>
      </c>
    </row>
    <row r="91" spans="1:17" ht="12.75">
      <c r="A91" s="13">
        <v>95</v>
      </c>
      <c r="B91" s="28">
        <v>1060756.00563047</v>
      </c>
      <c r="C91" s="29">
        <v>2017919.52131464</v>
      </c>
      <c r="D91" s="29">
        <v>3607780.4699312</v>
      </c>
      <c r="E91" s="29">
        <v>3997530.294434</v>
      </c>
      <c r="F91" s="29">
        <v>3320033.50366759</v>
      </c>
      <c r="G91" s="29">
        <v>2416821.97769355</v>
      </c>
      <c r="H91" s="29">
        <v>554854.294799705</v>
      </c>
      <c r="I91" s="30">
        <v>16975696.0674712</v>
      </c>
      <c r="J91" s="28">
        <v>336417</v>
      </c>
      <c r="K91" s="29">
        <v>504066</v>
      </c>
      <c r="L91" s="29">
        <v>946496</v>
      </c>
      <c r="M91" s="29">
        <v>882227</v>
      </c>
      <c r="N91" s="29">
        <v>702283</v>
      </c>
      <c r="O91" s="29">
        <v>552235</v>
      </c>
      <c r="P91" s="29">
        <v>91042</v>
      </c>
      <c r="Q91" s="30">
        <v>4014766</v>
      </c>
    </row>
    <row r="92" spans="1:17" ht="12.75">
      <c r="A92" s="13">
        <v>96</v>
      </c>
      <c r="B92" s="28">
        <v>766790.384060426</v>
      </c>
      <c r="C92" s="29">
        <v>1418108.53298883</v>
      </c>
      <c r="D92" s="29">
        <v>2344829.11129677</v>
      </c>
      <c r="E92" s="29">
        <v>2683209.95374408</v>
      </c>
      <c r="F92" s="29">
        <v>2419593.57498745</v>
      </c>
      <c r="G92" s="29">
        <v>1826057.09939043</v>
      </c>
      <c r="H92" s="29">
        <v>451631.178994721</v>
      </c>
      <c r="I92" s="30">
        <v>11910219.8354627</v>
      </c>
      <c r="J92" s="28">
        <v>196733</v>
      </c>
      <c r="K92" s="29">
        <v>409879</v>
      </c>
      <c r="L92" s="29">
        <v>741219</v>
      </c>
      <c r="M92" s="29">
        <v>627560</v>
      </c>
      <c r="N92" s="29">
        <v>673909</v>
      </c>
      <c r="O92" s="29">
        <v>421016</v>
      </c>
      <c r="P92" s="29">
        <v>94434</v>
      </c>
      <c r="Q92" s="30">
        <v>3164750</v>
      </c>
    </row>
    <row r="93" spans="1:17" ht="12.75">
      <c r="A93" s="13">
        <v>97</v>
      </c>
      <c r="B93" s="28">
        <v>463031.865804191</v>
      </c>
      <c r="C93" s="29">
        <v>1100712.64365776</v>
      </c>
      <c r="D93" s="29">
        <v>1675816.08065306</v>
      </c>
      <c r="E93" s="29">
        <v>1747736.85467592</v>
      </c>
      <c r="F93" s="29">
        <v>1564817.62795359</v>
      </c>
      <c r="G93" s="29">
        <v>1147231.42007901</v>
      </c>
      <c r="H93" s="29">
        <v>313305.621925431</v>
      </c>
      <c r="I93" s="30">
        <v>8012652.11474896</v>
      </c>
      <c r="J93" s="28">
        <v>104541</v>
      </c>
      <c r="K93" s="29">
        <v>177445</v>
      </c>
      <c r="L93" s="29">
        <v>435339</v>
      </c>
      <c r="M93" s="29">
        <v>532565</v>
      </c>
      <c r="N93" s="29">
        <v>601103</v>
      </c>
      <c r="O93" s="29">
        <v>339044</v>
      </c>
      <c r="P93" s="29">
        <v>98396</v>
      </c>
      <c r="Q93" s="30">
        <v>2288433</v>
      </c>
    </row>
    <row r="94" spans="1:17" ht="12.75">
      <c r="A94" s="13">
        <v>98</v>
      </c>
      <c r="B94" s="28">
        <v>301200.5388342</v>
      </c>
      <c r="C94" s="29">
        <v>680961.255578144</v>
      </c>
      <c r="D94" s="29">
        <v>1271383.764547</v>
      </c>
      <c r="E94" s="29">
        <v>1258859.09563044</v>
      </c>
      <c r="F94" s="29">
        <v>927990.743851514</v>
      </c>
      <c r="G94" s="29">
        <v>774141.555700398</v>
      </c>
      <c r="H94" s="29">
        <v>196669.863171989</v>
      </c>
      <c r="I94" s="30">
        <v>5411206.81731368</v>
      </c>
      <c r="J94" s="28">
        <v>92805</v>
      </c>
      <c r="K94" s="29">
        <v>229629</v>
      </c>
      <c r="L94" s="29">
        <v>369199</v>
      </c>
      <c r="M94" s="29">
        <v>444772</v>
      </c>
      <c r="N94" s="29">
        <v>323377</v>
      </c>
      <c r="O94" s="29">
        <v>237321</v>
      </c>
      <c r="P94" s="29">
        <v>58125</v>
      </c>
      <c r="Q94" s="30">
        <v>1755228</v>
      </c>
    </row>
    <row r="95" spans="1:17" ht="12.75">
      <c r="A95" s="13">
        <v>99</v>
      </c>
      <c r="B95" s="28">
        <v>219934.516266993</v>
      </c>
      <c r="C95" s="29">
        <v>384906.306948078</v>
      </c>
      <c r="D95" s="29">
        <v>669207.038997475</v>
      </c>
      <c r="E95" s="29">
        <v>817648.9425717</v>
      </c>
      <c r="F95" s="29">
        <v>685094.981214392</v>
      </c>
      <c r="G95" s="29">
        <v>558037.134665291</v>
      </c>
      <c r="H95" s="29">
        <v>112537.774221517</v>
      </c>
      <c r="I95" s="30">
        <v>3447366.69488544</v>
      </c>
      <c r="J95" s="28">
        <v>50226</v>
      </c>
      <c r="K95" s="29">
        <v>124333</v>
      </c>
      <c r="L95" s="29">
        <v>268670</v>
      </c>
      <c r="M95" s="29">
        <v>204601</v>
      </c>
      <c r="N95" s="29">
        <v>207375</v>
      </c>
      <c r="O95" s="29">
        <v>180538</v>
      </c>
      <c r="P95" s="29">
        <v>11540</v>
      </c>
      <c r="Q95" s="30">
        <v>1047283</v>
      </c>
    </row>
    <row r="96" spans="1:17" ht="12.75">
      <c r="A96" s="13">
        <v>100</v>
      </c>
      <c r="B96" s="28">
        <v>190536.621167803</v>
      </c>
      <c r="C96" s="29">
        <v>328884.697977577</v>
      </c>
      <c r="D96" s="29">
        <v>403419.270110028</v>
      </c>
      <c r="E96" s="29">
        <v>447628.316897494</v>
      </c>
      <c r="F96" s="29">
        <v>484188.600979742</v>
      </c>
      <c r="G96" s="29">
        <v>417419.36035974</v>
      </c>
      <c r="H96" s="29">
        <v>116428.972495873</v>
      </c>
      <c r="I96" s="30">
        <v>2388505.83998825</v>
      </c>
      <c r="J96" s="28">
        <v>89856</v>
      </c>
      <c r="K96" s="29">
        <v>62987</v>
      </c>
      <c r="L96" s="29">
        <v>129849</v>
      </c>
      <c r="M96" s="29">
        <v>168202</v>
      </c>
      <c r="N96" s="29">
        <v>74615</v>
      </c>
      <c r="O96" s="29">
        <v>103462</v>
      </c>
      <c r="P96" s="29">
        <v>6149</v>
      </c>
      <c r="Q96" s="30">
        <v>635120</v>
      </c>
    </row>
    <row r="97" spans="1:17" ht="12.75">
      <c r="A97" s="13">
        <v>101</v>
      </c>
      <c r="B97" s="28">
        <v>44608.5028516339</v>
      </c>
      <c r="C97" s="29">
        <v>275452.281271481</v>
      </c>
      <c r="D97" s="29">
        <v>451949.269859713</v>
      </c>
      <c r="E97" s="29">
        <v>272975.313609061</v>
      </c>
      <c r="F97" s="29">
        <v>217556.499401287</v>
      </c>
      <c r="G97" s="29">
        <v>231209.072985543</v>
      </c>
      <c r="H97" s="29">
        <v>45001.9194138538</v>
      </c>
      <c r="I97" s="30">
        <v>1538752.85939257</v>
      </c>
      <c r="J97" s="28">
        <v>31623</v>
      </c>
      <c r="K97" s="29">
        <v>50328</v>
      </c>
      <c r="L97" s="29">
        <v>114890</v>
      </c>
      <c r="M97" s="29">
        <v>105969</v>
      </c>
      <c r="N97" s="29">
        <v>96076</v>
      </c>
      <c r="O97" s="29">
        <v>157896</v>
      </c>
      <c r="P97" s="29">
        <v>13933</v>
      </c>
      <c r="Q97" s="30">
        <v>570715</v>
      </c>
    </row>
    <row r="98" spans="1:17" ht="12.75">
      <c r="A98" s="13">
        <v>102</v>
      </c>
      <c r="B98" s="28">
        <v>20200.4576723177</v>
      </c>
      <c r="C98" s="29">
        <v>50555.533483509</v>
      </c>
      <c r="D98" s="29">
        <v>322016.978174264</v>
      </c>
      <c r="E98" s="29">
        <v>326072.043000002</v>
      </c>
      <c r="F98" s="29">
        <v>143707.783902209</v>
      </c>
      <c r="G98" s="29">
        <v>102561.72936524</v>
      </c>
      <c r="H98" s="29">
        <v>29273.2286594535</v>
      </c>
      <c r="I98" s="30">
        <v>994387.754256995</v>
      </c>
      <c r="J98" s="28">
        <v>5338</v>
      </c>
      <c r="K98" s="29">
        <v>24822</v>
      </c>
      <c r="L98" s="29">
        <v>62948</v>
      </c>
      <c r="M98" s="29">
        <v>68708</v>
      </c>
      <c r="N98" s="29">
        <v>51555</v>
      </c>
      <c r="O98" s="29">
        <v>28191</v>
      </c>
      <c r="P98" s="29">
        <v>13233</v>
      </c>
      <c r="Q98" s="30">
        <v>254795</v>
      </c>
    </row>
    <row r="99" spans="1:17" ht="12.75">
      <c r="A99" s="13">
        <v>103</v>
      </c>
      <c r="B99" s="28">
        <v>12123.6516381235</v>
      </c>
      <c r="C99" s="29">
        <v>22167.4275533361</v>
      </c>
      <c r="D99" s="29">
        <v>45619.5613693633</v>
      </c>
      <c r="E99" s="29">
        <v>360839.655867231</v>
      </c>
      <c r="F99" s="29">
        <v>170653.080182083</v>
      </c>
      <c r="G99" s="29">
        <v>52875.4413175151</v>
      </c>
      <c r="H99" s="29">
        <v>12077.8402900886</v>
      </c>
      <c r="I99" s="30">
        <v>676356.658217742</v>
      </c>
      <c r="J99" s="28">
        <v>15948</v>
      </c>
      <c r="K99" s="29">
        <v>14222</v>
      </c>
      <c r="L99" s="29">
        <v>26280</v>
      </c>
      <c r="M99" s="29">
        <v>56125</v>
      </c>
      <c r="N99" s="29">
        <v>18691</v>
      </c>
      <c r="O99" s="29">
        <v>26404</v>
      </c>
      <c r="P99" s="29">
        <v>0</v>
      </c>
      <c r="Q99" s="30">
        <v>157670</v>
      </c>
    </row>
    <row r="100" spans="1:17" ht="12.75">
      <c r="A100" s="13">
        <v>104</v>
      </c>
      <c r="B100" s="28">
        <v>7901.24921238248</v>
      </c>
      <c r="C100" s="29">
        <v>9769.04557414374</v>
      </c>
      <c r="D100" s="29">
        <v>14265.640570205</v>
      </c>
      <c r="E100" s="29">
        <v>11935.4832063331</v>
      </c>
      <c r="F100" s="29">
        <v>291446.114027355</v>
      </c>
      <c r="G100" s="29">
        <v>76809.9630249214</v>
      </c>
      <c r="H100" s="29">
        <v>8580.66462530218</v>
      </c>
      <c r="I100" s="30">
        <v>420708.160240642</v>
      </c>
      <c r="J100" s="28">
        <v>13999</v>
      </c>
      <c r="K100" s="29">
        <v>6813</v>
      </c>
      <c r="L100" s="29">
        <v>15669</v>
      </c>
      <c r="M100" s="29">
        <v>11312</v>
      </c>
      <c r="N100" s="29">
        <v>61808</v>
      </c>
      <c r="O100" s="29">
        <v>6206</v>
      </c>
      <c r="P100" s="29">
        <v>9034</v>
      </c>
      <c r="Q100" s="30">
        <v>124841</v>
      </c>
    </row>
    <row r="101" spans="1:17" ht="12.75">
      <c r="A101" s="13">
        <v>105</v>
      </c>
      <c r="B101" s="28">
        <v>3641.81221192682</v>
      </c>
      <c r="C101" s="29">
        <v>6532.73625961376</v>
      </c>
      <c r="D101" s="29">
        <v>22397.798012853</v>
      </c>
      <c r="E101" s="29">
        <v>3330.40422797226</v>
      </c>
      <c r="F101" s="29">
        <v>3679.51209592006</v>
      </c>
      <c r="G101" s="29">
        <v>195136.398371999</v>
      </c>
      <c r="H101" s="29">
        <v>29190.654948259</v>
      </c>
      <c r="I101" s="30">
        <v>263909.316128544</v>
      </c>
      <c r="J101" s="28">
        <v>0</v>
      </c>
      <c r="K101" s="29">
        <v>1611</v>
      </c>
      <c r="L101" s="29">
        <v>4098</v>
      </c>
      <c r="M101" s="29">
        <v>1846</v>
      </c>
      <c r="N101" s="29">
        <v>570</v>
      </c>
      <c r="O101" s="29">
        <v>6752</v>
      </c>
      <c r="P101" s="29">
        <v>0</v>
      </c>
      <c r="Q101" s="30">
        <v>14877</v>
      </c>
    </row>
    <row r="102" spans="1:17" ht="12.75">
      <c r="A102" s="13">
        <v>106</v>
      </c>
      <c r="B102" s="28">
        <v>2551.51466417652</v>
      </c>
      <c r="C102" s="29">
        <v>6546.98545404513</v>
      </c>
      <c r="D102" s="29">
        <v>13497.7093201421</v>
      </c>
      <c r="E102" s="29">
        <v>2440.84726027397</v>
      </c>
      <c r="F102" s="29">
        <v>778.57650273224</v>
      </c>
      <c r="G102" s="29">
        <v>4341.66107876712</v>
      </c>
      <c r="H102" s="29">
        <v>44878.1244145884</v>
      </c>
      <c r="I102" s="30">
        <v>75035.4186947255</v>
      </c>
      <c r="J102" s="28">
        <v>5053</v>
      </c>
      <c r="K102" s="29">
        <v>0</v>
      </c>
      <c r="L102" s="29">
        <v>0</v>
      </c>
      <c r="M102" s="29">
        <v>0</v>
      </c>
      <c r="N102" s="29">
        <v>1478</v>
      </c>
      <c r="O102" s="29">
        <v>0</v>
      </c>
      <c r="P102" s="29">
        <v>2998</v>
      </c>
      <c r="Q102" s="30">
        <v>9529</v>
      </c>
    </row>
    <row r="103" spans="1:17" ht="12.75">
      <c r="A103" s="13">
        <v>107</v>
      </c>
      <c r="B103" s="28">
        <v>11953.4749742615</v>
      </c>
      <c r="C103" s="29">
        <v>2279.07534814524</v>
      </c>
      <c r="D103" s="29">
        <v>6701.59053779807</v>
      </c>
      <c r="E103" s="29">
        <v>8026.5196347032</v>
      </c>
      <c r="F103" s="29">
        <v>2270.46898907104</v>
      </c>
      <c r="G103" s="29">
        <v>261.917808219178</v>
      </c>
      <c r="H103" s="29">
        <v>216.493150684932</v>
      </c>
      <c r="I103" s="30">
        <v>31709.5404428832</v>
      </c>
      <c r="J103" s="28">
        <v>0</v>
      </c>
      <c r="K103" s="29">
        <v>0</v>
      </c>
      <c r="L103" s="29">
        <v>0</v>
      </c>
      <c r="M103" s="29">
        <v>0</v>
      </c>
      <c r="N103" s="29">
        <v>2604</v>
      </c>
      <c r="O103" s="29">
        <v>0</v>
      </c>
      <c r="P103" s="29">
        <v>0</v>
      </c>
      <c r="Q103" s="30">
        <v>2604</v>
      </c>
    </row>
    <row r="104" spans="1:17" ht="12.75">
      <c r="A104" s="13">
        <v>108</v>
      </c>
      <c r="B104" s="28">
        <v>4762.59380692168</v>
      </c>
      <c r="C104" s="29">
        <v>12164.4878595536</v>
      </c>
      <c r="D104" s="29">
        <v>1584.12013046314</v>
      </c>
      <c r="E104" s="29">
        <v>3777.04931506849</v>
      </c>
      <c r="F104" s="29">
        <v>3591.52950819672</v>
      </c>
      <c r="G104" s="29">
        <v>703.539726027397</v>
      </c>
      <c r="H104" s="29">
        <v>0</v>
      </c>
      <c r="I104" s="30">
        <v>26583.320346231</v>
      </c>
      <c r="J104" s="28">
        <v>0</v>
      </c>
      <c r="K104" s="29">
        <v>1769</v>
      </c>
      <c r="L104" s="29">
        <v>0</v>
      </c>
      <c r="M104" s="29">
        <v>6639</v>
      </c>
      <c r="N104" s="29">
        <v>0</v>
      </c>
      <c r="O104" s="29">
        <v>4784</v>
      </c>
      <c r="P104" s="29">
        <v>0</v>
      </c>
      <c r="Q104" s="30">
        <v>13192</v>
      </c>
    </row>
    <row r="105" spans="1:17" ht="12.75">
      <c r="A105" s="13">
        <v>109</v>
      </c>
      <c r="B105" s="28">
        <v>0</v>
      </c>
      <c r="C105" s="29">
        <v>6321.84459230268</v>
      </c>
      <c r="D105" s="29">
        <v>4706.74421395956</v>
      </c>
      <c r="E105" s="29">
        <v>0</v>
      </c>
      <c r="F105" s="29">
        <v>0</v>
      </c>
      <c r="G105" s="29">
        <v>99.841095890411</v>
      </c>
      <c r="H105" s="29">
        <v>0</v>
      </c>
      <c r="I105" s="30">
        <v>11128.4299021526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>
        <v>110</v>
      </c>
      <c r="B106" s="28">
        <v>0</v>
      </c>
      <c r="C106" s="29">
        <v>0</v>
      </c>
      <c r="D106" s="29">
        <v>1789.16305283757</v>
      </c>
      <c r="E106" s="29">
        <v>0</v>
      </c>
      <c r="F106" s="29">
        <v>0</v>
      </c>
      <c r="G106" s="29">
        <v>0</v>
      </c>
      <c r="H106" s="29">
        <v>0</v>
      </c>
      <c r="I106" s="30">
        <v>1789.16305283757</v>
      </c>
      <c r="J106" s="28">
        <v>0</v>
      </c>
      <c r="K106" s="29">
        <v>0</v>
      </c>
      <c r="L106" s="29">
        <v>6459</v>
      </c>
      <c r="M106" s="29">
        <v>0</v>
      </c>
      <c r="N106" s="29">
        <v>0</v>
      </c>
      <c r="O106" s="29">
        <v>0</v>
      </c>
      <c r="P106" s="29">
        <v>0</v>
      </c>
      <c r="Q106" s="30">
        <v>6459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411171391.177857</v>
      </c>
      <c r="C108" s="33">
        <v>760204873.819042</v>
      </c>
      <c r="D108" s="33">
        <v>1096344422.28218</v>
      </c>
      <c r="E108" s="33">
        <v>1013286203.05727</v>
      </c>
      <c r="F108" s="33">
        <v>807123922.735524</v>
      </c>
      <c r="G108" s="33">
        <v>490756516.355918</v>
      </c>
      <c r="H108" s="33">
        <v>118379025.9375</v>
      </c>
      <c r="I108" s="34">
        <v>4697266355.36531</v>
      </c>
      <c r="J108" s="35">
        <v>16183718</v>
      </c>
      <c r="K108" s="36">
        <v>31015818</v>
      </c>
      <c r="L108" s="36">
        <v>49921773</v>
      </c>
      <c r="M108" s="36">
        <v>45167070</v>
      </c>
      <c r="N108" s="36">
        <v>34421801</v>
      </c>
      <c r="O108" s="36">
        <v>22019429</v>
      </c>
      <c r="P108" s="36">
        <v>4887534</v>
      </c>
      <c r="Q108" s="34">
        <v>203617143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2.150273224043716</v>
      </c>
      <c r="C16" s="29">
        <v>6.043835616438356</v>
      </c>
      <c r="D16" s="29">
        <v>4.265753424657535</v>
      </c>
      <c r="E16" s="29">
        <v>3.824657534246577</v>
      </c>
      <c r="F16" s="29">
        <v>2.816939890710381</v>
      </c>
      <c r="G16" s="29">
        <v>0.739726027397259</v>
      </c>
      <c r="H16" s="29">
        <v>0</v>
      </c>
      <c r="I16" s="30">
        <v>19.841185717493826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29.55464480874319</v>
      </c>
      <c r="C17" s="29">
        <v>63.55890410958912</v>
      </c>
      <c r="D17" s="29">
        <v>66.65205479452064</v>
      </c>
      <c r="E17" s="29">
        <v>49.36438356164379</v>
      </c>
      <c r="F17" s="29">
        <v>23.040983606557376</v>
      </c>
      <c r="G17" s="29">
        <v>8.241095890410957</v>
      </c>
      <c r="H17" s="29">
        <v>0.942465753424657</v>
      </c>
      <c r="I17" s="30">
        <v>241.3545325248896</v>
      </c>
      <c r="J17" s="28">
        <v>0</v>
      </c>
      <c r="K17" s="29">
        <v>1</v>
      </c>
      <c r="L17" s="29">
        <v>0</v>
      </c>
      <c r="M17" s="29">
        <v>1</v>
      </c>
      <c r="N17" s="29">
        <v>0</v>
      </c>
      <c r="O17" s="29">
        <v>0</v>
      </c>
      <c r="P17" s="29">
        <v>0</v>
      </c>
      <c r="Q17" s="30">
        <v>2</v>
      </c>
    </row>
    <row r="18" spans="1:17" ht="12.75">
      <c r="A18" s="27" t="s">
        <v>53</v>
      </c>
      <c r="B18" s="28">
        <v>152.4644808743169</v>
      </c>
      <c r="C18" s="29">
        <v>341.9178082191782</v>
      </c>
      <c r="D18" s="29">
        <v>360.7205479452057</v>
      </c>
      <c r="E18" s="29">
        <v>305.3506849315072</v>
      </c>
      <c r="F18" s="29">
        <v>133.6639344262295</v>
      </c>
      <c r="G18" s="29">
        <v>46.758904109589054</v>
      </c>
      <c r="H18" s="29">
        <v>6.830136986301367</v>
      </c>
      <c r="I18" s="30">
        <v>1347.706497492328</v>
      </c>
      <c r="J18" s="28">
        <v>0</v>
      </c>
      <c r="K18" s="29">
        <v>1</v>
      </c>
      <c r="L18" s="29">
        <v>1</v>
      </c>
      <c r="M18" s="29">
        <v>2</v>
      </c>
      <c r="N18" s="29">
        <v>1</v>
      </c>
      <c r="O18" s="29">
        <v>0</v>
      </c>
      <c r="P18" s="29">
        <v>0</v>
      </c>
      <c r="Q18" s="30">
        <v>5</v>
      </c>
    </row>
    <row r="19" spans="1:17" ht="12.75">
      <c r="A19" s="27" t="s">
        <v>54</v>
      </c>
      <c r="B19" s="28">
        <v>631.0846994535518</v>
      </c>
      <c r="C19" s="29">
        <v>1270.6739726027402</v>
      </c>
      <c r="D19" s="29">
        <v>1274.868493150685</v>
      </c>
      <c r="E19" s="29">
        <v>1075.82191780822</v>
      </c>
      <c r="F19" s="29">
        <v>454.1775956284148</v>
      </c>
      <c r="G19" s="29">
        <v>151.93972602739728</v>
      </c>
      <c r="H19" s="29">
        <v>23.71506849315069</v>
      </c>
      <c r="I19" s="30">
        <v>4882.281473164153</v>
      </c>
      <c r="J19" s="28">
        <v>8</v>
      </c>
      <c r="K19" s="29">
        <v>8</v>
      </c>
      <c r="L19" s="29">
        <v>6</v>
      </c>
      <c r="M19" s="29">
        <v>9</v>
      </c>
      <c r="N19" s="29">
        <v>3</v>
      </c>
      <c r="O19" s="29">
        <v>0</v>
      </c>
      <c r="P19" s="29">
        <v>0</v>
      </c>
      <c r="Q19" s="30">
        <v>34</v>
      </c>
    </row>
    <row r="20" spans="1:17" ht="12.75">
      <c r="A20" s="27" t="s">
        <v>55</v>
      </c>
      <c r="B20" s="28">
        <v>1591.6939890710391</v>
      </c>
      <c r="C20" s="29">
        <v>3191.1616438356164</v>
      </c>
      <c r="D20" s="29">
        <v>3225.9287671232883</v>
      </c>
      <c r="E20" s="29">
        <v>2666.761643835617</v>
      </c>
      <c r="F20" s="29">
        <v>1072.93169398907</v>
      </c>
      <c r="G20" s="29">
        <v>327.4054794520549</v>
      </c>
      <c r="H20" s="29">
        <v>59.81917808219181</v>
      </c>
      <c r="I20" s="30">
        <v>12135.70239538886</v>
      </c>
      <c r="J20" s="28">
        <v>12</v>
      </c>
      <c r="K20" s="29">
        <v>30</v>
      </c>
      <c r="L20" s="29">
        <v>19</v>
      </c>
      <c r="M20" s="29">
        <v>22</v>
      </c>
      <c r="N20" s="29">
        <v>8</v>
      </c>
      <c r="O20" s="29">
        <v>2</v>
      </c>
      <c r="P20" s="29">
        <v>1</v>
      </c>
      <c r="Q20" s="30">
        <v>94</v>
      </c>
    </row>
    <row r="21" spans="1:17" ht="12.75">
      <c r="A21" s="27" t="s">
        <v>56</v>
      </c>
      <c r="B21" s="28">
        <v>2804.863387978142</v>
      </c>
      <c r="C21" s="29">
        <v>5363.556164383565</v>
      </c>
      <c r="D21" s="29">
        <v>5561.923287671227</v>
      </c>
      <c r="E21" s="29">
        <v>4550.306849315066</v>
      </c>
      <c r="F21" s="29">
        <v>1972.3579234972672</v>
      </c>
      <c r="G21" s="29">
        <v>740.4219178082179</v>
      </c>
      <c r="H21" s="29">
        <v>136.1178082191781</v>
      </c>
      <c r="I21" s="30">
        <v>21129.54733887266</v>
      </c>
      <c r="J21" s="28">
        <v>23</v>
      </c>
      <c r="K21" s="29">
        <v>46</v>
      </c>
      <c r="L21" s="29">
        <v>49</v>
      </c>
      <c r="M21" s="29">
        <v>42</v>
      </c>
      <c r="N21" s="29">
        <v>18</v>
      </c>
      <c r="O21" s="29">
        <v>7</v>
      </c>
      <c r="P21" s="29">
        <v>2</v>
      </c>
      <c r="Q21" s="30">
        <v>187</v>
      </c>
    </row>
    <row r="22" spans="1:17" ht="12.75">
      <c r="A22" s="27" t="s">
        <v>57</v>
      </c>
      <c r="B22" s="28">
        <v>4345.663934426232</v>
      </c>
      <c r="C22" s="29">
        <v>9239.92328767123</v>
      </c>
      <c r="D22" s="29">
        <v>9501.18356164384</v>
      </c>
      <c r="E22" s="29">
        <v>7834.558904109579</v>
      </c>
      <c r="F22" s="29">
        <v>3410.6147540983598</v>
      </c>
      <c r="G22" s="29">
        <v>1397.265753424658</v>
      </c>
      <c r="H22" s="29">
        <v>274.11780821917824</v>
      </c>
      <c r="I22" s="30">
        <v>36003.32800359309</v>
      </c>
      <c r="J22" s="28">
        <v>60</v>
      </c>
      <c r="K22" s="29">
        <v>117</v>
      </c>
      <c r="L22" s="29">
        <v>119</v>
      </c>
      <c r="M22" s="29">
        <v>93</v>
      </c>
      <c r="N22" s="29">
        <v>53</v>
      </c>
      <c r="O22" s="29">
        <v>18</v>
      </c>
      <c r="P22" s="29">
        <v>3</v>
      </c>
      <c r="Q22" s="30">
        <v>463</v>
      </c>
    </row>
    <row r="23" spans="1:17" ht="12.75">
      <c r="A23" s="27" t="s">
        <v>58</v>
      </c>
      <c r="B23" s="28">
        <v>5284.300546448089</v>
      </c>
      <c r="C23" s="29">
        <v>10933.06849315068</v>
      </c>
      <c r="D23" s="29">
        <v>12595.495890410959</v>
      </c>
      <c r="E23" s="29">
        <v>11519.22191780823</v>
      </c>
      <c r="F23" s="29">
        <v>5551.346994535518</v>
      </c>
      <c r="G23" s="29">
        <v>2508.3643835616444</v>
      </c>
      <c r="H23" s="29">
        <v>539.2082191780823</v>
      </c>
      <c r="I23" s="30">
        <v>48931.00644509324</v>
      </c>
      <c r="J23" s="28">
        <v>75</v>
      </c>
      <c r="K23" s="29">
        <v>155</v>
      </c>
      <c r="L23" s="29">
        <v>243</v>
      </c>
      <c r="M23" s="29">
        <v>188</v>
      </c>
      <c r="N23" s="29">
        <v>81</v>
      </c>
      <c r="O23" s="29">
        <v>38</v>
      </c>
      <c r="P23" s="29">
        <v>6</v>
      </c>
      <c r="Q23" s="30">
        <v>786</v>
      </c>
    </row>
    <row r="24" spans="1:17" ht="12.75">
      <c r="A24" s="27" t="s">
        <v>59</v>
      </c>
      <c r="B24" s="28">
        <v>7530.08196721312</v>
      </c>
      <c r="C24" s="29">
        <v>13815.72876712328</v>
      </c>
      <c r="D24" s="29">
        <v>14241.98904109588</v>
      </c>
      <c r="E24" s="29">
        <v>12484.60547945206</v>
      </c>
      <c r="F24" s="29">
        <v>6212.59016393443</v>
      </c>
      <c r="G24" s="29">
        <v>3053.578082191782</v>
      </c>
      <c r="H24" s="29">
        <v>700.134246575342</v>
      </c>
      <c r="I24" s="30">
        <v>58038.7077475858</v>
      </c>
      <c r="J24" s="28">
        <v>203</v>
      </c>
      <c r="K24" s="29">
        <v>315</v>
      </c>
      <c r="L24" s="29">
        <v>300</v>
      </c>
      <c r="M24" s="29">
        <v>249</v>
      </c>
      <c r="N24" s="29">
        <v>125</v>
      </c>
      <c r="O24" s="29">
        <v>44</v>
      </c>
      <c r="P24" s="29">
        <v>11</v>
      </c>
      <c r="Q24" s="30">
        <v>1247</v>
      </c>
    </row>
    <row r="25" spans="1:17" ht="12.75">
      <c r="A25" s="27" t="s">
        <v>60</v>
      </c>
      <c r="B25" s="28">
        <v>8532.51912568305</v>
      </c>
      <c r="C25" s="29">
        <v>15725.71232876712</v>
      </c>
      <c r="D25" s="29">
        <v>16005.03561643836</v>
      </c>
      <c r="E25" s="29">
        <v>13447.4301369863</v>
      </c>
      <c r="F25" s="29">
        <v>6774.98633879781</v>
      </c>
      <c r="G25" s="29">
        <v>3185.1835616438366</v>
      </c>
      <c r="H25" s="29">
        <v>755.221917808219</v>
      </c>
      <c r="I25" s="30">
        <v>64426.0890261246</v>
      </c>
      <c r="J25" s="28">
        <v>299</v>
      </c>
      <c r="K25" s="29">
        <v>506</v>
      </c>
      <c r="L25" s="29">
        <v>485</v>
      </c>
      <c r="M25" s="29">
        <v>408</v>
      </c>
      <c r="N25" s="29">
        <v>210</v>
      </c>
      <c r="O25" s="29">
        <v>97</v>
      </c>
      <c r="P25" s="29">
        <v>21</v>
      </c>
      <c r="Q25" s="30">
        <v>2026</v>
      </c>
    </row>
    <row r="26" spans="1:17" ht="12.75">
      <c r="A26" s="27" t="s">
        <v>61</v>
      </c>
      <c r="B26" s="28">
        <v>6164.278688524588</v>
      </c>
      <c r="C26" s="29">
        <v>12889.80821917809</v>
      </c>
      <c r="D26" s="29">
        <v>13342.25205479452</v>
      </c>
      <c r="E26" s="29">
        <v>11187.38904109589</v>
      </c>
      <c r="F26" s="29">
        <v>5581.1994535519225</v>
      </c>
      <c r="G26" s="29">
        <v>2833.7589041095903</v>
      </c>
      <c r="H26" s="29">
        <v>728.268493150686</v>
      </c>
      <c r="I26" s="30">
        <v>52726.95485440529</v>
      </c>
      <c r="J26" s="28">
        <v>374</v>
      </c>
      <c r="K26" s="29">
        <v>640</v>
      </c>
      <c r="L26" s="29">
        <v>647</v>
      </c>
      <c r="M26" s="29">
        <v>503</v>
      </c>
      <c r="N26" s="29">
        <v>260</v>
      </c>
      <c r="O26" s="29">
        <v>121</v>
      </c>
      <c r="P26" s="29">
        <v>29</v>
      </c>
      <c r="Q26" s="30">
        <v>2574</v>
      </c>
    </row>
    <row r="27" spans="1:17" ht="12.75">
      <c r="A27" s="27" t="s">
        <v>62</v>
      </c>
      <c r="B27" s="28">
        <v>2394.314207650272</v>
      </c>
      <c r="C27" s="29">
        <v>6523.394520547959</v>
      </c>
      <c r="D27" s="29">
        <v>7671.758904109591</v>
      </c>
      <c r="E27" s="29">
        <v>7148.65479452054</v>
      </c>
      <c r="F27" s="29">
        <v>3572.9726775956296</v>
      </c>
      <c r="G27" s="29">
        <v>2104.019178082192</v>
      </c>
      <c r="H27" s="29">
        <v>553.5315068493162</v>
      </c>
      <c r="I27" s="30">
        <v>29968.645789355498</v>
      </c>
      <c r="J27" s="28">
        <v>234</v>
      </c>
      <c r="K27" s="29">
        <v>488</v>
      </c>
      <c r="L27" s="29">
        <v>598</v>
      </c>
      <c r="M27" s="29">
        <v>547</v>
      </c>
      <c r="N27" s="29">
        <v>283</v>
      </c>
      <c r="O27" s="29">
        <v>151</v>
      </c>
      <c r="P27" s="29">
        <v>46</v>
      </c>
      <c r="Q27" s="30">
        <v>2347</v>
      </c>
    </row>
    <row r="28" spans="1:17" ht="12.75">
      <c r="A28" s="27" t="s">
        <v>63</v>
      </c>
      <c r="B28" s="28">
        <v>821.11475409836</v>
      </c>
      <c r="C28" s="29">
        <v>2304.33698630137</v>
      </c>
      <c r="D28" s="29">
        <v>3015.128767123288</v>
      </c>
      <c r="E28" s="29">
        <v>3158.6082191780824</v>
      </c>
      <c r="F28" s="29">
        <v>1702.79781420765</v>
      </c>
      <c r="G28" s="29">
        <v>1044.5095890410948</v>
      </c>
      <c r="H28" s="29">
        <v>314.32876712328766</v>
      </c>
      <c r="I28" s="30">
        <v>12360.824897073142</v>
      </c>
      <c r="J28" s="28">
        <v>92</v>
      </c>
      <c r="K28" s="29">
        <v>279</v>
      </c>
      <c r="L28" s="29">
        <v>332</v>
      </c>
      <c r="M28" s="29">
        <v>360</v>
      </c>
      <c r="N28" s="29">
        <v>194</v>
      </c>
      <c r="O28" s="29">
        <v>118</v>
      </c>
      <c r="P28" s="29">
        <v>37</v>
      </c>
      <c r="Q28" s="30">
        <v>1412</v>
      </c>
    </row>
    <row r="29" spans="1:17" ht="12.75">
      <c r="A29" s="27" t="s">
        <v>64</v>
      </c>
      <c r="B29" s="28">
        <v>265.57923497267757</v>
      </c>
      <c r="C29" s="29">
        <v>701.4712328767121</v>
      </c>
      <c r="D29" s="29">
        <v>800.3863013698628</v>
      </c>
      <c r="E29" s="29">
        <v>767.5890410958901</v>
      </c>
      <c r="F29" s="29">
        <v>421.87431693989083</v>
      </c>
      <c r="G29" s="29">
        <v>283.46575342465707</v>
      </c>
      <c r="H29" s="29">
        <v>80.9452054794521</v>
      </c>
      <c r="I29" s="30">
        <v>3321.3110861591476</v>
      </c>
      <c r="J29" s="28">
        <v>61</v>
      </c>
      <c r="K29" s="29">
        <v>137</v>
      </c>
      <c r="L29" s="29">
        <v>140</v>
      </c>
      <c r="M29" s="29">
        <v>122</v>
      </c>
      <c r="N29" s="29">
        <v>75</v>
      </c>
      <c r="O29" s="29">
        <v>46</v>
      </c>
      <c r="P29" s="29">
        <v>13</v>
      </c>
      <c r="Q29" s="30">
        <v>594</v>
      </c>
    </row>
    <row r="30" spans="1:17" ht="12.75">
      <c r="A30" s="27" t="s">
        <v>65</v>
      </c>
      <c r="B30" s="28">
        <v>23.535519125683063</v>
      </c>
      <c r="C30" s="29">
        <v>104.50684931506837</v>
      </c>
      <c r="D30" s="29">
        <v>129.0739726027397</v>
      </c>
      <c r="E30" s="29">
        <v>141.98082191780816</v>
      </c>
      <c r="F30" s="29">
        <v>68.39344262295091</v>
      </c>
      <c r="G30" s="29">
        <v>42.33972602739725</v>
      </c>
      <c r="H30" s="29">
        <v>13.728767123287668</v>
      </c>
      <c r="I30" s="30">
        <v>523.5590987349353</v>
      </c>
      <c r="J30" s="28">
        <v>7</v>
      </c>
      <c r="K30" s="29">
        <v>23</v>
      </c>
      <c r="L30" s="29">
        <v>38</v>
      </c>
      <c r="M30" s="29">
        <v>29</v>
      </c>
      <c r="N30" s="29">
        <v>16</v>
      </c>
      <c r="O30" s="29">
        <v>12</v>
      </c>
      <c r="P30" s="29">
        <v>4</v>
      </c>
      <c r="Q30" s="30">
        <v>129</v>
      </c>
    </row>
    <row r="31" spans="1:17" ht="12.75">
      <c r="A31" s="27" t="s">
        <v>66</v>
      </c>
      <c r="B31" s="28">
        <v>2.879781420765026</v>
      </c>
      <c r="C31" s="29">
        <v>16.054794520547944</v>
      </c>
      <c r="D31" s="29">
        <v>22.523287671232882</v>
      </c>
      <c r="E31" s="29">
        <v>17.37534246575342</v>
      </c>
      <c r="F31" s="29">
        <v>4.7814207650273195</v>
      </c>
      <c r="G31" s="29">
        <v>2.432876712328772</v>
      </c>
      <c r="H31" s="29">
        <v>0.8684931506849309</v>
      </c>
      <c r="I31" s="30">
        <v>66.91599670634027</v>
      </c>
      <c r="J31" s="28">
        <v>1</v>
      </c>
      <c r="K31" s="29">
        <v>8</v>
      </c>
      <c r="L31" s="29">
        <v>7</v>
      </c>
      <c r="M31" s="29">
        <v>6</v>
      </c>
      <c r="N31" s="29">
        <v>3</v>
      </c>
      <c r="O31" s="29">
        <v>1</v>
      </c>
      <c r="P31" s="29">
        <v>0</v>
      </c>
      <c r="Q31" s="30">
        <v>26</v>
      </c>
    </row>
    <row r="32" spans="1:17" ht="12.75">
      <c r="A32" s="27" t="s">
        <v>67</v>
      </c>
      <c r="B32" s="28">
        <v>0</v>
      </c>
      <c r="C32" s="29">
        <v>0.136986301369863</v>
      </c>
      <c r="D32" s="29">
        <v>0</v>
      </c>
      <c r="E32" s="29">
        <v>1.07123287671233</v>
      </c>
      <c r="F32" s="29">
        <v>0.42896174863388</v>
      </c>
      <c r="G32" s="29">
        <v>0</v>
      </c>
      <c r="H32" s="29">
        <v>0</v>
      </c>
      <c r="I32" s="30">
        <v>1.637180926716073</v>
      </c>
      <c r="J32" s="28">
        <v>0</v>
      </c>
      <c r="K32" s="29">
        <v>1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1</v>
      </c>
    </row>
    <row r="33" spans="1:17" ht="12.75">
      <c r="A33" s="31" t="s">
        <v>69</v>
      </c>
      <c r="B33" s="32">
        <v>40576.0792349727</v>
      </c>
      <c r="C33" s="33">
        <v>82491.0547945205</v>
      </c>
      <c r="D33" s="33">
        <v>87819.1863013698</v>
      </c>
      <c r="E33" s="33">
        <v>76359.9150684932</v>
      </c>
      <c r="F33" s="33">
        <v>36960.9754098361</v>
      </c>
      <c r="G33" s="33">
        <v>17730.4246575342</v>
      </c>
      <c r="H33" s="33">
        <v>4187.77808219178</v>
      </c>
      <c r="I33" s="34">
        <v>346125.413548918</v>
      </c>
      <c r="J33" s="35">
        <v>1449</v>
      </c>
      <c r="K33" s="36">
        <v>2755</v>
      </c>
      <c r="L33" s="36">
        <v>2984</v>
      </c>
      <c r="M33" s="36">
        <v>2581</v>
      </c>
      <c r="N33" s="36">
        <v>1330</v>
      </c>
      <c r="O33" s="36">
        <v>655</v>
      </c>
      <c r="P33" s="36">
        <v>173</v>
      </c>
      <c r="Q33" s="34">
        <v>11927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0.442622950819672</v>
      </c>
      <c r="C16" s="29">
        <v>0</v>
      </c>
      <c r="D16" s="29">
        <v>0</v>
      </c>
      <c r="E16" s="29">
        <v>0</v>
      </c>
      <c r="F16" s="29">
        <v>0.30327868852459</v>
      </c>
      <c r="G16" s="29">
        <v>0.246575342465753</v>
      </c>
      <c r="H16" s="29">
        <v>0</v>
      </c>
      <c r="I16" s="30">
        <v>0.992476981810016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0.185792349726776</v>
      </c>
      <c r="C17" s="29">
        <v>0.813698630136986</v>
      </c>
      <c r="D17" s="29">
        <v>0.432876712328767</v>
      </c>
      <c r="E17" s="29">
        <v>0.298630136986301</v>
      </c>
      <c r="F17" s="29">
        <v>0</v>
      </c>
      <c r="G17" s="29">
        <v>0</v>
      </c>
      <c r="H17" s="29">
        <v>0</v>
      </c>
      <c r="I17" s="30">
        <v>1.73099782917883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0.472677595628415</v>
      </c>
      <c r="C18" s="29">
        <v>0.70958904109589</v>
      </c>
      <c r="D18" s="29">
        <v>1.31780821917808</v>
      </c>
      <c r="E18" s="29">
        <v>0.983561643835616</v>
      </c>
      <c r="F18" s="29">
        <v>0.300546448087432</v>
      </c>
      <c r="G18" s="29">
        <v>0</v>
      </c>
      <c r="H18" s="29">
        <v>0</v>
      </c>
      <c r="I18" s="30">
        <v>3.78418294782544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0.677595628415301</v>
      </c>
      <c r="C19" s="29">
        <v>1.17534246575342</v>
      </c>
      <c r="D19" s="29">
        <v>0.591780821917808</v>
      </c>
      <c r="E19" s="29">
        <v>1.15342465753425</v>
      </c>
      <c r="F19" s="29">
        <v>0.983606557377049</v>
      </c>
      <c r="G19" s="29">
        <v>0.246575342465753</v>
      </c>
      <c r="H19" s="29">
        <v>0</v>
      </c>
      <c r="I19" s="30">
        <v>4.82832547346358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0.371584699453552</v>
      </c>
      <c r="C20" s="29">
        <v>3.34520547945206</v>
      </c>
      <c r="D20" s="29">
        <v>1.92328767123288</v>
      </c>
      <c r="E20" s="29">
        <v>1.38904109589041</v>
      </c>
      <c r="F20" s="29">
        <v>1.22950819672131</v>
      </c>
      <c r="G20" s="29">
        <v>0.246575342465753</v>
      </c>
      <c r="H20" s="29">
        <v>0</v>
      </c>
      <c r="I20" s="30">
        <v>8.50520248521596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3.24590163934426</v>
      </c>
      <c r="C21" s="29">
        <v>1.78904109589041</v>
      </c>
      <c r="D21" s="29">
        <v>5.22191780821918</v>
      </c>
      <c r="E21" s="29">
        <v>1.67671232876712</v>
      </c>
      <c r="F21" s="29">
        <v>0.275956284153006</v>
      </c>
      <c r="G21" s="29">
        <v>0</v>
      </c>
      <c r="H21" s="29">
        <v>0</v>
      </c>
      <c r="I21" s="30">
        <v>12.209529156374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5.81420765027322</v>
      </c>
      <c r="C22" s="29">
        <v>6.38630136986302</v>
      </c>
      <c r="D22" s="29">
        <v>5.63835616438356</v>
      </c>
      <c r="E22" s="29">
        <v>6.84109589041096</v>
      </c>
      <c r="F22" s="29">
        <v>0.890710382513661</v>
      </c>
      <c r="G22" s="29">
        <v>0.876712328767123</v>
      </c>
      <c r="H22" s="29">
        <v>0</v>
      </c>
      <c r="I22" s="30">
        <v>26.4473837862115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4.55191256830601</v>
      </c>
      <c r="C23" s="29">
        <v>12.9260273972603</v>
      </c>
      <c r="D23" s="29">
        <v>10.9123287671233</v>
      </c>
      <c r="E23" s="29">
        <v>8.49315068493151</v>
      </c>
      <c r="F23" s="29">
        <v>5.71857923497268</v>
      </c>
      <c r="G23" s="29">
        <v>0.956164383561644</v>
      </c>
      <c r="H23" s="29">
        <v>0.246575342465753</v>
      </c>
      <c r="I23" s="30">
        <v>43.8047383786212</v>
      </c>
      <c r="J23" s="28">
        <v>0</v>
      </c>
      <c r="K23" s="29">
        <v>1</v>
      </c>
      <c r="L23" s="29">
        <v>0</v>
      </c>
      <c r="M23" s="29">
        <v>1</v>
      </c>
      <c r="N23" s="29">
        <v>0</v>
      </c>
      <c r="O23" s="29">
        <v>0</v>
      </c>
      <c r="P23" s="29">
        <v>0</v>
      </c>
      <c r="Q23" s="30">
        <v>2</v>
      </c>
    </row>
    <row r="24" spans="1:17" ht="12.75">
      <c r="A24" s="13">
        <v>28</v>
      </c>
      <c r="B24" s="28">
        <v>5.7431693989071</v>
      </c>
      <c r="C24" s="29">
        <v>19.7424657534247</v>
      </c>
      <c r="D24" s="29">
        <v>17.0383561643836</v>
      </c>
      <c r="E24" s="29">
        <v>11.8876712328767</v>
      </c>
      <c r="F24" s="29">
        <v>7.53551912568306</v>
      </c>
      <c r="G24" s="29">
        <v>2.83835616438356</v>
      </c>
      <c r="H24" s="29">
        <v>0.246575342465753</v>
      </c>
      <c r="I24" s="30">
        <v>65.0321131821244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10.1994535519126</v>
      </c>
      <c r="C25" s="29">
        <v>22.7150684931507</v>
      </c>
      <c r="D25" s="29">
        <v>27.841095890411</v>
      </c>
      <c r="E25" s="29">
        <v>20.4657534246575</v>
      </c>
      <c r="F25" s="29">
        <v>8.62021857923497</v>
      </c>
      <c r="G25" s="29">
        <v>3.56986301369863</v>
      </c>
      <c r="H25" s="29">
        <v>0.449315068493151</v>
      </c>
      <c r="I25" s="30">
        <v>93.8607680215585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12.4207650273224</v>
      </c>
      <c r="C26" s="29">
        <v>27.2739726027397</v>
      </c>
      <c r="D26" s="29">
        <v>34.5506849315068</v>
      </c>
      <c r="E26" s="29">
        <v>32.1068493150685</v>
      </c>
      <c r="F26" s="29">
        <v>15.1120218579235</v>
      </c>
      <c r="G26" s="29">
        <v>3.55068493150685</v>
      </c>
      <c r="H26" s="29">
        <v>0.536986301369863</v>
      </c>
      <c r="I26" s="30">
        <v>125.551964967438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22.6256830601093</v>
      </c>
      <c r="C27" s="29">
        <v>44.4767123287671</v>
      </c>
      <c r="D27" s="29">
        <v>42.2</v>
      </c>
      <c r="E27" s="29">
        <v>39.5780821917808</v>
      </c>
      <c r="F27" s="29">
        <v>18.6010928961749</v>
      </c>
      <c r="G27" s="29">
        <v>7.07397260273973</v>
      </c>
      <c r="H27" s="29">
        <v>0.635616438356164</v>
      </c>
      <c r="I27" s="30">
        <v>175.191159517928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38.172131147541</v>
      </c>
      <c r="C28" s="29">
        <v>68.8794520547945</v>
      </c>
      <c r="D28" s="29">
        <v>62.4465753424658</v>
      </c>
      <c r="E28" s="29">
        <v>51.186301369863</v>
      </c>
      <c r="F28" s="29">
        <v>25.9781420765027</v>
      </c>
      <c r="G28" s="29">
        <v>7.83287671232877</v>
      </c>
      <c r="H28" s="29">
        <v>1.15890410958904</v>
      </c>
      <c r="I28" s="30">
        <v>255.654382813085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39.0901639344262</v>
      </c>
      <c r="C29" s="29">
        <v>94.4684931506849</v>
      </c>
      <c r="D29" s="29">
        <v>98.9178082191781</v>
      </c>
      <c r="E29" s="29">
        <v>72.3369863013699</v>
      </c>
      <c r="F29" s="29">
        <v>34.9918032786885</v>
      </c>
      <c r="G29" s="29">
        <v>12.2904109589041</v>
      </c>
      <c r="H29" s="29">
        <v>1.94794520547945</v>
      </c>
      <c r="I29" s="30">
        <v>354.043611048731</v>
      </c>
      <c r="J29" s="28">
        <v>0</v>
      </c>
      <c r="K29" s="29">
        <v>0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30">
        <v>1</v>
      </c>
    </row>
    <row r="30" spans="1:17" ht="12.75">
      <c r="A30" s="13">
        <v>34</v>
      </c>
      <c r="B30" s="28">
        <v>40.155737704918</v>
      </c>
      <c r="C30" s="29">
        <v>106.819178082192</v>
      </c>
      <c r="D30" s="29">
        <v>122.605479452055</v>
      </c>
      <c r="E30" s="29">
        <v>110.142465753425</v>
      </c>
      <c r="F30" s="29">
        <v>38.9808743169399</v>
      </c>
      <c r="G30" s="29">
        <v>16.0109589041096</v>
      </c>
      <c r="H30" s="29">
        <v>2.55068493150685</v>
      </c>
      <c r="I30" s="30">
        <v>437.265379145146</v>
      </c>
      <c r="J30" s="28">
        <v>0</v>
      </c>
      <c r="K30" s="29">
        <v>1</v>
      </c>
      <c r="L30" s="29">
        <v>1</v>
      </c>
      <c r="M30" s="29">
        <v>2</v>
      </c>
      <c r="N30" s="29">
        <v>0</v>
      </c>
      <c r="O30" s="29">
        <v>0</v>
      </c>
      <c r="P30" s="29">
        <v>0</v>
      </c>
      <c r="Q30" s="30">
        <v>4</v>
      </c>
    </row>
    <row r="31" spans="1:17" ht="12.75">
      <c r="A31" s="13">
        <v>35</v>
      </c>
      <c r="B31" s="28">
        <v>69.7349726775956</v>
      </c>
      <c r="C31" s="29">
        <v>135.712328767123</v>
      </c>
      <c r="D31" s="29">
        <v>146.641095890411</v>
      </c>
      <c r="E31" s="29">
        <v>136.356164383562</v>
      </c>
      <c r="F31" s="29">
        <v>58.2431693989071</v>
      </c>
      <c r="G31" s="29">
        <v>15.241095890411</v>
      </c>
      <c r="H31" s="29">
        <v>2.06849315068493</v>
      </c>
      <c r="I31" s="30">
        <v>563.997320158694</v>
      </c>
      <c r="J31" s="28">
        <v>0</v>
      </c>
      <c r="K31" s="29">
        <v>0</v>
      </c>
      <c r="L31" s="29">
        <v>0</v>
      </c>
      <c r="M31" s="29">
        <v>1</v>
      </c>
      <c r="N31" s="29">
        <v>1</v>
      </c>
      <c r="O31" s="29">
        <v>0</v>
      </c>
      <c r="P31" s="29">
        <v>0</v>
      </c>
      <c r="Q31" s="30">
        <v>2</v>
      </c>
    </row>
    <row r="32" spans="1:17" ht="12.75">
      <c r="A32" s="13">
        <v>36</v>
      </c>
      <c r="B32" s="28">
        <v>92.8142076502732</v>
      </c>
      <c r="C32" s="29">
        <v>198.41095890411</v>
      </c>
      <c r="D32" s="29">
        <v>192.67397260274</v>
      </c>
      <c r="E32" s="29">
        <v>160.980821917808</v>
      </c>
      <c r="F32" s="29">
        <v>81.4398907103825</v>
      </c>
      <c r="G32" s="29">
        <v>24.2493150684932</v>
      </c>
      <c r="H32" s="29">
        <v>3.4958904109589</v>
      </c>
      <c r="I32" s="30">
        <v>754.065057264765</v>
      </c>
      <c r="J32" s="28">
        <v>2</v>
      </c>
      <c r="K32" s="29">
        <v>2</v>
      </c>
      <c r="L32" s="29">
        <v>1</v>
      </c>
      <c r="M32" s="29">
        <v>2</v>
      </c>
      <c r="N32" s="29">
        <v>0</v>
      </c>
      <c r="O32" s="29">
        <v>0</v>
      </c>
      <c r="P32" s="29">
        <v>0</v>
      </c>
      <c r="Q32" s="30">
        <v>7</v>
      </c>
    </row>
    <row r="33" spans="1:17" ht="12.75">
      <c r="A33" s="13">
        <v>37</v>
      </c>
      <c r="B33" s="28">
        <v>125.270491803279</v>
      </c>
      <c r="C33" s="29">
        <v>243.304109589041</v>
      </c>
      <c r="D33" s="29">
        <v>253.276712328767</v>
      </c>
      <c r="E33" s="29">
        <v>210.032876712329</v>
      </c>
      <c r="F33" s="29">
        <v>86.5546448087432</v>
      </c>
      <c r="G33" s="29">
        <v>35.1917808219178</v>
      </c>
      <c r="H33" s="29">
        <v>4.05479452054795</v>
      </c>
      <c r="I33" s="30">
        <v>957.685410584624</v>
      </c>
      <c r="J33" s="28">
        <v>2</v>
      </c>
      <c r="K33" s="29">
        <v>2</v>
      </c>
      <c r="L33" s="29">
        <v>2</v>
      </c>
      <c r="M33" s="29">
        <v>3</v>
      </c>
      <c r="N33" s="29">
        <v>1</v>
      </c>
      <c r="O33" s="29">
        <v>0</v>
      </c>
      <c r="P33" s="29">
        <v>0</v>
      </c>
      <c r="Q33" s="30">
        <v>10</v>
      </c>
    </row>
    <row r="34" spans="1:17" ht="12.75">
      <c r="A34" s="13">
        <v>38</v>
      </c>
      <c r="B34" s="28">
        <v>155.833333333333</v>
      </c>
      <c r="C34" s="29">
        <v>305.753424657534</v>
      </c>
      <c r="D34" s="29">
        <v>308.290410958904</v>
      </c>
      <c r="E34" s="29">
        <v>263.904109589041</v>
      </c>
      <c r="F34" s="29">
        <v>107.379781420765</v>
      </c>
      <c r="G34" s="29">
        <v>32.0547945205479</v>
      </c>
      <c r="H34" s="29">
        <v>7.32054794520548</v>
      </c>
      <c r="I34" s="30">
        <v>1180.53640242533</v>
      </c>
      <c r="J34" s="28">
        <v>1</v>
      </c>
      <c r="K34" s="29">
        <v>0</v>
      </c>
      <c r="L34" s="29">
        <v>0</v>
      </c>
      <c r="M34" s="29">
        <v>1</v>
      </c>
      <c r="N34" s="29">
        <v>0</v>
      </c>
      <c r="O34" s="29">
        <v>0</v>
      </c>
      <c r="P34" s="29">
        <v>0</v>
      </c>
      <c r="Q34" s="30">
        <v>2</v>
      </c>
    </row>
    <row r="35" spans="1:17" ht="12.75">
      <c r="A35" s="13">
        <v>39</v>
      </c>
      <c r="B35" s="28">
        <v>187.431693989071</v>
      </c>
      <c r="C35" s="29">
        <v>387.493150684932</v>
      </c>
      <c r="D35" s="29">
        <v>373.986301369863</v>
      </c>
      <c r="E35" s="29">
        <v>304.54794520548</v>
      </c>
      <c r="F35" s="29">
        <v>120.560109289617</v>
      </c>
      <c r="G35" s="29">
        <v>45.2027397260274</v>
      </c>
      <c r="H35" s="29">
        <v>6.77534246575343</v>
      </c>
      <c r="I35" s="30">
        <v>1425.99728273074</v>
      </c>
      <c r="J35" s="28">
        <v>3</v>
      </c>
      <c r="K35" s="29">
        <v>4</v>
      </c>
      <c r="L35" s="29">
        <v>3</v>
      </c>
      <c r="M35" s="29">
        <v>2</v>
      </c>
      <c r="N35" s="29">
        <v>1</v>
      </c>
      <c r="O35" s="29">
        <v>0</v>
      </c>
      <c r="P35" s="29">
        <v>0</v>
      </c>
      <c r="Q35" s="30">
        <v>13</v>
      </c>
    </row>
    <row r="36" spans="1:17" ht="12.75">
      <c r="A36" s="13">
        <v>40</v>
      </c>
      <c r="B36" s="28">
        <v>232.66393442623</v>
      </c>
      <c r="C36" s="29">
        <v>442.104109589041</v>
      </c>
      <c r="D36" s="29">
        <v>471.635616438356</v>
      </c>
      <c r="E36" s="29">
        <v>362.178082191781</v>
      </c>
      <c r="F36" s="29">
        <v>146.021857923497</v>
      </c>
      <c r="G36" s="29">
        <v>43.5287671232877</v>
      </c>
      <c r="H36" s="29">
        <v>8.89041095890411</v>
      </c>
      <c r="I36" s="30">
        <v>1707.0227786511</v>
      </c>
      <c r="J36" s="28">
        <v>0</v>
      </c>
      <c r="K36" s="29">
        <v>2</v>
      </c>
      <c r="L36" s="29">
        <v>2</v>
      </c>
      <c r="M36" s="29">
        <v>3</v>
      </c>
      <c r="N36" s="29">
        <v>0</v>
      </c>
      <c r="O36" s="29">
        <v>0</v>
      </c>
      <c r="P36" s="29">
        <v>0</v>
      </c>
      <c r="Q36" s="30">
        <v>7</v>
      </c>
    </row>
    <row r="37" spans="1:17" ht="12.75">
      <c r="A37" s="13">
        <v>41</v>
      </c>
      <c r="B37" s="28">
        <v>286.054644808743</v>
      </c>
      <c r="C37" s="29">
        <v>548.369863013699</v>
      </c>
      <c r="D37" s="29">
        <v>547.030136986302</v>
      </c>
      <c r="E37" s="29">
        <v>461.47397260274</v>
      </c>
      <c r="F37" s="29">
        <v>164.726775956284</v>
      </c>
      <c r="G37" s="29">
        <v>56.7178082191781</v>
      </c>
      <c r="H37" s="29">
        <v>12.2</v>
      </c>
      <c r="I37" s="30">
        <v>2076.57320158694</v>
      </c>
      <c r="J37" s="28">
        <v>4</v>
      </c>
      <c r="K37" s="29">
        <v>4</v>
      </c>
      <c r="L37" s="29">
        <v>4</v>
      </c>
      <c r="M37" s="29">
        <v>4</v>
      </c>
      <c r="N37" s="29">
        <v>2</v>
      </c>
      <c r="O37" s="29">
        <v>1</v>
      </c>
      <c r="P37" s="29">
        <v>0</v>
      </c>
      <c r="Q37" s="30">
        <v>19</v>
      </c>
    </row>
    <row r="38" spans="1:17" ht="12.75">
      <c r="A38" s="13">
        <v>42</v>
      </c>
      <c r="B38" s="28">
        <v>327.631147540984</v>
      </c>
      <c r="C38" s="29">
        <v>639.934246575342</v>
      </c>
      <c r="D38" s="29">
        <v>656.843835616439</v>
      </c>
      <c r="E38" s="29">
        <v>523.512328767123</v>
      </c>
      <c r="F38" s="29">
        <v>215.153005464481</v>
      </c>
      <c r="G38" s="29">
        <v>61.0493150684932</v>
      </c>
      <c r="H38" s="29">
        <v>11.1452054794521</v>
      </c>
      <c r="I38" s="30">
        <v>2435.26908451231</v>
      </c>
      <c r="J38" s="28">
        <v>4</v>
      </c>
      <c r="K38" s="29">
        <v>4</v>
      </c>
      <c r="L38" s="29">
        <v>1</v>
      </c>
      <c r="M38" s="29">
        <v>7</v>
      </c>
      <c r="N38" s="29">
        <v>2</v>
      </c>
      <c r="O38" s="29">
        <v>1</v>
      </c>
      <c r="P38" s="29">
        <v>0</v>
      </c>
      <c r="Q38" s="30">
        <v>19</v>
      </c>
    </row>
    <row r="39" spans="1:17" ht="12.75">
      <c r="A39" s="13">
        <v>43</v>
      </c>
      <c r="B39" s="28">
        <v>360.666666666667</v>
      </c>
      <c r="C39" s="29">
        <v>713.934246575342</v>
      </c>
      <c r="D39" s="29">
        <v>737.287671232876</v>
      </c>
      <c r="E39" s="29">
        <v>627.183561643836</v>
      </c>
      <c r="F39" s="29">
        <v>253.956284153005</v>
      </c>
      <c r="G39" s="29">
        <v>79.6438356164384</v>
      </c>
      <c r="H39" s="29">
        <v>11.8520547945205</v>
      </c>
      <c r="I39" s="30">
        <v>2784.52432068268</v>
      </c>
      <c r="J39" s="28">
        <v>3</v>
      </c>
      <c r="K39" s="29">
        <v>11</v>
      </c>
      <c r="L39" s="29">
        <v>3</v>
      </c>
      <c r="M39" s="29">
        <v>7</v>
      </c>
      <c r="N39" s="29">
        <v>4</v>
      </c>
      <c r="O39" s="29">
        <v>0</v>
      </c>
      <c r="P39" s="29">
        <v>0</v>
      </c>
      <c r="Q39" s="30">
        <v>28</v>
      </c>
    </row>
    <row r="40" spans="1:17" ht="12.75">
      <c r="A40" s="13">
        <v>44</v>
      </c>
      <c r="B40" s="28">
        <v>384.677595628415</v>
      </c>
      <c r="C40" s="29">
        <v>846.819178082192</v>
      </c>
      <c r="D40" s="29">
        <v>813.131506849315</v>
      </c>
      <c r="E40" s="29">
        <v>692.413698630137</v>
      </c>
      <c r="F40" s="29">
        <v>293.073770491803</v>
      </c>
      <c r="G40" s="29">
        <v>86.4657534246575</v>
      </c>
      <c r="H40" s="29">
        <v>15.7315068493151</v>
      </c>
      <c r="I40" s="30">
        <v>3132.31300995583</v>
      </c>
      <c r="J40" s="28">
        <v>1</v>
      </c>
      <c r="K40" s="29">
        <v>9</v>
      </c>
      <c r="L40" s="29">
        <v>9</v>
      </c>
      <c r="M40" s="29">
        <v>1</v>
      </c>
      <c r="N40" s="29">
        <v>0</v>
      </c>
      <c r="O40" s="29">
        <v>0</v>
      </c>
      <c r="P40" s="29">
        <v>1</v>
      </c>
      <c r="Q40" s="30">
        <v>21</v>
      </c>
    </row>
    <row r="41" spans="1:17" ht="12.75">
      <c r="A41" s="13">
        <v>45</v>
      </c>
      <c r="B41" s="28">
        <v>433.237704918033</v>
      </c>
      <c r="C41" s="29">
        <v>861.241095890411</v>
      </c>
      <c r="D41" s="29">
        <v>948.443835616438</v>
      </c>
      <c r="E41" s="29">
        <v>756.298630136986</v>
      </c>
      <c r="F41" s="29">
        <v>332.29781420765</v>
      </c>
      <c r="G41" s="29">
        <v>113.402739726027</v>
      </c>
      <c r="H41" s="29">
        <v>17.7945205479452</v>
      </c>
      <c r="I41" s="30">
        <v>3462.71634104349</v>
      </c>
      <c r="J41" s="28">
        <v>6</v>
      </c>
      <c r="K41" s="29">
        <v>3</v>
      </c>
      <c r="L41" s="29">
        <v>5</v>
      </c>
      <c r="M41" s="29">
        <v>13</v>
      </c>
      <c r="N41" s="29">
        <v>4</v>
      </c>
      <c r="O41" s="29">
        <v>3</v>
      </c>
      <c r="P41" s="29">
        <v>0</v>
      </c>
      <c r="Q41" s="30">
        <v>34</v>
      </c>
    </row>
    <row r="42" spans="1:17" ht="12.75">
      <c r="A42" s="13">
        <v>46</v>
      </c>
      <c r="B42" s="28">
        <v>490.174863387978</v>
      </c>
      <c r="C42" s="29">
        <v>917.175342465754</v>
      </c>
      <c r="D42" s="29">
        <v>984.621917808219</v>
      </c>
      <c r="E42" s="29">
        <v>868.057534246575</v>
      </c>
      <c r="F42" s="29">
        <v>358.912568306011</v>
      </c>
      <c r="G42" s="29">
        <v>136.657534246575</v>
      </c>
      <c r="H42" s="29">
        <v>26.758904109589</v>
      </c>
      <c r="I42" s="30">
        <v>3782.3586645707</v>
      </c>
      <c r="J42" s="28">
        <v>4</v>
      </c>
      <c r="K42" s="29">
        <v>9</v>
      </c>
      <c r="L42" s="29">
        <v>8</v>
      </c>
      <c r="M42" s="29">
        <v>5</v>
      </c>
      <c r="N42" s="29">
        <v>3</v>
      </c>
      <c r="O42" s="29">
        <v>1</v>
      </c>
      <c r="P42" s="29">
        <v>0</v>
      </c>
      <c r="Q42" s="30">
        <v>30</v>
      </c>
    </row>
    <row r="43" spans="1:17" ht="12.75">
      <c r="A43" s="13">
        <v>47</v>
      </c>
      <c r="B43" s="28">
        <v>564.256830601093</v>
      </c>
      <c r="C43" s="29">
        <v>1058.66301369863</v>
      </c>
      <c r="D43" s="29">
        <v>1047.8301369863</v>
      </c>
      <c r="E43" s="29">
        <v>910.82191780822</v>
      </c>
      <c r="F43" s="29">
        <v>377.795081967213</v>
      </c>
      <c r="G43" s="29">
        <v>143.731506849315</v>
      </c>
      <c r="H43" s="29">
        <v>29.441095890411</v>
      </c>
      <c r="I43" s="30">
        <v>4132.53958380118</v>
      </c>
      <c r="J43" s="28">
        <v>1</v>
      </c>
      <c r="K43" s="29">
        <v>11</v>
      </c>
      <c r="L43" s="29">
        <v>8</v>
      </c>
      <c r="M43" s="29">
        <v>6</v>
      </c>
      <c r="N43" s="29">
        <v>0</v>
      </c>
      <c r="O43" s="29">
        <v>1</v>
      </c>
      <c r="P43" s="29">
        <v>1</v>
      </c>
      <c r="Q43" s="30">
        <v>28</v>
      </c>
    </row>
    <row r="44" spans="1:17" ht="12.75">
      <c r="A44" s="13">
        <v>48</v>
      </c>
      <c r="B44" s="28">
        <v>607.128415300546</v>
      </c>
      <c r="C44" s="29">
        <v>1210.83561643836</v>
      </c>
      <c r="D44" s="29">
        <v>1203.49315068493</v>
      </c>
      <c r="E44" s="29">
        <v>936.331506849315</v>
      </c>
      <c r="F44" s="29">
        <v>440.77868852459</v>
      </c>
      <c r="G44" s="29">
        <v>151.375342465753</v>
      </c>
      <c r="H44" s="29">
        <v>29.827397260274</v>
      </c>
      <c r="I44" s="30">
        <v>4579.77011752376</v>
      </c>
      <c r="J44" s="28">
        <v>7</v>
      </c>
      <c r="K44" s="29">
        <v>13</v>
      </c>
      <c r="L44" s="29">
        <v>9</v>
      </c>
      <c r="M44" s="29">
        <v>7</v>
      </c>
      <c r="N44" s="29">
        <v>4</v>
      </c>
      <c r="O44" s="29">
        <v>0</v>
      </c>
      <c r="P44" s="29">
        <v>0</v>
      </c>
      <c r="Q44" s="30">
        <v>40</v>
      </c>
    </row>
    <row r="45" spans="1:17" ht="12.75">
      <c r="A45" s="13">
        <v>49</v>
      </c>
      <c r="B45" s="28">
        <v>710.065573770492</v>
      </c>
      <c r="C45" s="29">
        <v>1315.64109589041</v>
      </c>
      <c r="D45" s="29">
        <v>1377.53424657534</v>
      </c>
      <c r="E45" s="29">
        <v>1078.79726027397</v>
      </c>
      <c r="F45" s="29">
        <v>462.573770491803</v>
      </c>
      <c r="G45" s="29">
        <v>195.254794520548</v>
      </c>
      <c r="H45" s="29">
        <v>32.2958904109589</v>
      </c>
      <c r="I45" s="30">
        <v>5172.16263193353</v>
      </c>
      <c r="J45" s="28">
        <v>5</v>
      </c>
      <c r="K45" s="29">
        <v>10</v>
      </c>
      <c r="L45" s="29">
        <v>19</v>
      </c>
      <c r="M45" s="29">
        <v>11</v>
      </c>
      <c r="N45" s="29">
        <v>7</v>
      </c>
      <c r="O45" s="29">
        <v>2</v>
      </c>
      <c r="P45" s="29">
        <v>1</v>
      </c>
      <c r="Q45" s="30">
        <v>55</v>
      </c>
    </row>
    <row r="46" spans="1:17" ht="12.75">
      <c r="A46" s="13">
        <v>50</v>
      </c>
      <c r="B46" s="28">
        <v>728.125683060109</v>
      </c>
      <c r="C46" s="29">
        <v>1486.36712328767</v>
      </c>
      <c r="D46" s="29">
        <v>1535.68219178082</v>
      </c>
      <c r="E46" s="29">
        <v>1247.21095890411</v>
      </c>
      <c r="F46" s="29">
        <v>529.434426229508</v>
      </c>
      <c r="G46" s="29">
        <v>208.328767123288</v>
      </c>
      <c r="H46" s="29">
        <v>43.9287671232877</v>
      </c>
      <c r="I46" s="30">
        <v>5779.0779175088</v>
      </c>
      <c r="J46" s="28">
        <v>10</v>
      </c>
      <c r="K46" s="29">
        <v>23</v>
      </c>
      <c r="L46" s="29">
        <v>17</v>
      </c>
      <c r="M46" s="29">
        <v>17</v>
      </c>
      <c r="N46" s="29">
        <v>10</v>
      </c>
      <c r="O46" s="29">
        <v>2</v>
      </c>
      <c r="P46" s="29">
        <v>0</v>
      </c>
      <c r="Q46" s="30">
        <v>79</v>
      </c>
    </row>
    <row r="47" spans="1:17" ht="12.75">
      <c r="A47" s="13">
        <v>51</v>
      </c>
      <c r="B47" s="28">
        <v>800.024590163934</v>
      </c>
      <c r="C47" s="29">
        <v>1643.79178082192</v>
      </c>
      <c r="D47" s="29">
        <v>1683.96712328767</v>
      </c>
      <c r="E47" s="29">
        <v>1382.89315068493</v>
      </c>
      <c r="F47" s="29">
        <v>621.03825136612</v>
      </c>
      <c r="G47" s="29">
        <v>240.602739726027</v>
      </c>
      <c r="H47" s="29">
        <v>47.6383561643836</v>
      </c>
      <c r="I47" s="30">
        <v>6419.95599221499</v>
      </c>
      <c r="J47" s="28">
        <v>10</v>
      </c>
      <c r="K47" s="29">
        <v>18</v>
      </c>
      <c r="L47" s="29">
        <v>25</v>
      </c>
      <c r="M47" s="29">
        <v>14</v>
      </c>
      <c r="N47" s="29">
        <v>5</v>
      </c>
      <c r="O47" s="29">
        <v>4</v>
      </c>
      <c r="P47" s="29">
        <v>2</v>
      </c>
      <c r="Q47" s="30">
        <v>78</v>
      </c>
    </row>
    <row r="48" spans="1:17" ht="12.75">
      <c r="A48" s="13">
        <v>52</v>
      </c>
      <c r="B48" s="28">
        <v>897.18306010929</v>
      </c>
      <c r="C48" s="29">
        <v>1804.64931506849</v>
      </c>
      <c r="D48" s="29">
        <v>1896.18904109589</v>
      </c>
      <c r="E48" s="29">
        <v>1508.00547945205</v>
      </c>
      <c r="F48" s="29">
        <v>675.472677595628</v>
      </c>
      <c r="G48" s="29">
        <v>290.671232876712</v>
      </c>
      <c r="H48" s="29">
        <v>51.0794520547945</v>
      </c>
      <c r="I48" s="30">
        <v>7123.25025825286</v>
      </c>
      <c r="J48" s="28">
        <v>18</v>
      </c>
      <c r="K48" s="29">
        <v>33</v>
      </c>
      <c r="L48" s="29">
        <v>28</v>
      </c>
      <c r="M48" s="29">
        <v>18</v>
      </c>
      <c r="N48" s="29">
        <v>8</v>
      </c>
      <c r="O48" s="29">
        <v>2</v>
      </c>
      <c r="P48" s="29">
        <v>0</v>
      </c>
      <c r="Q48" s="30">
        <v>107</v>
      </c>
    </row>
    <row r="49" spans="1:17" ht="12.75">
      <c r="A49" s="13">
        <v>53</v>
      </c>
      <c r="B49" s="28">
        <v>1032.07923497268</v>
      </c>
      <c r="C49" s="29">
        <v>1981.37260273973</v>
      </c>
      <c r="D49" s="29">
        <v>2089.81369863014</v>
      </c>
      <c r="E49" s="29">
        <v>1760.22739726027</v>
      </c>
      <c r="F49" s="29">
        <v>734.390710382514</v>
      </c>
      <c r="G49" s="29">
        <v>314.769863013699</v>
      </c>
      <c r="H49" s="29">
        <v>64.413698630137</v>
      </c>
      <c r="I49" s="30">
        <v>7977.06720562917</v>
      </c>
      <c r="J49" s="28">
        <v>17</v>
      </c>
      <c r="K49" s="29">
        <v>19</v>
      </c>
      <c r="L49" s="29">
        <v>23</v>
      </c>
      <c r="M49" s="29">
        <v>21</v>
      </c>
      <c r="N49" s="29">
        <v>12</v>
      </c>
      <c r="O49" s="29">
        <v>5</v>
      </c>
      <c r="P49" s="29">
        <v>0</v>
      </c>
      <c r="Q49" s="30">
        <v>97</v>
      </c>
    </row>
    <row r="50" spans="1:17" ht="12.75">
      <c r="A50" s="13">
        <v>54</v>
      </c>
      <c r="B50" s="28">
        <v>888.251366120219</v>
      </c>
      <c r="C50" s="29">
        <v>2323.74246575342</v>
      </c>
      <c r="D50" s="29">
        <v>2295.53150684932</v>
      </c>
      <c r="E50" s="29">
        <v>1936.22191780822</v>
      </c>
      <c r="F50" s="29">
        <v>850.27868852459</v>
      </c>
      <c r="G50" s="29">
        <v>342.893150684932</v>
      </c>
      <c r="H50" s="29">
        <v>67.0575342465754</v>
      </c>
      <c r="I50" s="30">
        <v>8703.97662998727</v>
      </c>
      <c r="J50" s="28">
        <v>5</v>
      </c>
      <c r="K50" s="29">
        <v>24</v>
      </c>
      <c r="L50" s="29">
        <v>26</v>
      </c>
      <c r="M50" s="29">
        <v>23</v>
      </c>
      <c r="N50" s="29">
        <v>18</v>
      </c>
      <c r="O50" s="29">
        <v>5</v>
      </c>
      <c r="P50" s="29">
        <v>1</v>
      </c>
      <c r="Q50" s="30">
        <v>102</v>
      </c>
    </row>
    <row r="51" spans="1:17" ht="12.75">
      <c r="A51" s="13">
        <v>55</v>
      </c>
      <c r="B51" s="28">
        <v>963.770491803279</v>
      </c>
      <c r="C51" s="29">
        <v>2020.87397260274</v>
      </c>
      <c r="D51" s="29">
        <v>2660.25205479452</v>
      </c>
      <c r="E51" s="29">
        <v>2184.69863013699</v>
      </c>
      <c r="F51" s="29">
        <v>950.549180327868</v>
      </c>
      <c r="G51" s="29">
        <v>392.654794520548</v>
      </c>
      <c r="H51" s="29">
        <v>81.7890410958904</v>
      </c>
      <c r="I51" s="30">
        <v>9254.58816528182</v>
      </c>
      <c r="J51" s="28">
        <v>16</v>
      </c>
      <c r="K51" s="29">
        <v>21</v>
      </c>
      <c r="L51" s="29">
        <v>51</v>
      </c>
      <c r="M51" s="29">
        <v>36</v>
      </c>
      <c r="N51" s="29">
        <v>9</v>
      </c>
      <c r="O51" s="29">
        <v>7</v>
      </c>
      <c r="P51" s="29">
        <v>0</v>
      </c>
      <c r="Q51" s="30">
        <v>140</v>
      </c>
    </row>
    <row r="52" spans="1:17" ht="12.75">
      <c r="A52" s="13">
        <v>56</v>
      </c>
      <c r="B52" s="28">
        <v>1063.74863387978</v>
      </c>
      <c r="C52" s="29">
        <v>2112.6301369863</v>
      </c>
      <c r="D52" s="29">
        <v>2343.12328767123</v>
      </c>
      <c r="E52" s="29">
        <v>2507.23561643836</v>
      </c>
      <c r="F52" s="29">
        <v>1086.99453551912</v>
      </c>
      <c r="G52" s="29">
        <v>447.320547945205</v>
      </c>
      <c r="H52" s="29">
        <v>96.1780821917809</v>
      </c>
      <c r="I52" s="30">
        <v>9657.23084063179</v>
      </c>
      <c r="J52" s="28">
        <v>13</v>
      </c>
      <c r="K52" s="29">
        <v>35</v>
      </c>
      <c r="L52" s="29">
        <v>42</v>
      </c>
      <c r="M52" s="29">
        <v>31</v>
      </c>
      <c r="N52" s="29">
        <v>10</v>
      </c>
      <c r="O52" s="29">
        <v>8</v>
      </c>
      <c r="P52" s="29">
        <v>2</v>
      </c>
      <c r="Q52" s="30">
        <v>141</v>
      </c>
    </row>
    <row r="53" spans="1:17" ht="12.75">
      <c r="A53" s="13">
        <v>57</v>
      </c>
      <c r="B53" s="28">
        <v>1086.12568306011</v>
      </c>
      <c r="C53" s="29">
        <v>2267.15342465753</v>
      </c>
      <c r="D53" s="29">
        <v>2445.32602739726</v>
      </c>
      <c r="E53" s="29">
        <v>2210.5698630137</v>
      </c>
      <c r="F53" s="29">
        <v>1238.51092896175</v>
      </c>
      <c r="G53" s="29">
        <v>529.260273972603</v>
      </c>
      <c r="H53" s="29">
        <v>100.438356164384</v>
      </c>
      <c r="I53" s="30">
        <v>9877.38455722733</v>
      </c>
      <c r="J53" s="28">
        <v>10</v>
      </c>
      <c r="K53" s="29">
        <v>34</v>
      </c>
      <c r="L53" s="29">
        <v>52</v>
      </c>
      <c r="M53" s="29">
        <v>35</v>
      </c>
      <c r="N53" s="29">
        <v>23</v>
      </c>
      <c r="O53" s="29">
        <v>3</v>
      </c>
      <c r="P53" s="29">
        <v>3</v>
      </c>
      <c r="Q53" s="30">
        <v>160</v>
      </c>
    </row>
    <row r="54" spans="1:17" ht="12.75">
      <c r="A54" s="13">
        <v>58</v>
      </c>
      <c r="B54" s="28">
        <v>1079.13661202186</v>
      </c>
      <c r="C54" s="29">
        <v>2290.84109589041</v>
      </c>
      <c r="D54" s="29">
        <v>2560.04657534247</v>
      </c>
      <c r="E54" s="29">
        <v>2254.77260273973</v>
      </c>
      <c r="F54" s="29">
        <v>1113.06830601093</v>
      </c>
      <c r="G54" s="29">
        <v>597.945205479452</v>
      </c>
      <c r="H54" s="29">
        <v>125.353424657534</v>
      </c>
      <c r="I54" s="30">
        <v>10021.1638221424</v>
      </c>
      <c r="J54" s="28">
        <v>9</v>
      </c>
      <c r="K54" s="29">
        <v>34</v>
      </c>
      <c r="L54" s="29">
        <v>44</v>
      </c>
      <c r="M54" s="29">
        <v>56</v>
      </c>
      <c r="N54" s="29">
        <v>22</v>
      </c>
      <c r="O54" s="29">
        <v>13</v>
      </c>
      <c r="P54" s="29">
        <v>0</v>
      </c>
      <c r="Q54" s="30">
        <v>178</v>
      </c>
    </row>
    <row r="55" spans="1:17" ht="12.75">
      <c r="A55" s="13">
        <v>59</v>
      </c>
      <c r="B55" s="28">
        <v>1091.51912568306</v>
      </c>
      <c r="C55" s="29">
        <v>2241.5698630137</v>
      </c>
      <c r="D55" s="29">
        <v>2586.74794520548</v>
      </c>
      <c r="E55" s="29">
        <v>2361.94520547945</v>
      </c>
      <c r="F55" s="29">
        <v>1162.22404371585</v>
      </c>
      <c r="G55" s="29">
        <v>541.183561643836</v>
      </c>
      <c r="H55" s="29">
        <v>135.449315068493</v>
      </c>
      <c r="I55" s="30">
        <v>10120.6390598099</v>
      </c>
      <c r="J55" s="28">
        <v>27</v>
      </c>
      <c r="K55" s="29">
        <v>31</v>
      </c>
      <c r="L55" s="29">
        <v>54</v>
      </c>
      <c r="M55" s="29">
        <v>30</v>
      </c>
      <c r="N55" s="29">
        <v>17</v>
      </c>
      <c r="O55" s="29">
        <v>7</v>
      </c>
      <c r="P55" s="29">
        <v>1</v>
      </c>
      <c r="Q55" s="30">
        <v>167</v>
      </c>
    </row>
    <row r="56" spans="1:17" ht="12.75">
      <c r="A56" s="13">
        <v>60</v>
      </c>
      <c r="B56" s="28">
        <v>1286.32240437158</v>
      </c>
      <c r="C56" s="29">
        <v>2288.37534246575</v>
      </c>
      <c r="D56" s="29">
        <v>2518.23835616438</v>
      </c>
      <c r="E56" s="29">
        <v>2412.6</v>
      </c>
      <c r="F56" s="29">
        <v>1211.84972677596</v>
      </c>
      <c r="G56" s="29">
        <v>584.145205479452</v>
      </c>
      <c r="H56" s="29">
        <v>122.178082191781</v>
      </c>
      <c r="I56" s="30">
        <v>10423.7091174489</v>
      </c>
      <c r="J56" s="28">
        <v>40</v>
      </c>
      <c r="K56" s="29">
        <v>43</v>
      </c>
      <c r="L56" s="29">
        <v>41</v>
      </c>
      <c r="M56" s="29">
        <v>46</v>
      </c>
      <c r="N56" s="29">
        <v>14</v>
      </c>
      <c r="O56" s="29">
        <v>17</v>
      </c>
      <c r="P56" s="29">
        <v>1</v>
      </c>
      <c r="Q56" s="30">
        <v>202</v>
      </c>
    </row>
    <row r="57" spans="1:17" ht="12.75">
      <c r="A57" s="13">
        <v>61</v>
      </c>
      <c r="B57" s="28">
        <v>1374.15573770492</v>
      </c>
      <c r="C57" s="29">
        <v>2624.48219178082</v>
      </c>
      <c r="D57" s="29">
        <v>2545.33424657534</v>
      </c>
      <c r="E57" s="29">
        <v>2338.12328767123</v>
      </c>
      <c r="F57" s="29">
        <v>1233.69945355191</v>
      </c>
      <c r="G57" s="29">
        <v>622.328767123288</v>
      </c>
      <c r="H57" s="29">
        <v>153.553424657534</v>
      </c>
      <c r="I57" s="30">
        <v>10891.677109065</v>
      </c>
      <c r="J57" s="28">
        <v>32</v>
      </c>
      <c r="K57" s="29">
        <v>48</v>
      </c>
      <c r="L57" s="29">
        <v>53</v>
      </c>
      <c r="M57" s="29">
        <v>47</v>
      </c>
      <c r="N57" s="29">
        <v>27</v>
      </c>
      <c r="O57" s="29">
        <v>6</v>
      </c>
      <c r="P57" s="29">
        <v>2</v>
      </c>
      <c r="Q57" s="30">
        <v>215</v>
      </c>
    </row>
    <row r="58" spans="1:17" ht="12.75">
      <c r="A58" s="13">
        <v>62</v>
      </c>
      <c r="B58" s="28">
        <v>1520.1174863388</v>
      </c>
      <c r="C58" s="29">
        <v>2800.78082191781</v>
      </c>
      <c r="D58" s="29">
        <v>2893.46301369863</v>
      </c>
      <c r="E58" s="29">
        <v>2332.79178082192</v>
      </c>
      <c r="F58" s="29">
        <v>1234.57650273224</v>
      </c>
      <c r="G58" s="29">
        <v>608.021917808219</v>
      </c>
      <c r="H58" s="29">
        <v>139.638356164383</v>
      </c>
      <c r="I58" s="30">
        <v>11529.389879482</v>
      </c>
      <c r="J58" s="28">
        <v>46</v>
      </c>
      <c r="K58" s="29">
        <v>69</v>
      </c>
      <c r="L58" s="29">
        <v>60</v>
      </c>
      <c r="M58" s="29">
        <v>42</v>
      </c>
      <c r="N58" s="29">
        <v>25</v>
      </c>
      <c r="O58" s="29">
        <v>12</v>
      </c>
      <c r="P58" s="29">
        <v>3</v>
      </c>
      <c r="Q58" s="30">
        <v>257</v>
      </c>
    </row>
    <row r="59" spans="1:17" ht="12.75">
      <c r="A59" s="13">
        <v>63</v>
      </c>
      <c r="B59" s="28">
        <v>1631.33879781421</v>
      </c>
      <c r="C59" s="29">
        <v>2964.50136986301</v>
      </c>
      <c r="D59" s="29">
        <v>3093.25205479452</v>
      </c>
      <c r="E59" s="29">
        <v>2615.61369863014</v>
      </c>
      <c r="F59" s="29">
        <v>1206.93442622951</v>
      </c>
      <c r="G59" s="29">
        <v>624.232876712329</v>
      </c>
      <c r="H59" s="29">
        <v>142.717808219178</v>
      </c>
      <c r="I59" s="30">
        <v>12278.5910322629</v>
      </c>
      <c r="J59" s="28">
        <v>46</v>
      </c>
      <c r="K59" s="29">
        <v>64</v>
      </c>
      <c r="L59" s="29">
        <v>66</v>
      </c>
      <c r="M59" s="29">
        <v>52</v>
      </c>
      <c r="N59" s="29">
        <v>21</v>
      </c>
      <c r="O59" s="29">
        <v>4</v>
      </c>
      <c r="P59" s="29">
        <v>3</v>
      </c>
      <c r="Q59" s="30">
        <v>256</v>
      </c>
    </row>
    <row r="60" spans="1:17" ht="12.75">
      <c r="A60" s="13">
        <v>64</v>
      </c>
      <c r="B60" s="28">
        <v>1718.14754098361</v>
      </c>
      <c r="C60" s="29">
        <v>3137.58904109589</v>
      </c>
      <c r="D60" s="29">
        <v>3191.70136986301</v>
      </c>
      <c r="E60" s="29">
        <v>2785.47671232877</v>
      </c>
      <c r="F60" s="29">
        <v>1325.53005464481</v>
      </c>
      <c r="G60" s="29">
        <v>614.849315068494</v>
      </c>
      <c r="H60" s="29">
        <v>142.046575342466</v>
      </c>
      <c r="I60" s="30">
        <v>12915.340609327</v>
      </c>
      <c r="J60" s="28">
        <v>39</v>
      </c>
      <c r="K60" s="29">
        <v>91</v>
      </c>
      <c r="L60" s="29">
        <v>80</v>
      </c>
      <c r="M60" s="29">
        <v>62</v>
      </c>
      <c r="N60" s="29">
        <v>38</v>
      </c>
      <c r="O60" s="29">
        <v>5</v>
      </c>
      <c r="P60" s="29">
        <v>2</v>
      </c>
      <c r="Q60" s="30">
        <v>317</v>
      </c>
    </row>
    <row r="61" spans="1:17" ht="12.75">
      <c r="A61" s="13">
        <v>65</v>
      </c>
      <c r="B61" s="28">
        <v>1722.34426229508</v>
      </c>
      <c r="C61" s="29">
        <v>3199.91232876712</v>
      </c>
      <c r="D61" s="29">
        <v>3292.37534246576</v>
      </c>
      <c r="E61" s="29">
        <v>2794.75890410959</v>
      </c>
      <c r="F61" s="29">
        <v>1411.82513661202</v>
      </c>
      <c r="G61" s="29">
        <v>633.369863013699</v>
      </c>
      <c r="H61" s="29">
        <v>142.509589041096</v>
      </c>
      <c r="I61" s="30">
        <v>13197.0954263043</v>
      </c>
      <c r="J61" s="28">
        <v>56</v>
      </c>
      <c r="K61" s="29">
        <v>84</v>
      </c>
      <c r="L61" s="29">
        <v>83</v>
      </c>
      <c r="M61" s="29">
        <v>63</v>
      </c>
      <c r="N61" s="29">
        <v>31</v>
      </c>
      <c r="O61" s="29">
        <v>21</v>
      </c>
      <c r="P61" s="29">
        <v>1</v>
      </c>
      <c r="Q61" s="30">
        <v>339</v>
      </c>
    </row>
    <row r="62" spans="1:17" ht="12.75">
      <c r="A62" s="13">
        <v>66</v>
      </c>
      <c r="B62" s="28">
        <v>1706.11202185792</v>
      </c>
      <c r="C62" s="29">
        <v>3185.19726027397</v>
      </c>
      <c r="D62" s="29">
        <v>3263.5397260274</v>
      </c>
      <c r="E62" s="29">
        <v>2774.34794520548</v>
      </c>
      <c r="F62" s="29">
        <v>1377.77868852459</v>
      </c>
      <c r="G62" s="29">
        <v>669.227397260274</v>
      </c>
      <c r="H62" s="29">
        <v>149.290410958904</v>
      </c>
      <c r="I62" s="30">
        <v>13125.4934501085</v>
      </c>
      <c r="J62" s="28">
        <v>52</v>
      </c>
      <c r="K62" s="29">
        <v>79</v>
      </c>
      <c r="L62" s="29">
        <v>87</v>
      </c>
      <c r="M62" s="29">
        <v>63</v>
      </c>
      <c r="N62" s="29">
        <v>41</v>
      </c>
      <c r="O62" s="29">
        <v>20</v>
      </c>
      <c r="P62" s="29">
        <v>4</v>
      </c>
      <c r="Q62" s="30">
        <v>346</v>
      </c>
    </row>
    <row r="63" spans="1:17" ht="12.75">
      <c r="A63" s="13">
        <v>67</v>
      </c>
      <c r="B63" s="28">
        <v>1715.87431693989</v>
      </c>
      <c r="C63" s="29">
        <v>3122.07397260274</v>
      </c>
      <c r="D63" s="29">
        <v>3216.6</v>
      </c>
      <c r="E63" s="29">
        <v>2697.26849315068</v>
      </c>
      <c r="F63" s="29">
        <v>1364.03551912568</v>
      </c>
      <c r="G63" s="29">
        <v>617.983561643836</v>
      </c>
      <c r="H63" s="29">
        <v>163.830136986301</v>
      </c>
      <c r="I63" s="30">
        <v>12897.6660004491</v>
      </c>
      <c r="J63" s="28">
        <v>65</v>
      </c>
      <c r="K63" s="29">
        <v>105</v>
      </c>
      <c r="L63" s="29">
        <v>95</v>
      </c>
      <c r="M63" s="29">
        <v>88</v>
      </c>
      <c r="N63" s="29">
        <v>39</v>
      </c>
      <c r="O63" s="29">
        <v>19</v>
      </c>
      <c r="P63" s="29">
        <v>3</v>
      </c>
      <c r="Q63" s="30">
        <v>414</v>
      </c>
    </row>
    <row r="64" spans="1:17" ht="12.75">
      <c r="A64" s="13">
        <v>68</v>
      </c>
      <c r="B64" s="28">
        <v>1712.33606557377</v>
      </c>
      <c r="C64" s="29">
        <v>3109.11780821918</v>
      </c>
      <c r="D64" s="29">
        <v>3157.99726027397</v>
      </c>
      <c r="E64" s="29">
        <v>2607.7095890411</v>
      </c>
      <c r="F64" s="29">
        <v>1342.09016393443</v>
      </c>
      <c r="G64" s="29">
        <v>627.871232876712</v>
      </c>
      <c r="H64" s="29">
        <v>141.164383561644</v>
      </c>
      <c r="I64" s="30">
        <v>12698.2865034808</v>
      </c>
      <c r="J64" s="28">
        <v>58</v>
      </c>
      <c r="K64" s="29">
        <v>119</v>
      </c>
      <c r="L64" s="29">
        <v>106</v>
      </c>
      <c r="M64" s="29">
        <v>86</v>
      </c>
      <c r="N64" s="29">
        <v>46</v>
      </c>
      <c r="O64" s="29">
        <v>14</v>
      </c>
      <c r="P64" s="29">
        <v>8</v>
      </c>
      <c r="Q64" s="30">
        <v>437</v>
      </c>
    </row>
    <row r="65" spans="1:17" ht="12.75">
      <c r="A65" s="13">
        <v>69</v>
      </c>
      <c r="B65" s="28">
        <v>1675.85245901639</v>
      </c>
      <c r="C65" s="29">
        <v>3109.41095890411</v>
      </c>
      <c r="D65" s="29">
        <v>3074.52328767123</v>
      </c>
      <c r="E65" s="29">
        <v>2573.34520547945</v>
      </c>
      <c r="F65" s="29">
        <v>1279.25683060109</v>
      </c>
      <c r="G65" s="29">
        <v>636.731506849316</v>
      </c>
      <c r="H65" s="29">
        <v>158.427397260274</v>
      </c>
      <c r="I65" s="30">
        <v>12507.5476457819</v>
      </c>
      <c r="J65" s="28">
        <v>68</v>
      </c>
      <c r="K65" s="29">
        <v>119</v>
      </c>
      <c r="L65" s="29">
        <v>114</v>
      </c>
      <c r="M65" s="29">
        <v>108</v>
      </c>
      <c r="N65" s="29">
        <v>53</v>
      </c>
      <c r="O65" s="29">
        <v>23</v>
      </c>
      <c r="P65" s="29">
        <v>5</v>
      </c>
      <c r="Q65" s="30">
        <v>490</v>
      </c>
    </row>
    <row r="66" spans="1:17" ht="12.75">
      <c r="A66" s="13">
        <v>70</v>
      </c>
      <c r="B66" s="28">
        <v>1603.27868852459</v>
      </c>
      <c r="C66" s="29">
        <v>3008.28493150685</v>
      </c>
      <c r="D66" s="29">
        <v>3057.4</v>
      </c>
      <c r="E66" s="29">
        <v>2439.4</v>
      </c>
      <c r="F66" s="29">
        <v>1274.98087431694</v>
      </c>
      <c r="G66" s="29">
        <v>620.534246575343</v>
      </c>
      <c r="H66" s="29">
        <v>159.942465753425</v>
      </c>
      <c r="I66" s="30">
        <v>12163.8212066772</v>
      </c>
      <c r="J66" s="28">
        <v>75</v>
      </c>
      <c r="K66" s="29">
        <v>129</v>
      </c>
      <c r="L66" s="29">
        <v>101</v>
      </c>
      <c r="M66" s="29">
        <v>95</v>
      </c>
      <c r="N66" s="29">
        <v>50</v>
      </c>
      <c r="O66" s="29">
        <v>20</v>
      </c>
      <c r="P66" s="29">
        <v>6</v>
      </c>
      <c r="Q66" s="30">
        <v>476</v>
      </c>
    </row>
    <row r="67" spans="1:17" ht="12.75">
      <c r="A67" s="13">
        <v>71</v>
      </c>
      <c r="B67" s="28">
        <v>1429.56557377049</v>
      </c>
      <c r="C67" s="29">
        <v>2875.92876712329</v>
      </c>
      <c r="D67" s="29">
        <v>2903.47123287671</v>
      </c>
      <c r="E67" s="29">
        <v>2409.05753424657</v>
      </c>
      <c r="F67" s="29">
        <v>1147.58743169399</v>
      </c>
      <c r="G67" s="29">
        <v>609.780821917808</v>
      </c>
      <c r="H67" s="29">
        <v>153.087671232877</v>
      </c>
      <c r="I67" s="30">
        <v>11528.4790328617</v>
      </c>
      <c r="J67" s="28">
        <v>85</v>
      </c>
      <c r="K67" s="29">
        <v>124</v>
      </c>
      <c r="L67" s="29">
        <v>128</v>
      </c>
      <c r="M67" s="29">
        <v>105</v>
      </c>
      <c r="N67" s="29">
        <v>49</v>
      </c>
      <c r="O67" s="29">
        <v>23</v>
      </c>
      <c r="P67" s="29">
        <v>5</v>
      </c>
      <c r="Q67" s="30">
        <v>519</v>
      </c>
    </row>
    <row r="68" spans="1:17" ht="12.75">
      <c r="A68" s="13">
        <v>72</v>
      </c>
      <c r="B68" s="28">
        <v>1232.01912568306</v>
      </c>
      <c r="C68" s="29">
        <v>2628.95068493151</v>
      </c>
      <c r="D68" s="29">
        <v>2712.65479452055</v>
      </c>
      <c r="E68" s="29">
        <v>2286.42191780822</v>
      </c>
      <c r="F68" s="29">
        <v>1125.84153005465</v>
      </c>
      <c r="G68" s="29">
        <v>550.997260273973</v>
      </c>
      <c r="H68" s="29">
        <v>149.504109589041</v>
      </c>
      <c r="I68" s="30">
        <v>10686.389422861</v>
      </c>
      <c r="J68" s="28">
        <v>72</v>
      </c>
      <c r="K68" s="29">
        <v>119</v>
      </c>
      <c r="L68" s="29">
        <v>129</v>
      </c>
      <c r="M68" s="29">
        <v>94</v>
      </c>
      <c r="N68" s="29">
        <v>65</v>
      </c>
      <c r="O68" s="29">
        <v>21</v>
      </c>
      <c r="P68" s="29">
        <v>5</v>
      </c>
      <c r="Q68" s="30">
        <v>505</v>
      </c>
    </row>
    <row r="69" spans="1:17" ht="12.75">
      <c r="A69" s="13">
        <v>73</v>
      </c>
      <c r="B69" s="28">
        <v>1037.20218579235</v>
      </c>
      <c r="C69" s="29">
        <v>2306.17808219178</v>
      </c>
      <c r="D69" s="29">
        <v>2477.77808219178</v>
      </c>
      <c r="E69" s="29">
        <v>2120.62191780822</v>
      </c>
      <c r="F69" s="29">
        <v>1054.50273224044</v>
      </c>
      <c r="G69" s="29">
        <v>533.668493150685</v>
      </c>
      <c r="H69" s="29">
        <v>135.824657534247</v>
      </c>
      <c r="I69" s="30">
        <v>9665.7761509095</v>
      </c>
      <c r="J69" s="28">
        <v>73</v>
      </c>
      <c r="K69" s="29">
        <v>133</v>
      </c>
      <c r="L69" s="29">
        <v>136</v>
      </c>
      <c r="M69" s="29">
        <v>105</v>
      </c>
      <c r="N69" s="29">
        <v>50</v>
      </c>
      <c r="O69" s="29">
        <v>26</v>
      </c>
      <c r="P69" s="29">
        <v>7</v>
      </c>
      <c r="Q69" s="30">
        <v>530</v>
      </c>
    </row>
    <row r="70" spans="1:17" ht="12.75">
      <c r="A70" s="13">
        <v>74</v>
      </c>
      <c r="B70" s="28">
        <v>862.213114754098</v>
      </c>
      <c r="C70" s="29">
        <v>2070.46575342466</v>
      </c>
      <c r="D70" s="29">
        <v>2190.94794520548</v>
      </c>
      <c r="E70" s="29">
        <v>1931.88767123288</v>
      </c>
      <c r="F70" s="29">
        <v>978.286885245902</v>
      </c>
      <c r="G70" s="29">
        <v>518.778082191781</v>
      </c>
      <c r="H70" s="29">
        <v>129.909589041096</v>
      </c>
      <c r="I70" s="30">
        <v>8682.48904109589</v>
      </c>
      <c r="J70" s="28">
        <v>69</v>
      </c>
      <c r="K70" s="29">
        <v>135</v>
      </c>
      <c r="L70" s="29">
        <v>153</v>
      </c>
      <c r="M70" s="29">
        <v>104</v>
      </c>
      <c r="N70" s="29">
        <v>46</v>
      </c>
      <c r="O70" s="29">
        <v>31</v>
      </c>
      <c r="P70" s="29">
        <v>6</v>
      </c>
      <c r="Q70" s="30">
        <v>544</v>
      </c>
    </row>
    <row r="71" spans="1:17" ht="12.75">
      <c r="A71" s="13">
        <v>75</v>
      </c>
      <c r="B71" s="28">
        <v>696.265027322404</v>
      </c>
      <c r="C71" s="29">
        <v>1821.52054794521</v>
      </c>
      <c r="D71" s="29">
        <v>1998.43287671233</v>
      </c>
      <c r="E71" s="29">
        <v>1741.07945205479</v>
      </c>
      <c r="F71" s="29">
        <v>861.811475409836</v>
      </c>
      <c r="G71" s="29">
        <v>501.632876712329</v>
      </c>
      <c r="H71" s="29">
        <v>132.495890410959</v>
      </c>
      <c r="I71" s="30">
        <v>7753.23814656786</v>
      </c>
      <c r="J71" s="28">
        <v>51</v>
      </c>
      <c r="K71" s="29">
        <v>142</v>
      </c>
      <c r="L71" s="29">
        <v>121</v>
      </c>
      <c r="M71" s="29">
        <v>110</v>
      </c>
      <c r="N71" s="29">
        <v>69</v>
      </c>
      <c r="O71" s="29">
        <v>24</v>
      </c>
      <c r="P71" s="29">
        <v>11</v>
      </c>
      <c r="Q71" s="30">
        <v>528</v>
      </c>
    </row>
    <row r="72" spans="1:17" ht="12.75">
      <c r="A72" s="13">
        <v>76</v>
      </c>
      <c r="B72" s="28">
        <v>535.385245901639</v>
      </c>
      <c r="C72" s="29">
        <v>1488.95068493151</v>
      </c>
      <c r="D72" s="29">
        <v>1797.97534246575</v>
      </c>
      <c r="E72" s="29">
        <v>1635.28493150685</v>
      </c>
      <c r="F72" s="29">
        <v>807.213114754098</v>
      </c>
      <c r="G72" s="29">
        <v>449.441095890411</v>
      </c>
      <c r="H72" s="29">
        <v>111.506849315069</v>
      </c>
      <c r="I72" s="30">
        <v>6825.75726476533</v>
      </c>
      <c r="J72" s="28">
        <v>51</v>
      </c>
      <c r="K72" s="29">
        <v>97</v>
      </c>
      <c r="L72" s="29">
        <v>133</v>
      </c>
      <c r="M72" s="29">
        <v>107</v>
      </c>
      <c r="N72" s="29">
        <v>50</v>
      </c>
      <c r="O72" s="29">
        <v>34</v>
      </c>
      <c r="P72" s="29">
        <v>4</v>
      </c>
      <c r="Q72" s="30">
        <v>476</v>
      </c>
    </row>
    <row r="73" spans="1:17" ht="12.75">
      <c r="A73" s="13">
        <v>77</v>
      </c>
      <c r="B73" s="28">
        <v>445.20218579235</v>
      </c>
      <c r="C73" s="29">
        <v>1239.15890410959</v>
      </c>
      <c r="D73" s="29">
        <v>1497.07397260274</v>
      </c>
      <c r="E73" s="29">
        <v>1466.42739726027</v>
      </c>
      <c r="F73" s="29">
        <v>719.893442622951</v>
      </c>
      <c r="G73" s="29">
        <v>425.846575342466</v>
      </c>
      <c r="H73" s="29">
        <v>111.197260273973</v>
      </c>
      <c r="I73" s="30">
        <v>5904.79973800434</v>
      </c>
      <c r="J73" s="28">
        <v>39</v>
      </c>
      <c r="K73" s="29">
        <v>85</v>
      </c>
      <c r="L73" s="29">
        <v>134</v>
      </c>
      <c r="M73" s="29">
        <v>110</v>
      </c>
      <c r="N73" s="29">
        <v>54</v>
      </c>
      <c r="O73" s="29">
        <v>36</v>
      </c>
      <c r="P73" s="29">
        <v>11</v>
      </c>
      <c r="Q73" s="30">
        <v>469</v>
      </c>
    </row>
    <row r="74" spans="1:17" ht="12.75">
      <c r="A74" s="13">
        <v>78</v>
      </c>
      <c r="B74" s="28">
        <v>394.715846994535</v>
      </c>
      <c r="C74" s="29">
        <v>1050.29863013699</v>
      </c>
      <c r="D74" s="29">
        <v>1287.91506849315</v>
      </c>
      <c r="E74" s="29">
        <v>1220.91780821918</v>
      </c>
      <c r="F74" s="29">
        <v>635.836065573771</v>
      </c>
      <c r="G74" s="29">
        <v>373.73698630137</v>
      </c>
      <c r="H74" s="29">
        <v>101.619178082192</v>
      </c>
      <c r="I74" s="30">
        <v>5065.03958380119</v>
      </c>
      <c r="J74" s="28">
        <v>52</v>
      </c>
      <c r="K74" s="29">
        <v>90</v>
      </c>
      <c r="L74" s="29">
        <v>113</v>
      </c>
      <c r="M74" s="29">
        <v>107</v>
      </c>
      <c r="N74" s="29">
        <v>60</v>
      </c>
      <c r="O74" s="29">
        <v>33</v>
      </c>
      <c r="P74" s="29">
        <v>9</v>
      </c>
      <c r="Q74" s="30">
        <v>464</v>
      </c>
    </row>
    <row r="75" spans="1:17" ht="12.75">
      <c r="A75" s="13">
        <v>79</v>
      </c>
      <c r="B75" s="28">
        <v>322.745901639344</v>
      </c>
      <c r="C75" s="29">
        <v>923.465753424658</v>
      </c>
      <c r="D75" s="29">
        <v>1090.36164383562</v>
      </c>
      <c r="E75" s="29">
        <v>1084.94520547945</v>
      </c>
      <c r="F75" s="29">
        <v>548.218579234973</v>
      </c>
      <c r="G75" s="29">
        <v>353.361643835616</v>
      </c>
      <c r="H75" s="29">
        <v>96.7123287671233</v>
      </c>
      <c r="I75" s="30">
        <v>4419.81105621678</v>
      </c>
      <c r="J75" s="28">
        <v>41</v>
      </c>
      <c r="K75" s="29">
        <v>74</v>
      </c>
      <c r="L75" s="29">
        <v>97</v>
      </c>
      <c r="M75" s="29">
        <v>113</v>
      </c>
      <c r="N75" s="29">
        <v>50</v>
      </c>
      <c r="O75" s="29">
        <v>24</v>
      </c>
      <c r="P75" s="29">
        <v>11</v>
      </c>
      <c r="Q75" s="30">
        <v>410</v>
      </c>
    </row>
    <row r="76" spans="1:17" ht="12.75">
      <c r="A76" s="13">
        <v>80</v>
      </c>
      <c r="B76" s="28">
        <v>276.032786885246</v>
      </c>
      <c r="C76" s="29">
        <v>718.060273972603</v>
      </c>
      <c r="D76" s="29">
        <v>935.479452054795</v>
      </c>
      <c r="E76" s="29">
        <v>931.860273972602</v>
      </c>
      <c r="F76" s="29">
        <v>472.393442622951</v>
      </c>
      <c r="G76" s="29">
        <v>292.627397260274</v>
      </c>
      <c r="H76" s="29">
        <v>93.0821917808219</v>
      </c>
      <c r="I76" s="30">
        <v>3719.5358185493</v>
      </c>
      <c r="J76" s="28">
        <v>27</v>
      </c>
      <c r="K76" s="29">
        <v>77</v>
      </c>
      <c r="L76" s="29">
        <v>90</v>
      </c>
      <c r="M76" s="29">
        <v>89</v>
      </c>
      <c r="N76" s="29">
        <v>38</v>
      </c>
      <c r="O76" s="29">
        <v>32</v>
      </c>
      <c r="P76" s="29">
        <v>9</v>
      </c>
      <c r="Q76" s="30">
        <v>362</v>
      </c>
    </row>
    <row r="77" spans="1:17" ht="12.75">
      <c r="A77" s="13">
        <v>81</v>
      </c>
      <c r="B77" s="28">
        <v>178.81693989071</v>
      </c>
      <c r="C77" s="29">
        <v>646.912328767123</v>
      </c>
      <c r="D77" s="29">
        <v>734.405479452055</v>
      </c>
      <c r="E77" s="29">
        <v>779.369863013699</v>
      </c>
      <c r="F77" s="29">
        <v>418.169398907104</v>
      </c>
      <c r="G77" s="29">
        <v>239.361643835616</v>
      </c>
      <c r="H77" s="29">
        <v>75.6684931506849</v>
      </c>
      <c r="I77" s="30">
        <v>3072.70414701699</v>
      </c>
      <c r="J77" s="28">
        <v>22</v>
      </c>
      <c r="K77" s="29">
        <v>65</v>
      </c>
      <c r="L77" s="29">
        <v>79</v>
      </c>
      <c r="M77" s="29">
        <v>90</v>
      </c>
      <c r="N77" s="29">
        <v>44</v>
      </c>
      <c r="O77" s="29">
        <v>28</v>
      </c>
      <c r="P77" s="29">
        <v>8</v>
      </c>
      <c r="Q77" s="30">
        <v>336</v>
      </c>
    </row>
    <row r="78" spans="1:17" ht="12.75">
      <c r="A78" s="13">
        <v>82</v>
      </c>
      <c r="B78" s="28">
        <v>140.691256830601</v>
      </c>
      <c r="C78" s="29">
        <v>390.649315068493</v>
      </c>
      <c r="D78" s="29">
        <v>651.761643835616</v>
      </c>
      <c r="E78" s="29">
        <v>591.506849315068</v>
      </c>
      <c r="F78" s="29">
        <v>321.420765027322</v>
      </c>
      <c r="G78" s="29">
        <v>219.38904109589</v>
      </c>
      <c r="H78" s="29">
        <v>62.5178082191781</v>
      </c>
      <c r="I78" s="30">
        <v>2377.93667939217</v>
      </c>
      <c r="J78" s="28">
        <v>15</v>
      </c>
      <c r="K78" s="29">
        <v>58</v>
      </c>
      <c r="L78" s="29">
        <v>75</v>
      </c>
      <c r="M78" s="29">
        <v>75</v>
      </c>
      <c r="N78" s="29">
        <v>41</v>
      </c>
      <c r="O78" s="29">
        <v>28</v>
      </c>
      <c r="P78" s="29">
        <v>8</v>
      </c>
      <c r="Q78" s="30">
        <v>300</v>
      </c>
    </row>
    <row r="79" spans="1:17" ht="12.75">
      <c r="A79" s="13">
        <v>83</v>
      </c>
      <c r="B79" s="28">
        <v>108.866120218579</v>
      </c>
      <c r="C79" s="29">
        <v>302.567123287671</v>
      </c>
      <c r="D79" s="29">
        <v>399.301369863014</v>
      </c>
      <c r="E79" s="29">
        <v>540.128767123288</v>
      </c>
      <c r="F79" s="29">
        <v>263.081967213115</v>
      </c>
      <c r="G79" s="29">
        <v>163.041095890411</v>
      </c>
      <c r="H79" s="29">
        <v>44.8493150684932</v>
      </c>
      <c r="I79" s="30">
        <v>1821.83575866457</v>
      </c>
      <c r="J79" s="28">
        <v>6</v>
      </c>
      <c r="K79" s="29">
        <v>44</v>
      </c>
      <c r="L79" s="29">
        <v>45</v>
      </c>
      <c r="M79" s="29">
        <v>63</v>
      </c>
      <c r="N79" s="29">
        <v>34</v>
      </c>
      <c r="O79" s="29">
        <v>14</v>
      </c>
      <c r="P79" s="29">
        <v>5</v>
      </c>
      <c r="Q79" s="30">
        <v>211</v>
      </c>
    </row>
    <row r="80" spans="1:17" ht="12.75">
      <c r="A80" s="13">
        <v>84</v>
      </c>
      <c r="B80" s="28">
        <v>116.707650273224</v>
      </c>
      <c r="C80" s="29">
        <v>246.14794520548</v>
      </c>
      <c r="D80" s="29">
        <v>294.180821917808</v>
      </c>
      <c r="E80" s="29">
        <v>315.742465753425</v>
      </c>
      <c r="F80" s="29">
        <v>227.732240437158</v>
      </c>
      <c r="G80" s="29">
        <v>130.090410958904</v>
      </c>
      <c r="H80" s="29">
        <v>38.2109589041096</v>
      </c>
      <c r="I80" s="30">
        <v>1368.81249345011</v>
      </c>
      <c r="J80" s="28">
        <v>22</v>
      </c>
      <c r="K80" s="29">
        <v>35</v>
      </c>
      <c r="L80" s="29">
        <v>43</v>
      </c>
      <c r="M80" s="29">
        <v>43</v>
      </c>
      <c r="N80" s="29">
        <v>37</v>
      </c>
      <c r="O80" s="29">
        <v>16</v>
      </c>
      <c r="P80" s="29">
        <v>7</v>
      </c>
      <c r="Q80" s="30">
        <v>203</v>
      </c>
    </row>
    <row r="81" spans="1:17" ht="12.75">
      <c r="A81" s="13">
        <v>85</v>
      </c>
      <c r="B81" s="28">
        <v>98.3524590163934</v>
      </c>
      <c r="C81" s="29">
        <v>227.509589041096</v>
      </c>
      <c r="D81" s="29">
        <v>243.391780821918</v>
      </c>
      <c r="E81" s="29">
        <v>223.575342465753</v>
      </c>
      <c r="F81" s="29">
        <v>133.879781420765</v>
      </c>
      <c r="G81" s="29">
        <v>104.347945205479</v>
      </c>
      <c r="H81" s="29">
        <v>27.5150684931507</v>
      </c>
      <c r="I81" s="30">
        <v>1058.57196646456</v>
      </c>
      <c r="J81" s="28">
        <v>25</v>
      </c>
      <c r="K81" s="29">
        <v>35</v>
      </c>
      <c r="L81" s="29">
        <v>37</v>
      </c>
      <c r="M81" s="29">
        <v>38</v>
      </c>
      <c r="N81" s="29">
        <v>21</v>
      </c>
      <c r="O81" s="29">
        <v>16</v>
      </c>
      <c r="P81" s="29">
        <v>2</v>
      </c>
      <c r="Q81" s="30">
        <v>174</v>
      </c>
    </row>
    <row r="82" spans="1:17" ht="12.75">
      <c r="A82" s="13">
        <v>86</v>
      </c>
      <c r="B82" s="28">
        <v>68.1284153005465</v>
      </c>
      <c r="C82" s="29">
        <v>183.780821917808</v>
      </c>
      <c r="D82" s="29">
        <v>206.909589041096</v>
      </c>
      <c r="E82" s="29">
        <v>189.802739726027</v>
      </c>
      <c r="F82" s="29">
        <v>99.724043715847</v>
      </c>
      <c r="G82" s="29">
        <v>55.0630136986302</v>
      </c>
      <c r="H82" s="29">
        <v>19.0794520547945</v>
      </c>
      <c r="I82" s="30">
        <v>822.488075454749</v>
      </c>
      <c r="J82" s="28">
        <v>21</v>
      </c>
      <c r="K82" s="29">
        <v>33</v>
      </c>
      <c r="L82" s="29">
        <v>37</v>
      </c>
      <c r="M82" s="29">
        <v>18</v>
      </c>
      <c r="N82" s="29">
        <v>16</v>
      </c>
      <c r="O82" s="29">
        <v>8</v>
      </c>
      <c r="P82" s="29">
        <v>4</v>
      </c>
      <c r="Q82" s="30">
        <v>137</v>
      </c>
    </row>
    <row r="83" spans="1:17" ht="12.75">
      <c r="A83" s="13">
        <v>87</v>
      </c>
      <c r="B83" s="28">
        <v>49.4781420765027</v>
      </c>
      <c r="C83" s="29">
        <v>134.449315068493</v>
      </c>
      <c r="D83" s="29">
        <v>157.972602739726</v>
      </c>
      <c r="E83" s="29">
        <v>155.8</v>
      </c>
      <c r="F83" s="29">
        <v>85.6994535519126</v>
      </c>
      <c r="G83" s="29">
        <v>49.8986301369863</v>
      </c>
      <c r="H83" s="29">
        <v>12.2219178082192</v>
      </c>
      <c r="I83" s="30">
        <v>645.52006138184</v>
      </c>
      <c r="J83" s="28">
        <v>9</v>
      </c>
      <c r="K83" s="29">
        <v>31</v>
      </c>
      <c r="L83" s="29">
        <v>29</v>
      </c>
      <c r="M83" s="29">
        <v>23</v>
      </c>
      <c r="N83" s="29">
        <v>17</v>
      </c>
      <c r="O83" s="29">
        <v>9</v>
      </c>
      <c r="P83" s="29">
        <v>0</v>
      </c>
      <c r="Q83" s="30">
        <v>118</v>
      </c>
    </row>
    <row r="84" spans="1:17" ht="12.75">
      <c r="A84" s="13">
        <v>88</v>
      </c>
      <c r="B84" s="28">
        <v>29.6010928961749</v>
      </c>
      <c r="C84" s="29">
        <v>94.9972602739726</v>
      </c>
      <c r="D84" s="29">
        <v>113.575342465753</v>
      </c>
      <c r="E84" s="29">
        <v>115.679452054795</v>
      </c>
      <c r="F84" s="29">
        <v>61.1010928961749</v>
      </c>
      <c r="G84" s="29">
        <v>42.6657534246575</v>
      </c>
      <c r="H84" s="29">
        <v>12.8328767123288</v>
      </c>
      <c r="I84" s="30">
        <v>470.452870723856</v>
      </c>
      <c r="J84" s="28">
        <v>3</v>
      </c>
      <c r="K84" s="29">
        <v>20</v>
      </c>
      <c r="L84" s="29">
        <v>22</v>
      </c>
      <c r="M84" s="29">
        <v>22</v>
      </c>
      <c r="N84" s="29">
        <v>12</v>
      </c>
      <c r="O84" s="29">
        <v>7</v>
      </c>
      <c r="P84" s="29">
        <v>2</v>
      </c>
      <c r="Q84" s="30">
        <v>88</v>
      </c>
    </row>
    <row r="85" spans="1:17" ht="12.75">
      <c r="A85" s="13">
        <v>89</v>
      </c>
      <c r="B85" s="28">
        <v>20.0191256830601</v>
      </c>
      <c r="C85" s="29">
        <v>60.7342465753425</v>
      </c>
      <c r="D85" s="29">
        <v>78.5369863013699</v>
      </c>
      <c r="E85" s="29">
        <v>82.7315068493151</v>
      </c>
      <c r="F85" s="29">
        <v>41.4699453551913</v>
      </c>
      <c r="G85" s="29">
        <v>31.4904109589041</v>
      </c>
      <c r="H85" s="29">
        <v>9.2958904109589</v>
      </c>
      <c r="I85" s="30">
        <v>324.278112134142</v>
      </c>
      <c r="J85" s="28">
        <v>3</v>
      </c>
      <c r="K85" s="29">
        <v>18</v>
      </c>
      <c r="L85" s="29">
        <v>15</v>
      </c>
      <c r="M85" s="29">
        <v>21</v>
      </c>
      <c r="N85" s="29">
        <v>9</v>
      </c>
      <c r="O85" s="29">
        <v>6</v>
      </c>
      <c r="P85" s="29">
        <v>5</v>
      </c>
      <c r="Q85" s="30">
        <v>77</v>
      </c>
    </row>
    <row r="86" spans="1:17" ht="12.75">
      <c r="A86" s="13">
        <v>90</v>
      </c>
      <c r="B86" s="28">
        <v>9.04918032786885</v>
      </c>
      <c r="C86" s="29">
        <v>40.372602739726</v>
      </c>
      <c r="D86" s="29">
        <v>49.3616438356164</v>
      </c>
      <c r="E86" s="29">
        <v>55.3780821917808</v>
      </c>
      <c r="F86" s="29">
        <v>24.6612021857924</v>
      </c>
      <c r="G86" s="29">
        <v>17.0876712328767</v>
      </c>
      <c r="H86" s="29">
        <v>7.15616438356164</v>
      </c>
      <c r="I86" s="30">
        <v>203.066546897223</v>
      </c>
      <c r="J86" s="28">
        <v>4</v>
      </c>
      <c r="K86" s="29">
        <v>7</v>
      </c>
      <c r="L86" s="29">
        <v>15</v>
      </c>
      <c r="M86" s="29">
        <v>11</v>
      </c>
      <c r="N86" s="29">
        <v>6</v>
      </c>
      <c r="O86" s="29">
        <v>4</v>
      </c>
      <c r="P86" s="29">
        <v>3</v>
      </c>
      <c r="Q86" s="30">
        <v>50</v>
      </c>
    </row>
    <row r="87" spans="1:17" ht="12.75">
      <c r="A87" s="13">
        <v>91</v>
      </c>
      <c r="B87" s="28">
        <v>4.19672131147541</v>
      </c>
      <c r="C87" s="29">
        <v>26.7534246575342</v>
      </c>
      <c r="D87" s="29">
        <v>32.3561643835616</v>
      </c>
      <c r="E87" s="29">
        <v>32.213698630137</v>
      </c>
      <c r="F87" s="29">
        <v>19.7595628415301</v>
      </c>
      <c r="G87" s="29">
        <v>8.78082191780822</v>
      </c>
      <c r="H87" s="29">
        <v>2.81095890410959</v>
      </c>
      <c r="I87" s="30">
        <v>126.871352646156</v>
      </c>
      <c r="J87" s="28">
        <v>1</v>
      </c>
      <c r="K87" s="29">
        <v>6</v>
      </c>
      <c r="L87" s="29">
        <v>9</v>
      </c>
      <c r="M87" s="29">
        <v>8</v>
      </c>
      <c r="N87" s="29">
        <v>5</v>
      </c>
      <c r="O87" s="29">
        <v>2</v>
      </c>
      <c r="P87" s="29">
        <v>0</v>
      </c>
      <c r="Q87" s="30">
        <v>31</v>
      </c>
    </row>
    <row r="88" spans="1:17" ht="12.75">
      <c r="A88" s="13">
        <v>92</v>
      </c>
      <c r="B88" s="28">
        <v>3.31967213114754</v>
      </c>
      <c r="C88" s="29">
        <v>15.7616438356164</v>
      </c>
      <c r="D88" s="29">
        <v>26.8383561643836</v>
      </c>
      <c r="E88" s="29">
        <v>24.2630136986301</v>
      </c>
      <c r="F88" s="29">
        <v>10.6311475409836</v>
      </c>
      <c r="G88" s="29">
        <v>9.23835616438356</v>
      </c>
      <c r="H88" s="29">
        <v>1.92328767123288</v>
      </c>
      <c r="I88" s="30">
        <v>91.9754772063777</v>
      </c>
      <c r="J88" s="28">
        <v>2</v>
      </c>
      <c r="K88" s="29">
        <v>3</v>
      </c>
      <c r="L88" s="29">
        <v>5</v>
      </c>
      <c r="M88" s="29">
        <v>4</v>
      </c>
      <c r="N88" s="29">
        <v>1</v>
      </c>
      <c r="O88" s="29">
        <v>2</v>
      </c>
      <c r="P88" s="29">
        <v>0</v>
      </c>
      <c r="Q88" s="30">
        <v>17</v>
      </c>
    </row>
    <row r="89" spans="1:17" ht="12.75">
      <c r="A89" s="13">
        <v>93</v>
      </c>
      <c r="B89" s="28">
        <v>4.90983606557377</v>
      </c>
      <c r="C89" s="29">
        <v>9.24383561643836</v>
      </c>
      <c r="D89" s="29">
        <v>14.0328767123288</v>
      </c>
      <c r="E89" s="29">
        <v>21.9890410958904</v>
      </c>
      <c r="F89" s="29">
        <v>8.32786885245902</v>
      </c>
      <c r="G89" s="29">
        <v>4.11232876712329</v>
      </c>
      <c r="H89" s="29">
        <v>1.23561643835616</v>
      </c>
      <c r="I89" s="30">
        <v>63.8514035481698</v>
      </c>
      <c r="J89" s="28">
        <v>0</v>
      </c>
      <c r="K89" s="29">
        <v>3</v>
      </c>
      <c r="L89" s="29">
        <v>4</v>
      </c>
      <c r="M89" s="29">
        <v>2</v>
      </c>
      <c r="N89" s="29">
        <v>1</v>
      </c>
      <c r="O89" s="29">
        <v>2</v>
      </c>
      <c r="P89" s="29">
        <v>0</v>
      </c>
      <c r="Q89" s="30">
        <v>12</v>
      </c>
    </row>
    <row r="90" spans="1:17" ht="12.75">
      <c r="A90" s="13">
        <v>94</v>
      </c>
      <c r="B90" s="28">
        <v>2.06010928961749</v>
      </c>
      <c r="C90" s="29">
        <v>12.3753424657534</v>
      </c>
      <c r="D90" s="29">
        <v>6.48493150684932</v>
      </c>
      <c r="E90" s="29">
        <v>8.13698630136986</v>
      </c>
      <c r="F90" s="29">
        <v>5.01366120218579</v>
      </c>
      <c r="G90" s="29">
        <v>3.12054794520548</v>
      </c>
      <c r="H90" s="29">
        <v>0.602739726027397</v>
      </c>
      <c r="I90" s="30">
        <v>37.7943184370088</v>
      </c>
      <c r="J90" s="28">
        <v>0</v>
      </c>
      <c r="K90" s="29">
        <v>4</v>
      </c>
      <c r="L90" s="29">
        <v>5</v>
      </c>
      <c r="M90" s="29">
        <v>4</v>
      </c>
      <c r="N90" s="29">
        <v>3</v>
      </c>
      <c r="O90" s="29">
        <v>2</v>
      </c>
      <c r="P90" s="29">
        <v>1</v>
      </c>
      <c r="Q90" s="30">
        <v>19</v>
      </c>
    </row>
    <row r="91" spans="1:17" ht="12.75">
      <c r="A91" s="13">
        <v>95</v>
      </c>
      <c r="B91" s="28">
        <v>2.46174863387978</v>
      </c>
      <c r="C91" s="29">
        <v>8.20547945205479</v>
      </c>
      <c r="D91" s="29">
        <v>8.67945205479452</v>
      </c>
      <c r="E91" s="29">
        <v>4.18630136986301</v>
      </c>
      <c r="F91" s="29">
        <v>1.88524590163934</v>
      </c>
      <c r="G91" s="29">
        <v>1.42465753424658</v>
      </c>
      <c r="H91" s="29">
        <v>0.375342465753425</v>
      </c>
      <c r="I91" s="30">
        <v>27.2182274122315</v>
      </c>
      <c r="J91" s="28">
        <v>1</v>
      </c>
      <c r="K91" s="29">
        <v>4</v>
      </c>
      <c r="L91" s="29">
        <v>4</v>
      </c>
      <c r="M91" s="29">
        <v>1</v>
      </c>
      <c r="N91" s="29">
        <v>2</v>
      </c>
      <c r="O91" s="29">
        <v>1</v>
      </c>
      <c r="P91" s="29">
        <v>0</v>
      </c>
      <c r="Q91" s="30">
        <v>13</v>
      </c>
    </row>
    <row r="92" spans="1:17" ht="12.75">
      <c r="A92" s="13">
        <v>96</v>
      </c>
      <c r="B92" s="28">
        <v>0.418032786885246</v>
      </c>
      <c r="C92" s="29">
        <v>4.84383561643836</v>
      </c>
      <c r="D92" s="29">
        <v>6.98356164383562</v>
      </c>
      <c r="E92" s="29">
        <v>5.42465753424658</v>
      </c>
      <c r="F92" s="29">
        <v>0.789617486338798</v>
      </c>
      <c r="G92" s="29">
        <v>0.00821917808219178</v>
      </c>
      <c r="H92" s="29">
        <v>0.246575342465753</v>
      </c>
      <c r="I92" s="30">
        <v>18.7144995882925</v>
      </c>
      <c r="J92" s="28">
        <v>0</v>
      </c>
      <c r="K92" s="29">
        <v>2</v>
      </c>
      <c r="L92" s="29">
        <v>1</v>
      </c>
      <c r="M92" s="29">
        <v>2</v>
      </c>
      <c r="N92" s="29">
        <v>0</v>
      </c>
      <c r="O92" s="29">
        <v>0</v>
      </c>
      <c r="P92" s="29">
        <v>0</v>
      </c>
      <c r="Q92" s="30">
        <v>5</v>
      </c>
    </row>
    <row r="93" spans="1:17" ht="12.75">
      <c r="A93" s="13">
        <v>97</v>
      </c>
      <c r="B93" s="28">
        <v>0</v>
      </c>
      <c r="C93" s="29">
        <v>1.19452054794521</v>
      </c>
      <c r="D93" s="29">
        <v>3.50958904109589</v>
      </c>
      <c r="E93" s="29">
        <v>3.72602739726027</v>
      </c>
      <c r="F93" s="29">
        <v>1.12841530054645</v>
      </c>
      <c r="G93" s="29">
        <v>0.586301369863014</v>
      </c>
      <c r="H93" s="29">
        <v>0</v>
      </c>
      <c r="I93" s="30">
        <v>10.1448536567108</v>
      </c>
      <c r="J93" s="28">
        <v>0</v>
      </c>
      <c r="K93" s="29">
        <v>2</v>
      </c>
      <c r="L93" s="29">
        <v>1</v>
      </c>
      <c r="M93" s="29">
        <v>2</v>
      </c>
      <c r="N93" s="29">
        <v>0</v>
      </c>
      <c r="O93" s="29">
        <v>0</v>
      </c>
      <c r="P93" s="29">
        <v>0</v>
      </c>
      <c r="Q93" s="30">
        <v>5</v>
      </c>
    </row>
    <row r="94" spans="1:17" ht="12.75">
      <c r="A94" s="13">
        <v>98</v>
      </c>
      <c r="B94" s="28">
        <v>0</v>
      </c>
      <c r="C94" s="29">
        <v>1.80547945205479</v>
      </c>
      <c r="D94" s="29">
        <v>1.35616438356164</v>
      </c>
      <c r="E94" s="29">
        <v>2.70684931506849</v>
      </c>
      <c r="F94" s="29">
        <v>0.407103825136612</v>
      </c>
      <c r="G94" s="29">
        <v>0.413698630136986</v>
      </c>
      <c r="H94" s="29">
        <v>0.246575342465753</v>
      </c>
      <c r="I94" s="30">
        <v>6.93587094842428</v>
      </c>
      <c r="J94" s="28">
        <v>0</v>
      </c>
      <c r="K94" s="29">
        <v>0</v>
      </c>
      <c r="L94" s="29">
        <v>0</v>
      </c>
      <c r="M94" s="29">
        <v>1</v>
      </c>
      <c r="N94" s="29">
        <v>0</v>
      </c>
      <c r="O94" s="29">
        <v>0</v>
      </c>
      <c r="P94" s="29">
        <v>0</v>
      </c>
      <c r="Q94" s="30">
        <v>1</v>
      </c>
    </row>
    <row r="95" spans="1:17" ht="12.75">
      <c r="A95" s="13">
        <v>99</v>
      </c>
      <c r="B95" s="28">
        <v>0</v>
      </c>
      <c r="C95" s="29">
        <v>0.00547945205479452</v>
      </c>
      <c r="D95" s="29">
        <v>1.99452054794521</v>
      </c>
      <c r="E95" s="29">
        <v>1.33150684931507</v>
      </c>
      <c r="F95" s="29">
        <v>0.57103825136612</v>
      </c>
      <c r="G95" s="29">
        <v>0</v>
      </c>
      <c r="H95" s="29">
        <v>0</v>
      </c>
      <c r="I95" s="30">
        <v>3.90254510068119</v>
      </c>
      <c r="J95" s="28">
        <v>0</v>
      </c>
      <c r="K95" s="29">
        <v>0</v>
      </c>
      <c r="L95" s="29">
        <v>1</v>
      </c>
      <c r="M95" s="29">
        <v>0</v>
      </c>
      <c r="N95" s="29">
        <v>1</v>
      </c>
      <c r="O95" s="29">
        <v>0</v>
      </c>
      <c r="P95" s="29">
        <v>0</v>
      </c>
      <c r="Q95" s="30">
        <v>2</v>
      </c>
    </row>
    <row r="96" spans="1:17" ht="12.75">
      <c r="A96" s="13">
        <v>100</v>
      </c>
      <c r="B96" s="28">
        <v>0</v>
      </c>
      <c r="C96" s="29">
        <v>0</v>
      </c>
      <c r="D96" s="29">
        <v>0</v>
      </c>
      <c r="E96" s="29">
        <v>1.07123287671233</v>
      </c>
      <c r="F96" s="29">
        <v>0.42896174863388</v>
      </c>
      <c r="G96" s="29">
        <v>0</v>
      </c>
      <c r="H96" s="29">
        <v>0</v>
      </c>
      <c r="I96" s="30">
        <v>1.50019462534621</v>
      </c>
      <c r="J96" s="28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30">
        <v>0</v>
      </c>
    </row>
    <row r="97" spans="1:17" ht="12.75">
      <c r="A97" s="13">
        <v>101</v>
      </c>
      <c r="B97" s="28">
        <v>0</v>
      </c>
      <c r="C97" s="29">
        <v>0.136986301369863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30">
        <v>0.136986301369863</v>
      </c>
      <c r="J97" s="28">
        <v>0</v>
      </c>
      <c r="K97" s="29">
        <v>1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1</v>
      </c>
    </row>
    <row r="98" spans="1:17" ht="12.75">
      <c r="A98" s="13"/>
      <c r="B98" s="28"/>
      <c r="C98" s="29"/>
      <c r="D98" s="29"/>
      <c r="E98" s="29"/>
      <c r="F98" s="29"/>
      <c r="G98" s="29"/>
      <c r="H98" s="29"/>
      <c r="I98" s="30"/>
      <c r="J98" s="28"/>
      <c r="K98" s="29"/>
      <c r="L98" s="29"/>
      <c r="M98" s="29"/>
      <c r="N98" s="29"/>
      <c r="O98" s="29"/>
      <c r="P98" s="29"/>
      <c r="Q98" s="30"/>
    </row>
    <row r="99" spans="1:17" ht="12.75">
      <c r="A99" s="31" t="s">
        <v>69</v>
      </c>
      <c r="B99" s="32">
        <v>40576.0792349727</v>
      </c>
      <c r="C99" s="33">
        <v>82491.0547945205</v>
      </c>
      <c r="D99" s="33">
        <v>87819.1863013698</v>
      </c>
      <c r="E99" s="33">
        <v>76359.9150684932</v>
      </c>
      <c r="F99" s="33">
        <v>36960.9754098361</v>
      </c>
      <c r="G99" s="33">
        <v>17730.4246575342</v>
      </c>
      <c r="H99" s="33">
        <v>4187.77808219178</v>
      </c>
      <c r="I99" s="34">
        <v>346125.413548918</v>
      </c>
      <c r="J99" s="35">
        <v>1449</v>
      </c>
      <c r="K99" s="36">
        <v>2755</v>
      </c>
      <c r="L99" s="36">
        <v>2984</v>
      </c>
      <c r="M99" s="36">
        <v>2581</v>
      </c>
      <c r="N99" s="36">
        <v>1330</v>
      </c>
      <c r="O99" s="36">
        <v>655</v>
      </c>
      <c r="P99" s="36">
        <v>173</v>
      </c>
      <c r="Q99" s="34">
        <v>11927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0" width="9.28125" style="0" bestFit="1" customWidth="1"/>
    <col min="11" max="13" width="10.140625" style="0" bestFit="1" customWidth="1"/>
    <col min="14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2195.147298886353</v>
      </c>
      <c r="C16" s="29">
        <v>7297.5089506925715</v>
      </c>
      <c r="D16" s="29">
        <v>8635.126839167933</v>
      </c>
      <c r="E16" s="29">
        <v>10975.665268536637</v>
      </c>
      <c r="F16" s="29">
        <v>9743.172228727553</v>
      </c>
      <c r="G16" s="29">
        <v>2541.698630136989</v>
      </c>
      <c r="H16" s="29">
        <v>0</v>
      </c>
      <c r="I16" s="30">
        <v>41388.31921614799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64354.38750917228</v>
      </c>
      <c r="C17" s="29">
        <v>133460.20119748497</v>
      </c>
      <c r="D17" s="29">
        <v>205970.654759089</v>
      </c>
      <c r="E17" s="29">
        <v>170712.54679645103</v>
      </c>
      <c r="F17" s="29">
        <v>94092.06056791564</v>
      </c>
      <c r="G17" s="29">
        <v>32096.18888303482</v>
      </c>
      <c r="H17" s="29">
        <v>3652.487671232869</v>
      </c>
      <c r="I17" s="30">
        <v>704338.5273843798</v>
      </c>
      <c r="J17" s="28">
        <v>0</v>
      </c>
      <c r="K17" s="29">
        <v>2934</v>
      </c>
      <c r="L17" s="29">
        <v>0</v>
      </c>
      <c r="M17" s="29">
        <v>7266</v>
      </c>
      <c r="N17" s="29">
        <v>0</v>
      </c>
      <c r="O17" s="29">
        <v>0</v>
      </c>
      <c r="P17" s="29">
        <v>0</v>
      </c>
      <c r="Q17" s="30">
        <v>10200</v>
      </c>
    </row>
    <row r="18" spans="1:17" ht="12.75">
      <c r="A18" s="27" t="s">
        <v>53</v>
      </c>
      <c r="B18" s="28">
        <v>459003.3703138357</v>
      </c>
      <c r="C18" s="29">
        <v>891741.0388041006</v>
      </c>
      <c r="D18" s="29">
        <v>1031013.7782411238</v>
      </c>
      <c r="E18" s="29">
        <v>1040943.646132768</v>
      </c>
      <c r="F18" s="29">
        <v>608690.6136165389</v>
      </c>
      <c r="G18" s="29">
        <v>278382.6769471365</v>
      </c>
      <c r="H18" s="29">
        <v>47397.56019786906</v>
      </c>
      <c r="I18" s="30">
        <v>4357172.684253378</v>
      </c>
      <c r="J18" s="28">
        <v>0</v>
      </c>
      <c r="K18" s="29">
        <v>435</v>
      </c>
      <c r="L18" s="29">
        <v>1252</v>
      </c>
      <c r="M18" s="29">
        <v>6795</v>
      </c>
      <c r="N18" s="29">
        <v>349</v>
      </c>
      <c r="O18" s="29">
        <v>0</v>
      </c>
      <c r="P18" s="29">
        <v>0</v>
      </c>
      <c r="Q18" s="30">
        <v>8831</v>
      </c>
    </row>
    <row r="19" spans="1:17" ht="12.75">
      <c r="A19" s="27" t="s">
        <v>54</v>
      </c>
      <c r="B19" s="28">
        <v>2364241.0707969423</v>
      </c>
      <c r="C19" s="29">
        <v>4423424.966448537</v>
      </c>
      <c r="D19" s="29">
        <v>4385440.180848657</v>
      </c>
      <c r="E19" s="29">
        <v>3843973.6864153314</v>
      </c>
      <c r="F19" s="29">
        <v>2013043.2899260179</v>
      </c>
      <c r="G19" s="29">
        <v>889791.7973199452</v>
      </c>
      <c r="H19" s="29">
        <v>133658.5573398606</v>
      </c>
      <c r="I19" s="30">
        <v>18053573.549095303</v>
      </c>
      <c r="J19" s="28">
        <v>28736</v>
      </c>
      <c r="K19" s="29">
        <v>31300</v>
      </c>
      <c r="L19" s="29">
        <v>39049</v>
      </c>
      <c r="M19" s="29">
        <v>37524</v>
      </c>
      <c r="N19" s="29">
        <v>53024</v>
      </c>
      <c r="O19" s="29">
        <v>0</v>
      </c>
      <c r="P19" s="29">
        <v>0</v>
      </c>
      <c r="Q19" s="30">
        <v>189633</v>
      </c>
    </row>
    <row r="20" spans="1:17" ht="12.75">
      <c r="A20" s="27" t="s">
        <v>55</v>
      </c>
      <c r="B20" s="28">
        <v>7449116.658173468</v>
      </c>
      <c r="C20" s="29">
        <v>13946303.517104229</v>
      </c>
      <c r="D20" s="29">
        <v>13856130.46217084</v>
      </c>
      <c r="E20" s="29">
        <v>11519421.207973689</v>
      </c>
      <c r="F20" s="29">
        <v>5290937.960020523</v>
      </c>
      <c r="G20" s="29">
        <v>2450624.571683832</v>
      </c>
      <c r="H20" s="29">
        <v>408028.7050541675</v>
      </c>
      <c r="I20" s="30">
        <v>54920563.08218078</v>
      </c>
      <c r="J20" s="28">
        <v>59428</v>
      </c>
      <c r="K20" s="29">
        <v>126277</v>
      </c>
      <c r="L20" s="29">
        <v>98236</v>
      </c>
      <c r="M20" s="29">
        <v>118734</v>
      </c>
      <c r="N20" s="29">
        <v>39343</v>
      </c>
      <c r="O20" s="29">
        <v>15008</v>
      </c>
      <c r="P20" s="29">
        <v>5651</v>
      </c>
      <c r="Q20" s="30">
        <v>462677</v>
      </c>
    </row>
    <row r="21" spans="1:17" ht="12.75">
      <c r="A21" s="27" t="s">
        <v>56</v>
      </c>
      <c r="B21" s="28">
        <v>15510356.00816534</v>
      </c>
      <c r="C21" s="29">
        <v>28126617.632723328</v>
      </c>
      <c r="D21" s="29">
        <v>29011134.84452872</v>
      </c>
      <c r="E21" s="29">
        <v>24083302.451705426</v>
      </c>
      <c r="F21" s="29">
        <v>12242967.44904327</v>
      </c>
      <c r="G21" s="29">
        <v>6395264.82550911</v>
      </c>
      <c r="H21" s="29">
        <v>1100285.1354783012</v>
      </c>
      <c r="I21" s="30">
        <v>116469928.34715348</v>
      </c>
      <c r="J21" s="28">
        <v>121663</v>
      </c>
      <c r="K21" s="29">
        <v>239607</v>
      </c>
      <c r="L21" s="29">
        <v>248162</v>
      </c>
      <c r="M21" s="29">
        <v>198984</v>
      </c>
      <c r="N21" s="29">
        <v>91923</v>
      </c>
      <c r="O21" s="29">
        <v>48187</v>
      </c>
      <c r="P21" s="29">
        <v>7157</v>
      </c>
      <c r="Q21" s="30">
        <v>955683</v>
      </c>
    </row>
    <row r="22" spans="1:17" ht="12.75">
      <c r="A22" s="27" t="s">
        <v>57</v>
      </c>
      <c r="B22" s="28">
        <v>25419509.640436094</v>
      </c>
      <c r="C22" s="29">
        <v>54151239.2625389</v>
      </c>
      <c r="D22" s="29">
        <v>56966702.366336316</v>
      </c>
      <c r="E22" s="29">
        <v>48174387.53065504</v>
      </c>
      <c r="F22" s="29">
        <v>23952756.57083868</v>
      </c>
      <c r="G22" s="29">
        <v>12814954.743657028</v>
      </c>
      <c r="H22" s="29">
        <v>2385507.431480137</v>
      </c>
      <c r="I22" s="30">
        <v>223865057.5459422</v>
      </c>
      <c r="J22" s="28">
        <v>344561</v>
      </c>
      <c r="K22" s="29">
        <v>706492</v>
      </c>
      <c r="L22" s="29">
        <v>726418</v>
      </c>
      <c r="M22" s="29">
        <v>564057</v>
      </c>
      <c r="N22" s="29">
        <v>320936</v>
      </c>
      <c r="O22" s="29">
        <v>78614</v>
      </c>
      <c r="P22" s="29">
        <v>23249</v>
      </c>
      <c r="Q22" s="30">
        <v>2764327</v>
      </c>
    </row>
    <row r="23" spans="1:17" ht="12.75">
      <c r="A23" s="27" t="s">
        <v>58</v>
      </c>
      <c r="B23" s="28">
        <v>29943103.59930045</v>
      </c>
      <c r="C23" s="29">
        <v>63267398.175208196</v>
      </c>
      <c r="D23" s="29">
        <v>77088742.59656571</v>
      </c>
      <c r="E23" s="29">
        <v>75335161.85358879</v>
      </c>
      <c r="F23" s="29">
        <v>42475718.20494356</v>
      </c>
      <c r="G23" s="29">
        <v>23734321.99618757</v>
      </c>
      <c r="H23" s="29">
        <v>4676978.490792808</v>
      </c>
      <c r="I23" s="30">
        <v>316521424.9165873</v>
      </c>
      <c r="J23" s="28">
        <v>395759</v>
      </c>
      <c r="K23" s="29">
        <v>873228</v>
      </c>
      <c r="L23" s="29">
        <v>1471431</v>
      </c>
      <c r="M23" s="29">
        <v>1010589</v>
      </c>
      <c r="N23" s="29">
        <v>561407</v>
      </c>
      <c r="O23" s="29">
        <v>290804</v>
      </c>
      <c r="P23" s="29">
        <v>59107</v>
      </c>
      <c r="Q23" s="30">
        <v>4662325</v>
      </c>
    </row>
    <row r="24" spans="1:17" ht="12.75">
      <c r="A24" s="27" t="s">
        <v>59</v>
      </c>
      <c r="B24" s="28">
        <v>38724537.17681945</v>
      </c>
      <c r="C24" s="29">
        <v>70676098.481581</v>
      </c>
      <c r="D24" s="29">
        <v>75308840.969298</v>
      </c>
      <c r="E24" s="29">
        <v>69412197.89750761</v>
      </c>
      <c r="F24" s="29">
        <v>41748724.60015377</v>
      </c>
      <c r="G24" s="29">
        <v>27682392.71244492</v>
      </c>
      <c r="H24" s="29">
        <v>6123606.00483711</v>
      </c>
      <c r="I24" s="30">
        <v>329676397.84264195</v>
      </c>
      <c r="J24" s="28">
        <v>928305</v>
      </c>
      <c r="K24" s="29">
        <v>1571619</v>
      </c>
      <c r="L24" s="29">
        <v>1295127</v>
      </c>
      <c r="M24" s="29">
        <v>1284395</v>
      </c>
      <c r="N24" s="29">
        <v>765582</v>
      </c>
      <c r="O24" s="29">
        <v>348902</v>
      </c>
      <c r="P24" s="29">
        <v>89241</v>
      </c>
      <c r="Q24" s="30">
        <v>6283171</v>
      </c>
    </row>
    <row r="25" spans="1:17" ht="12.75">
      <c r="A25" s="27" t="s">
        <v>60</v>
      </c>
      <c r="B25" s="28">
        <v>39902521.1084926</v>
      </c>
      <c r="C25" s="29">
        <v>73452744.7489718</v>
      </c>
      <c r="D25" s="29">
        <v>77608991.86374961</v>
      </c>
      <c r="E25" s="29">
        <v>64314182.123509</v>
      </c>
      <c r="F25" s="29">
        <v>37921570.09702754</v>
      </c>
      <c r="G25" s="29">
        <v>23977743.02647576</v>
      </c>
      <c r="H25" s="29">
        <v>5725434.62473472</v>
      </c>
      <c r="I25" s="30">
        <v>322903187.5929609</v>
      </c>
      <c r="J25" s="28">
        <v>1196197</v>
      </c>
      <c r="K25" s="29">
        <v>2202848</v>
      </c>
      <c r="L25" s="29">
        <v>2229895</v>
      </c>
      <c r="M25" s="29">
        <v>1787506</v>
      </c>
      <c r="N25" s="29">
        <v>1110662</v>
      </c>
      <c r="O25" s="29">
        <v>741664</v>
      </c>
      <c r="P25" s="29">
        <v>153582</v>
      </c>
      <c r="Q25" s="30">
        <v>9422354</v>
      </c>
    </row>
    <row r="26" spans="1:17" ht="12.75">
      <c r="A26" s="27" t="s">
        <v>61</v>
      </c>
      <c r="B26" s="28">
        <v>25444808.47468115</v>
      </c>
      <c r="C26" s="29">
        <v>54314154.81965167</v>
      </c>
      <c r="D26" s="29">
        <v>60091413.30421098</v>
      </c>
      <c r="E26" s="29">
        <v>49672370.27763622</v>
      </c>
      <c r="F26" s="29">
        <v>28909960.826480545</v>
      </c>
      <c r="G26" s="29">
        <v>19589810.20926107</v>
      </c>
      <c r="H26" s="29">
        <v>4978960.17512529</v>
      </c>
      <c r="I26" s="30">
        <v>243001478.0870467</v>
      </c>
      <c r="J26" s="28">
        <v>1356363</v>
      </c>
      <c r="K26" s="29">
        <v>2420165</v>
      </c>
      <c r="L26" s="29">
        <v>2713719</v>
      </c>
      <c r="M26" s="29">
        <v>2027619</v>
      </c>
      <c r="N26" s="29">
        <v>1266557</v>
      </c>
      <c r="O26" s="29">
        <v>740333</v>
      </c>
      <c r="P26" s="29">
        <v>192890</v>
      </c>
      <c r="Q26" s="30">
        <v>10717646</v>
      </c>
    </row>
    <row r="27" spans="1:17" ht="12.75">
      <c r="A27" s="27" t="s">
        <v>62</v>
      </c>
      <c r="B27" s="28">
        <v>8328041.9903632095</v>
      </c>
      <c r="C27" s="29">
        <v>24691938.549660645</v>
      </c>
      <c r="D27" s="29">
        <v>30584710.09769395</v>
      </c>
      <c r="E27" s="29">
        <v>29432429.01252176</v>
      </c>
      <c r="F27" s="29">
        <v>17335392.17534814</v>
      </c>
      <c r="G27" s="29">
        <v>12740839.976541542</v>
      </c>
      <c r="H27" s="29">
        <v>3197958.103524636</v>
      </c>
      <c r="I27" s="30">
        <v>126311309.9056539</v>
      </c>
      <c r="J27" s="28">
        <v>685997</v>
      </c>
      <c r="K27" s="29">
        <v>1673614</v>
      </c>
      <c r="L27" s="29">
        <v>2123397</v>
      </c>
      <c r="M27" s="29">
        <v>2014494</v>
      </c>
      <c r="N27" s="29">
        <v>1148278</v>
      </c>
      <c r="O27" s="29">
        <v>864548</v>
      </c>
      <c r="P27" s="29">
        <v>269513</v>
      </c>
      <c r="Q27" s="30">
        <v>8779841</v>
      </c>
    </row>
    <row r="28" spans="1:17" ht="12.75">
      <c r="A28" s="27" t="s">
        <v>63</v>
      </c>
      <c r="B28" s="28">
        <v>2400456.303379211</v>
      </c>
      <c r="C28" s="29">
        <v>8177058.572530393</v>
      </c>
      <c r="D28" s="29">
        <v>11225835.83485241</v>
      </c>
      <c r="E28" s="29">
        <v>12641191.12072936</v>
      </c>
      <c r="F28" s="29">
        <v>7175413.60559368</v>
      </c>
      <c r="G28" s="29">
        <v>5251242.725022067</v>
      </c>
      <c r="H28" s="29">
        <v>1445067.044067715</v>
      </c>
      <c r="I28" s="30">
        <v>48316265.20617485</v>
      </c>
      <c r="J28" s="28">
        <v>257221</v>
      </c>
      <c r="K28" s="29">
        <v>916965</v>
      </c>
      <c r="L28" s="29">
        <v>1283022</v>
      </c>
      <c r="M28" s="29">
        <v>1273435</v>
      </c>
      <c r="N28" s="29">
        <v>686239</v>
      </c>
      <c r="O28" s="29">
        <v>630049</v>
      </c>
      <c r="P28" s="29">
        <v>144075</v>
      </c>
      <c r="Q28" s="30">
        <v>5191006</v>
      </c>
    </row>
    <row r="29" spans="1:17" ht="12.75">
      <c r="A29" s="27" t="s">
        <v>64</v>
      </c>
      <c r="B29" s="28">
        <v>678074.8189479595</v>
      </c>
      <c r="C29" s="29">
        <v>2284233.872116972</v>
      </c>
      <c r="D29" s="29">
        <v>2874843.757194539</v>
      </c>
      <c r="E29" s="29">
        <v>3074129.9999599364</v>
      </c>
      <c r="F29" s="29">
        <v>1701212.7280179118</v>
      </c>
      <c r="G29" s="29">
        <v>1320856.728836664</v>
      </c>
      <c r="H29" s="29">
        <v>366317.4105440657</v>
      </c>
      <c r="I29" s="30">
        <v>12299669.31561805</v>
      </c>
      <c r="J29" s="28">
        <v>159489</v>
      </c>
      <c r="K29" s="29">
        <v>385705</v>
      </c>
      <c r="L29" s="29">
        <v>437773</v>
      </c>
      <c r="M29" s="29">
        <v>419296</v>
      </c>
      <c r="N29" s="29">
        <v>378270</v>
      </c>
      <c r="O29" s="29">
        <v>219306</v>
      </c>
      <c r="P29" s="29">
        <v>54963</v>
      </c>
      <c r="Q29" s="30">
        <v>2054802</v>
      </c>
    </row>
    <row r="30" spans="1:17" ht="12.75">
      <c r="A30" s="27" t="s">
        <v>65</v>
      </c>
      <c r="B30" s="28">
        <v>66245.44368527245</v>
      </c>
      <c r="C30" s="29">
        <v>432430.72706171736</v>
      </c>
      <c r="D30" s="29">
        <v>529034.1373017542</v>
      </c>
      <c r="E30" s="29">
        <v>598735.9891311544</v>
      </c>
      <c r="F30" s="29">
        <v>302683.0482055706</v>
      </c>
      <c r="G30" s="29">
        <v>199130.03798760072</v>
      </c>
      <c r="H30" s="29">
        <v>63902.79908675799</v>
      </c>
      <c r="I30" s="30">
        <v>2192162.182459828</v>
      </c>
      <c r="J30" s="28">
        <v>17986</v>
      </c>
      <c r="K30" s="29">
        <v>71392</v>
      </c>
      <c r="L30" s="29">
        <v>142240</v>
      </c>
      <c r="M30" s="29">
        <v>86590</v>
      </c>
      <c r="N30" s="29">
        <v>41925</v>
      </c>
      <c r="O30" s="29">
        <v>30550</v>
      </c>
      <c r="P30" s="29">
        <v>20079</v>
      </c>
      <c r="Q30" s="30">
        <v>410762</v>
      </c>
    </row>
    <row r="31" spans="1:17" ht="12.75">
      <c r="A31" s="27" t="s">
        <v>66</v>
      </c>
      <c r="B31" s="28">
        <v>23505.35022570682</v>
      </c>
      <c r="C31" s="29">
        <v>66717.23767548714</v>
      </c>
      <c r="D31" s="29">
        <v>97468.71395182531</v>
      </c>
      <c r="E31" s="29">
        <v>83338.3848759392</v>
      </c>
      <c r="F31" s="29">
        <v>20250.61991082688</v>
      </c>
      <c r="G31" s="29">
        <v>7057.696453094766</v>
      </c>
      <c r="H31" s="29">
        <v>3920.718775181308</v>
      </c>
      <c r="I31" s="30">
        <v>302258.7218680616</v>
      </c>
      <c r="J31" s="28">
        <v>2763</v>
      </c>
      <c r="K31" s="29">
        <v>16004</v>
      </c>
      <c r="L31" s="29">
        <v>41197</v>
      </c>
      <c r="M31" s="29">
        <v>18096</v>
      </c>
      <c r="N31" s="29">
        <v>18524</v>
      </c>
      <c r="O31" s="29">
        <v>2015</v>
      </c>
      <c r="P31" s="29">
        <v>0</v>
      </c>
      <c r="Q31" s="30">
        <v>98599</v>
      </c>
    </row>
    <row r="32" spans="1:17" ht="12.75">
      <c r="A32" s="27" t="s">
        <v>67</v>
      </c>
      <c r="B32" s="28">
        <v>0</v>
      </c>
      <c r="C32" s="29">
        <v>236.712328767123</v>
      </c>
      <c r="D32" s="29">
        <v>0</v>
      </c>
      <c r="E32" s="29">
        <v>1516.15890410959</v>
      </c>
      <c r="F32" s="29">
        <v>507.005854800937</v>
      </c>
      <c r="G32" s="29">
        <v>0</v>
      </c>
      <c r="H32" s="29">
        <v>0</v>
      </c>
      <c r="I32" s="30">
        <v>2259.877087677653</v>
      </c>
      <c r="J32" s="28">
        <v>0</v>
      </c>
      <c r="K32" s="29">
        <v>1728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1728</v>
      </c>
    </row>
    <row r="33" spans="1:17" ht="12.75">
      <c r="A33" s="31" t="s">
        <v>69</v>
      </c>
      <c r="B33" s="32">
        <v>196780070.548589</v>
      </c>
      <c r="C33" s="33">
        <v>399043096.024554</v>
      </c>
      <c r="D33" s="33">
        <v>440874908.688543</v>
      </c>
      <c r="E33" s="33">
        <v>393408969.553311</v>
      </c>
      <c r="F33" s="33">
        <v>221803664.027778</v>
      </c>
      <c r="G33" s="33">
        <v>137367051.61184</v>
      </c>
      <c r="H33" s="33">
        <v>30660675.2487099</v>
      </c>
      <c r="I33" s="34">
        <v>1819938435.70332</v>
      </c>
      <c r="J33" s="35">
        <v>5554468</v>
      </c>
      <c r="K33" s="36">
        <v>11240313</v>
      </c>
      <c r="L33" s="36">
        <v>12850918</v>
      </c>
      <c r="M33" s="36">
        <v>10855380</v>
      </c>
      <c r="N33" s="36">
        <v>6483019</v>
      </c>
      <c r="O33" s="36">
        <v>4009980</v>
      </c>
      <c r="P33" s="36">
        <v>1019507</v>
      </c>
      <c r="Q33" s="34">
        <v>52013585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0" width="9.28125" style="0" bestFit="1" customWidth="1"/>
    <col min="11" max="13" width="10.140625" style="0" bestFit="1" customWidth="1"/>
    <col min="14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180.147540983607</v>
      </c>
      <c r="C16" s="29">
        <v>0</v>
      </c>
      <c r="D16" s="29">
        <v>0</v>
      </c>
      <c r="E16" s="29">
        <v>0</v>
      </c>
      <c r="F16" s="29">
        <v>538.016393442623</v>
      </c>
      <c r="G16" s="29">
        <v>437.424657534247</v>
      </c>
      <c r="H16" s="29">
        <v>0</v>
      </c>
      <c r="I16" s="30">
        <v>1155.58859196048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75.6174863387978</v>
      </c>
      <c r="C17" s="29">
        <v>336.279452054795</v>
      </c>
      <c r="D17" s="29">
        <v>3038.66966731898</v>
      </c>
      <c r="E17" s="29">
        <v>2290.52123287671</v>
      </c>
      <c r="F17" s="29">
        <v>0</v>
      </c>
      <c r="G17" s="29">
        <v>0</v>
      </c>
      <c r="H17" s="29">
        <v>0</v>
      </c>
      <c r="I17" s="30">
        <v>5741.08783858929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588.11509995158</v>
      </c>
      <c r="C18" s="29">
        <v>299.898630136986</v>
      </c>
      <c r="D18" s="29">
        <v>455.338595346814</v>
      </c>
      <c r="E18" s="29">
        <v>5661.77743422483</v>
      </c>
      <c r="F18" s="29">
        <v>2403.26571038251</v>
      </c>
      <c r="G18" s="29">
        <v>0</v>
      </c>
      <c r="H18" s="29">
        <v>0</v>
      </c>
      <c r="I18" s="30">
        <v>9408.39547004272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885.529466694335</v>
      </c>
      <c r="C19" s="29">
        <v>1098.70681463499</v>
      </c>
      <c r="D19" s="29">
        <v>387.25675146771</v>
      </c>
      <c r="E19" s="29">
        <v>400.451272015656</v>
      </c>
      <c r="F19" s="29">
        <v>5841.81362217018</v>
      </c>
      <c r="G19" s="29">
        <v>2030.05479452055</v>
      </c>
      <c r="H19" s="29">
        <v>0</v>
      </c>
      <c r="I19" s="30">
        <v>10643.8127215034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465.737704918033</v>
      </c>
      <c r="C20" s="29">
        <v>5562.6240538658</v>
      </c>
      <c r="D20" s="29">
        <v>4753.86182503443</v>
      </c>
      <c r="E20" s="29">
        <v>2622.91532941944</v>
      </c>
      <c r="F20" s="29">
        <v>960.07650273224</v>
      </c>
      <c r="G20" s="29">
        <v>74.2191780821918</v>
      </c>
      <c r="H20" s="29">
        <v>0</v>
      </c>
      <c r="I20" s="30">
        <v>14439.4345940521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5293.52536833368</v>
      </c>
      <c r="C21" s="29">
        <v>3592.65380408108</v>
      </c>
      <c r="D21" s="29">
        <v>14558.7069670022</v>
      </c>
      <c r="E21" s="29">
        <v>4611.07234181344</v>
      </c>
      <c r="F21" s="29">
        <v>1485.41588602654</v>
      </c>
      <c r="G21" s="29">
        <v>0</v>
      </c>
      <c r="H21" s="29">
        <v>0</v>
      </c>
      <c r="I21" s="30">
        <v>29541.3743672569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10564.3529876777</v>
      </c>
      <c r="C22" s="29">
        <v>11217.1258094082</v>
      </c>
      <c r="D22" s="29">
        <v>26341.9175956126</v>
      </c>
      <c r="E22" s="29">
        <v>19837.9173015873</v>
      </c>
      <c r="F22" s="29">
        <v>4136.4781420765</v>
      </c>
      <c r="G22" s="29">
        <v>5947.04657534246</v>
      </c>
      <c r="H22" s="29">
        <v>0</v>
      </c>
      <c r="I22" s="30">
        <v>78044.8384117048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13931.880913321</v>
      </c>
      <c r="C23" s="29">
        <v>20518.6986251827</v>
      </c>
      <c r="D23" s="29">
        <v>38964.886883622</v>
      </c>
      <c r="E23" s="29">
        <v>36219.2255011959</v>
      </c>
      <c r="F23" s="29">
        <v>18351.3231144538</v>
      </c>
      <c r="G23" s="29">
        <v>3985.16712328767</v>
      </c>
      <c r="H23" s="29">
        <v>1807.8904109589</v>
      </c>
      <c r="I23" s="30">
        <v>133779.072572022</v>
      </c>
      <c r="J23" s="28">
        <v>0</v>
      </c>
      <c r="K23" s="29">
        <v>2934</v>
      </c>
      <c r="L23" s="29">
        <v>0</v>
      </c>
      <c r="M23" s="29">
        <v>7266</v>
      </c>
      <c r="N23" s="29">
        <v>0</v>
      </c>
      <c r="O23" s="29">
        <v>0</v>
      </c>
      <c r="P23" s="29">
        <v>0</v>
      </c>
      <c r="Q23" s="30">
        <v>10200</v>
      </c>
    </row>
    <row r="24" spans="1:17" ht="12.75">
      <c r="A24" s="13">
        <v>28</v>
      </c>
      <c r="B24" s="28">
        <v>10239.6951408275</v>
      </c>
      <c r="C24" s="29">
        <v>47993.0881717804</v>
      </c>
      <c r="D24" s="29">
        <v>42096.4021550579</v>
      </c>
      <c r="E24" s="29">
        <v>36696.772621826</v>
      </c>
      <c r="F24" s="29">
        <v>35923.5158605056</v>
      </c>
      <c r="G24" s="29">
        <v>6873.92255005269</v>
      </c>
      <c r="H24" s="29">
        <v>156.821917808219</v>
      </c>
      <c r="I24" s="30">
        <v>179980.218417858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24324.9330990124</v>
      </c>
      <c r="C25" s="29">
        <v>50138.6347870326</v>
      </c>
      <c r="D25" s="29">
        <v>84008.7411577943</v>
      </c>
      <c r="E25" s="29">
        <v>73347.5590300284</v>
      </c>
      <c r="F25" s="29">
        <v>34195.3275648532</v>
      </c>
      <c r="G25" s="29">
        <v>15290.052634352</v>
      </c>
      <c r="H25" s="29">
        <v>1687.77534246575</v>
      </c>
      <c r="I25" s="30">
        <v>282993.023615538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31267.8263936599</v>
      </c>
      <c r="C26" s="29">
        <v>50170.204136295</v>
      </c>
      <c r="D26" s="29">
        <v>96163.1397426137</v>
      </c>
      <c r="E26" s="29">
        <v>109146.450359841</v>
      </c>
      <c r="F26" s="29">
        <v>71168.6185309455</v>
      </c>
      <c r="G26" s="29">
        <v>13899.0925711275</v>
      </c>
      <c r="H26" s="29">
        <v>1169.78630136986</v>
      </c>
      <c r="I26" s="30">
        <v>372985.118035852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46430.2550725488</v>
      </c>
      <c r="C27" s="29">
        <v>95688.8184374616</v>
      </c>
      <c r="D27" s="29">
        <v>128374.384685639</v>
      </c>
      <c r="E27" s="29">
        <v>145645.227806726</v>
      </c>
      <c r="F27" s="29">
        <v>97299.1651465894</v>
      </c>
      <c r="G27" s="29">
        <v>47037.7855576959</v>
      </c>
      <c r="H27" s="29">
        <v>2414.2904109589</v>
      </c>
      <c r="I27" s="30">
        <v>562889.927117619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130094.886044594</v>
      </c>
      <c r="C28" s="29">
        <v>157895.938368811</v>
      </c>
      <c r="D28" s="29">
        <v>143763.377045877</v>
      </c>
      <c r="E28" s="29">
        <v>169568.323581213</v>
      </c>
      <c r="F28" s="29">
        <v>124509.729634342</v>
      </c>
      <c r="G28" s="29">
        <v>44700.1706847682</v>
      </c>
      <c r="H28" s="29">
        <v>13794.1656773212</v>
      </c>
      <c r="I28" s="30">
        <v>784326.591036926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130083.291644585</v>
      </c>
      <c r="C29" s="29">
        <v>292438.023678692</v>
      </c>
      <c r="D29" s="29">
        <v>276392.430375638</v>
      </c>
      <c r="E29" s="29">
        <v>206148.953313141</v>
      </c>
      <c r="F29" s="29">
        <v>159570.629272503</v>
      </c>
      <c r="G29" s="29">
        <v>82401.4299775913</v>
      </c>
      <c r="H29" s="29">
        <v>16047.2438356164</v>
      </c>
      <c r="I29" s="30">
        <v>1163082.00209777</v>
      </c>
      <c r="J29" s="28">
        <v>0</v>
      </c>
      <c r="K29" s="29">
        <v>0</v>
      </c>
      <c r="L29" s="29">
        <v>0</v>
      </c>
      <c r="M29" s="29">
        <v>0</v>
      </c>
      <c r="N29" s="29">
        <v>349</v>
      </c>
      <c r="O29" s="29">
        <v>0</v>
      </c>
      <c r="P29" s="29">
        <v>0</v>
      </c>
      <c r="Q29" s="30">
        <v>349</v>
      </c>
    </row>
    <row r="30" spans="1:17" ht="12.75">
      <c r="A30" s="13">
        <v>34</v>
      </c>
      <c r="B30" s="28">
        <v>121127.111158448</v>
      </c>
      <c r="C30" s="29">
        <v>295548.054182841</v>
      </c>
      <c r="D30" s="29">
        <v>386320.446391356</v>
      </c>
      <c r="E30" s="29">
        <v>410434.691071847</v>
      </c>
      <c r="F30" s="29">
        <v>156142.471032159</v>
      </c>
      <c r="G30" s="29">
        <v>90344.1981559536</v>
      </c>
      <c r="H30" s="29">
        <v>13972.0739726027</v>
      </c>
      <c r="I30" s="30">
        <v>1473889.04596521</v>
      </c>
      <c r="J30" s="28">
        <v>0</v>
      </c>
      <c r="K30" s="29">
        <v>435</v>
      </c>
      <c r="L30" s="29">
        <v>1252</v>
      </c>
      <c r="M30" s="29">
        <v>6795</v>
      </c>
      <c r="N30" s="29">
        <v>0</v>
      </c>
      <c r="O30" s="29">
        <v>0</v>
      </c>
      <c r="P30" s="29">
        <v>0</v>
      </c>
      <c r="Q30" s="30">
        <v>8482</v>
      </c>
    </row>
    <row r="31" spans="1:17" ht="12.75">
      <c r="A31" s="13">
        <v>35</v>
      </c>
      <c r="B31" s="28">
        <v>222827.886621734</v>
      </c>
      <c r="C31" s="29">
        <v>401883.635667487</v>
      </c>
      <c r="D31" s="29">
        <v>457839.503189966</v>
      </c>
      <c r="E31" s="29">
        <v>479943.196705504</v>
      </c>
      <c r="F31" s="29">
        <v>262501.048493926</v>
      </c>
      <c r="G31" s="29">
        <v>80627.6224737821</v>
      </c>
      <c r="H31" s="29">
        <v>12371.098630137</v>
      </c>
      <c r="I31" s="30">
        <v>1917993.99178253</v>
      </c>
      <c r="J31" s="28">
        <v>0</v>
      </c>
      <c r="K31" s="29">
        <v>0</v>
      </c>
      <c r="L31" s="29">
        <v>0</v>
      </c>
      <c r="M31" s="29">
        <v>2078</v>
      </c>
      <c r="N31" s="29">
        <v>48005</v>
      </c>
      <c r="O31" s="29">
        <v>0</v>
      </c>
      <c r="P31" s="29">
        <v>0</v>
      </c>
      <c r="Q31" s="30">
        <v>50083</v>
      </c>
    </row>
    <row r="32" spans="1:17" ht="12.75">
      <c r="A32" s="13">
        <v>36</v>
      </c>
      <c r="B32" s="28">
        <v>325233.7468751</v>
      </c>
      <c r="C32" s="29">
        <v>623187.119769384</v>
      </c>
      <c r="D32" s="29">
        <v>611421.948421472</v>
      </c>
      <c r="E32" s="29">
        <v>532111.862448728</v>
      </c>
      <c r="F32" s="29">
        <v>338161.073099973</v>
      </c>
      <c r="G32" s="29">
        <v>143154.416025649</v>
      </c>
      <c r="H32" s="29">
        <v>20140.9158563882</v>
      </c>
      <c r="I32" s="30">
        <v>2593411.08249669</v>
      </c>
      <c r="J32" s="28">
        <v>7454</v>
      </c>
      <c r="K32" s="29">
        <v>8653</v>
      </c>
      <c r="L32" s="29">
        <v>981</v>
      </c>
      <c r="M32" s="29">
        <v>3458</v>
      </c>
      <c r="N32" s="29">
        <v>0</v>
      </c>
      <c r="O32" s="29">
        <v>0</v>
      </c>
      <c r="P32" s="29">
        <v>0</v>
      </c>
      <c r="Q32" s="30">
        <v>20546</v>
      </c>
    </row>
    <row r="33" spans="1:17" ht="12.75">
      <c r="A33" s="13">
        <v>37</v>
      </c>
      <c r="B33" s="28">
        <v>453014.477047727</v>
      </c>
      <c r="C33" s="29">
        <v>833182.633605586</v>
      </c>
      <c r="D33" s="29">
        <v>812176.234935189</v>
      </c>
      <c r="E33" s="29">
        <v>762419.445086352</v>
      </c>
      <c r="F33" s="29">
        <v>378017.416558361</v>
      </c>
      <c r="G33" s="29">
        <v>189897.251560266</v>
      </c>
      <c r="H33" s="29">
        <v>21606.4720565852</v>
      </c>
      <c r="I33" s="30">
        <v>3450313.93085007</v>
      </c>
      <c r="J33" s="28">
        <v>9352</v>
      </c>
      <c r="K33" s="29">
        <v>7156</v>
      </c>
      <c r="L33" s="29">
        <v>12940</v>
      </c>
      <c r="M33" s="29">
        <v>6876</v>
      </c>
      <c r="N33" s="29">
        <v>3397</v>
      </c>
      <c r="O33" s="29">
        <v>0</v>
      </c>
      <c r="P33" s="29">
        <v>0</v>
      </c>
      <c r="Q33" s="30">
        <v>39721</v>
      </c>
    </row>
    <row r="34" spans="1:17" ht="12.75">
      <c r="A34" s="13">
        <v>38</v>
      </c>
      <c r="B34" s="28">
        <v>626200.441147379</v>
      </c>
      <c r="C34" s="29">
        <v>1079185.69933233</v>
      </c>
      <c r="D34" s="29">
        <v>1069892.81716821</v>
      </c>
      <c r="E34" s="29">
        <v>947489.150668098</v>
      </c>
      <c r="F34" s="29">
        <v>502855.09156044</v>
      </c>
      <c r="G34" s="29">
        <v>186432.734006264</v>
      </c>
      <c r="H34" s="29">
        <v>41872.5363560864</v>
      </c>
      <c r="I34" s="30">
        <v>4453928.47023881</v>
      </c>
      <c r="J34" s="28">
        <v>3638</v>
      </c>
      <c r="K34" s="29">
        <v>0</v>
      </c>
      <c r="L34" s="29">
        <v>0</v>
      </c>
      <c r="M34" s="29">
        <v>4450</v>
      </c>
      <c r="N34" s="29">
        <v>0</v>
      </c>
      <c r="O34" s="29">
        <v>0</v>
      </c>
      <c r="P34" s="29">
        <v>0</v>
      </c>
      <c r="Q34" s="30">
        <v>8088</v>
      </c>
    </row>
    <row r="35" spans="1:17" ht="12.75">
      <c r="A35" s="13">
        <v>39</v>
      </c>
      <c r="B35" s="28">
        <v>736964.519105002</v>
      </c>
      <c r="C35" s="29">
        <v>1485985.87807375</v>
      </c>
      <c r="D35" s="29">
        <v>1434109.67713382</v>
      </c>
      <c r="E35" s="29">
        <v>1122010.03150665</v>
      </c>
      <c r="F35" s="29">
        <v>531508.660213318</v>
      </c>
      <c r="G35" s="29">
        <v>289679.773253984</v>
      </c>
      <c r="H35" s="29">
        <v>37667.5344406638</v>
      </c>
      <c r="I35" s="30">
        <v>5637926.0737272</v>
      </c>
      <c r="J35" s="28">
        <v>8292</v>
      </c>
      <c r="K35" s="29">
        <v>15491</v>
      </c>
      <c r="L35" s="29">
        <v>25128</v>
      </c>
      <c r="M35" s="29">
        <v>20662</v>
      </c>
      <c r="N35" s="29">
        <v>1622</v>
      </c>
      <c r="O35" s="29">
        <v>0</v>
      </c>
      <c r="P35" s="29">
        <v>0</v>
      </c>
      <c r="Q35" s="30">
        <v>71195</v>
      </c>
    </row>
    <row r="36" spans="1:17" ht="12.75">
      <c r="A36" s="13">
        <v>40</v>
      </c>
      <c r="B36" s="28">
        <v>988582.560405298</v>
      </c>
      <c r="C36" s="29">
        <v>1700989.67686836</v>
      </c>
      <c r="D36" s="29">
        <v>1897043.81761922</v>
      </c>
      <c r="E36" s="29">
        <v>1499388.38018807</v>
      </c>
      <c r="F36" s="29">
        <v>659908.387383447</v>
      </c>
      <c r="G36" s="29">
        <v>297414.73691299</v>
      </c>
      <c r="H36" s="29">
        <v>51562.3697108067</v>
      </c>
      <c r="I36" s="30">
        <v>7094889.9290882</v>
      </c>
      <c r="J36" s="28">
        <v>0</v>
      </c>
      <c r="K36" s="29">
        <v>7223</v>
      </c>
      <c r="L36" s="29">
        <v>9033</v>
      </c>
      <c r="M36" s="29">
        <v>7932</v>
      </c>
      <c r="N36" s="29">
        <v>0</v>
      </c>
      <c r="O36" s="29">
        <v>0</v>
      </c>
      <c r="P36" s="29">
        <v>0</v>
      </c>
      <c r="Q36" s="30">
        <v>24188</v>
      </c>
    </row>
    <row r="37" spans="1:17" ht="12.75">
      <c r="A37" s="13">
        <v>41</v>
      </c>
      <c r="B37" s="28">
        <v>1317449.45200149</v>
      </c>
      <c r="C37" s="29">
        <v>2312833.1507214</v>
      </c>
      <c r="D37" s="29">
        <v>2148233.24746921</v>
      </c>
      <c r="E37" s="29">
        <v>1943274.61466091</v>
      </c>
      <c r="F37" s="29">
        <v>874318.566510026</v>
      </c>
      <c r="G37" s="29">
        <v>424825.528846666</v>
      </c>
      <c r="H37" s="29">
        <v>71487.0391171994</v>
      </c>
      <c r="I37" s="30">
        <v>9092421.59932689</v>
      </c>
      <c r="J37" s="28">
        <v>17154</v>
      </c>
      <c r="K37" s="29">
        <v>29122</v>
      </c>
      <c r="L37" s="29">
        <v>17252</v>
      </c>
      <c r="M37" s="29">
        <v>13765</v>
      </c>
      <c r="N37" s="29">
        <v>4531</v>
      </c>
      <c r="O37" s="29">
        <v>6408</v>
      </c>
      <c r="P37" s="29">
        <v>0</v>
      </c>
      <c r="Q37" s="30">
        <v>88232</v>
      </c>
    </row>
    <row r="38" spans="1:17" ht="12.75">
      <c r="A38" s="13">
        <v>42</v>
      </c>
      <c r="B38" s="28">
        <v>1470439.7181298</v>
      </c>
      <c r="C38" s="29">
        <v>2829149.01509987</v>
      </c>
      <c r="D38" s="29">
        <v>2801589.02121207</v>
      </c>
      <c r="E38" s="29">
        <v>2179870.56474009</v>
      </c>
      <c r="F38" s="29">
        <v>1063400.07823561</v>
      </c>
      <c r="G38" s="29">
        <v>486737.148313035</v>
      </c>
      <c r="H38" s="29">
        <v>83472.319249709</v>
      </c>
      <c r="I38" s="30">
        <v>10914657.8649802</v>
      </c>
      <c r="J38" s="28">
        <v>22097</v>
      </c>
      <c r="K38" s="29">
        <v>11022</v>
      </c>
      <c r="L38" s="29">
        <v>3120</v>
      </c>
      <c r="M38" s="29">
        <v>40426</v>
      </c>
      <c r="N38" s="29">
        <v>23190</v>
      </c>
      <c r="O38" s="29">
        <v>8600</v>
      </c>
      <c r="P38" s="29">
        <v>0</v>
      </c>
      <c r="Q38" s="30">
        <v>108455</v>
      </c>
    </row>
    <row r="39" spans="1:17" ht="12.75">
      <c r="A39" s="13">
        <v>43</v>
      </c>
      <c r="B39" s="28">
        <v>1734854.38895436</v>
      </c>
      <c r="C39" s="29">
        <v>3171011.24452276</v>
      </c>
      <c r="D39" s="29">
        <v>3262692.60363492</v>
      </c>
      <c r="E39" s="29">
        <v>2765604.44023605</v>
      </c>
      <c r="F39" s="29">
        <v>1227121.56252859</v>
      </c>
      <c r="G39" s="29">
        <v>584391.512668064</v>
      </c>
      <c r="H39" s="29">
        <v>89241.7616229444</v>
      </c>
      <c r="I39" s="30">
        <v>12834917.5141677</v>
      </c>
      <c r="J39" s="28">
        <v>16404</v>
      </c>
      <c r="K39" s="29">
        <v>46912</v>
      </c>
      <c r="L39" s="29">
        <v>17202</v>
      </c>
      <c r="M39" s="29">
        <v>51358</v>
      </c>
      <c r="N39" s="29">
        <v>11622</v>
      </c>
      <c r="O39" s="29">
        <v>0</v>
      </c>
      <c r="P39" s="29">
        <v>0</v>
      </c>
      <c r="Q39" s="30">
        <v>143498</v>
      </c>
    </row>
    <row r="40" spans="1:17" ht="12.75">
      <c r="A40" s="13">
        <v>44</v>
      </c>
      <c r="B40" s="28">
        <v>1937790.53868252</v>
      </c>
      <c r="C40" s="29">
        <v>3932320.42989184</v>
      </c>
      <c r="D40" s="29">
        <v>3746571.77223542</v>
      </c>
      <c r="E40" s="29">
        <v>3131283.20814857</v>
      </c>
      <c r="F40" s="29">
        <v>1466189.36536285</v>
      </c>
      <c r="G40" s="29">
        <v>657255.644943077</v>
      </c>
      <c r="H40" s="29">
        <v>112265.215353508</v>
      </c>
      <c r="I40" s="30">
        <v>14983676.1746178</v>
      </c>
      <c r="J40" s="28">
        <v>3773</v>
      </c>
      <c r="K40" s="29">
        <v>31998</v>
      </c>
      <c r="L40" s="29">
        <v>51629</v>
      </c>
      <c r="M40" s="29">
        <v>5253</v>
      </c>
      <c r="N40" s="29">
        <v>0</v>
      </c>
      <c r="O40" s="29">
        <v>0</v>
      </c>
      <c r="P40" s="29">
        <v>5651</v>
      </c>
      <c r="Q40" s="30">
        <v>98304</v>
      </c>
    </row>
    <row r="41" spans="1:17" ht="12.75">
      <c r="A41" s="13">
        <v>45</v>
      </c>
      <c r="B41" s="28">
        <v>2244867.33987484</v>
      </c>
      <c r="C41" s="29">
        <v>4261676.47795838</v>
      </c>
      <c r="D41" s="29">
        <v>4545003.11109542</v>
      </c>
      <c r="E41" s="29">
        <v>3585445.71489771</v>
      </c>
      <c r="F41" s="29">
        <v>1800370.32383675</v>
      </c>
      <c r="G41" s="29">
        <v>913173.298026011</v>
      </c>
      <c r="H41" s="29">
        <v>141512.577544991</v>
      </c>
      <c r="I41" s="30">
        <v>17492048.8432341</v>
      </c>
      <c r="J41" s="28">
        <v>35723</v>
      </c>
      <c r="K41" s="29">
        <v>12115</v>
      </c>
      <c r="L41" s="29">
        <v>17839</v>
      </c>
      <c r="M41" s="29">
        <v>70733</v>
      </c>
      <c r="N41" s="29">
        <v>14851</v>
      </c>
      <c r="O41" s="29">
        <v>18453</v>
      </c>
      <c r="P41" s="29">
        <v>0</v>
      </c>
      <c r="Q41" s="30">
        <v>169714</v>
      </c>
    </row>
    <row r="42" spans="1:17" ht="12.75">
      <c r="A42" s="13">
        <v>46</v>
      </c>
      <c r="B42" s="28">
        <v>2559079.47632575</v>
      </c>
      <c r="C42" s="29">
        <v>4652406.93255302</v>
      </c>
      <c r="D42" s="29">
        <v>5052874.812993</v>
      </c>
      <c r="E42" s="29">
        <v>4350796.12275082</v>
      </c>
      <c r="F42" s="29">
        <v>1991475.27035183</v>
      </c>
      <c r="G42" s="29">
        <v>1092317.9673825</v>
      </c>
      <c r="H42" s="29">
        <v>222088.495284567</v>
      </c>
      <c r="I42" s="30">
        <v>19921039.0776415</v>
      </c>
      <c r="J42" s="28">
        <v>14717</v>
      </c>
      <c r="K42" s="29">
        <v>56949</v>
      </c>
      <c r="L42" s="29">
        <v>40129</v>
      </c>
      <c r="M42" s="29">
        <v>17454</v>
      </c>
      <c r="N42" s="29">
        <v>16211</v>
      </c>
      <c r="O42" s="29">
        <v>10122</v>
      </c>
      <c r="P42" s="29">
        <v>0</v>
      </c>
      <c r="Q42" s="30">
        <v>155582</v>
      </c>
    </row>
    <row r="43" spans="1:17" ht="12.75">
      <c r="A43" s="13">
        <v>47</v>
      </c>
      <c r="B43" s="28">
        <v>3104417.83596051</v>
      </c>
      <c r="C43" s="29">
        <v>5417749.36102634</v>
      </c>
      <c r="D43" s="29">
        <v>5528178.38078342</v>
      </c>
      <c r="E43" s="29">
        <v>5065914.39075382</v>
      </c>
      <c r="F43" s="29">
        <v>2351868.16061637</v>
      </c>
      <c r="G43" s="29">
        <v>1178183.27626005</v>
      </c>
      <c r="H43" s="29">
        <v>235453.416522347</v>
      </c>
      <c r="I43" s="30">
        <v>22881764.8219228</v>
      </c>
      <c r="J43" s="28">
        <v>6021</v>
      </c>
      <c r="K43" s="29">
        <v>54349</v>
      </c>
      <c r="L43" s="29">
        <v>38388</v>
      </c>
      <c r="M43" s="29">
        <v>28933</v>
      </c>
      <c r="N43" s="29">
        <v>0</v>
      </c>
      <c r="O43" s="29">
        <v>2990</v>
      </c>
      <c r="P43" s="29">
        <v>432</v>
      </c>
      <c r="Q43" s="30">
        <v>131113</v>
      </c>
    </row>
    <row r="44" spans="1:17" ht="12.75">
      <c r="A44" s="13">
        <v>48</v>
      </c>
      <c r="B44" s="28">
        <v>3486743.51932191</v>
      </c>
      <c r="C44" s="29">
        <v>6458317.69322112</v>
      </c>
      <c r="D44" s="29">
        <v>6307165.76616894</v>
      </c>
      <c r="E44" s="29">
        <v>5116610.51027043</v>
      </c>
      <c r="F44" s="29">
        <v>3037550.38071319</v>
      </c>
      <c r="G44" s="29">
        <v>1345536.04675132</v>
      </c>
      <c r="H44" s="29">
        <v>249454.16917659</v>
      </c>
      <c r="I44" s="30">
        <v>26001378.0856235</v>
      </c>
      <c r="J44" s="28">
        <v>38834</v>
      </c>
      <c r="K44" s="29">
        <v>64774</v>
      </c>
      <c r="L44" s="29">
        <v>39417</v>
      </c>
      <c r="M44" s="29">
        <v>39695</v>
      </c>
      <c r="N44" s="29">
        <v>22348</v>
      </c>
      <c r="O44" s="29">
        <v>0</v>
      </c>
      <c r="P44" s="29">
        <v>0</v>
      </c>
      <c r="Q44" s="30">
        <v>205068</v>
      </c>
    </row>
    <row r="45" spans="1:17" ht="12.75">
      <c r="A45" s="13">
        <v>49</v>
      </c>
      <c r="B45" s="28">
        <v>4115247.83668233</v>
      </c>
      <c r="C45" s="29">
        <v>7336467.16796447</v>
      </c>
      <c r="D45" s="29">
        <v>7577912.77348794</v>
      </c>
      <c r="E45" s="29">
        <v>5964535.71303265</v>
      </c>
      <c r="F45" s="29">
        <v>3061703.31352513</v>
      </c>
      <c r="G45" s="29">
        <v>1866054.23708923</v>
      </c>
      <c r="H45" s="29">
        <v>251776.476949806</v>
      </c>
      <c r="I45" s="30">
        <v>30173697.5187316</v>
      </c>
      <c r="J45" s="28">
        <v>26368</v>
      </c>
      <c r="K45" s="29">
        <v>51420</v>
      </c>
      <c r="L45" s="29">
        <v>112389</v>
      </c>
      <c r="M45" s="29">
        <v>42169</v>
      </c>
      <c r="N45" s="29">
        <v>38513</v>
      </c>
      <c r="O45" s="29">
        <v>16622</v>
      </c>
      <c r="P45" s="29">
        <v>6725</v>
      </c>
      <c r="Q45" s="30">
        <v>294206</v>
      </c>
    </row>
    <row r="46" spans="1:17" ht="12.75">
      <c r="A46" s="13">
        <v>50</v>
      </c>
      <c r="B46" s="28">
        <v>4232069.25898461</v>
      </c>
      <c r="C46" s="29">
        <v>8451298.96615236</v>
      </c>
      <c r="D46" s="29">
        <v>8731133.84716941</v>
      </c>
      <c r="E46" s="29">
        <v>7159916.85568117</v>
      </c>
      <c r="F46" s="29">
        <v>3532334.87584453</v>
      </c>
      <c r="G46" s="29">
        <v>1933718.94798615</v>
      </c>
      <c r="H46" s="29">
        <v>409782.67247249</v>
      </c>
      <c r="I46" s="30">
        <v>34450255.4242907</v>
      </c>
      <c r="J46" s="28">
        <v>62411</v>
      </c>
      <c r="K46" s="29">
        <v>136380</v>
      </c>
      <c r="L46" s="29">
        <v>106468</v>
      </c>
      <c r="M46" s="29">
        <v>108760</v>
      </c>
      <c r="N46" s="29">
        <v>51394</v>
      </c>
      <c r="O46" s="29">
        <v>10080</v>
      </c>
      <c r="P46" s="29">
        <v>0</v>
      </c>
      <c r="Q46" s="30">
        <v>475493</v>
      </c>
    </row>
    <row r="47" spans="1:17" ht="12.75">
      <c r="A47" s="13">
        <v>51</v>
      </c>
      <c r="B47" s="28">
        <v>4759514.85306242</v>
      </c>
      <c r="C47" s="29">
        <v>9390790.59876724</v>
      </c>
      <c r="D47" s="29">
        <v>9777055.18085631</v>
      </c>
      <c r="E47" s="29">
        <v>8164781.26087241</v>
      </c>
      <c r="F47" s="29">
        <v>4348215.84234415</v>
      </c>
      <c r="G47" s="29">
        <v>2195393.62159658</v>
      </c>
      <c r="H47" s="29">
        <v>406901.767836571</v>
      </c>
      <c r="I47" s="30">
        <v>39042653.1253357</v>
      </c>
      <c r="J47" s="28">
        <v>68895</v>
      </c>
      <c r="K47" s="29">
        <v>101991</v>
      </c>
      <c r="L47" s="29">
        <v>140546</v>
      </c>
      <c r="M47" s="29">
        <v>68132</v>
      </c>
      <c r="N47" s="29">
        <v>29143</v>
      </c>
      <c r="O47" s="29">
        <v>25144</v>
      </c>
      <c r="P47" s="29">
        <v>17053</v>
      </c>
      <c r="Q47" s="30">
        <v>450904</v>
      </c>
    </row>
    <row r="48" spans="1:17" ht="12.75">
      <c r="A48" s="13">
        <v>52</v>
      </c>
      <c r="B48" s="28">
        <v>5252795.95435937</v>
      </c>
      <c r="C48" s="29">
        <v>10647390.4908045</v>
      </c>
      <c r="D48" s="29">
        <v>11343174.1418384</v>
      </c>
      <c r="E48" s="29">
        <v>9171549.87150576</v>
      </c>
      <c r="F48" s="29">
        <v>4719373.400366</v>
      </c>
      <c r="G48" s="29">
        <v>2686520.21559326</v>
      </c>
      <c r="H48" s="29">
        <v>435249.250226244</v>
      </c>
      <c r="I48" s="30">
        <v>44256053.3246934</v>
      </c>
      <c r="J48" s="28">
        <v>91168</v>
      </c>
      <c r="K48" s="29">
        <v>223394</v>
      </c>
      <c r="L48" s="29">
        <v>162448</v>
      </c>
      <c r="M48" s="29">
        <v>100766</v>
      </c>
      <c r="N48" s="29">
        <v>62104</v>
      </c>
      <c r="O48" s="29">
        <v>3592</v>
      </c>
      <c r="P48" s="29">
        <v>0</v>
      </c>
      <c r="Q48" s="30">
        <v>643472</v>
      </c>
    </row>
    <row r="49" spans="1:17" ht="12.75">
      <c r="A49" s="13">
        <v>53</v>
      </c>
      <c r="B49" s="28">
        <v>5980286.54828406</v>
      </c>
      <c r="C49" s="29">
        <v>11794588.9089291</v>
      </c>
      <c r="D49" s="29">
        <v>12816576.366723</v>
      </c>
      <c r="E49" s="29">
        <v>11125747.0496718</v>
      </c>
      <c r="F49" s="29">
        <v>5213475.07591725</v>
      </c>
      <c r="G49" s="29">
        <v>2900486.74046538</v>
      </c>
      <c r="H49" s="29">
        <v>537898.336500984</v>
      </c>
      <c r="I49" s="30">
        <v>50369059.0264917</v>
      </c>
      <c r="J49" s="28">
        <v>105342</v>
      </c>
      <c r="K49" s="29">
        <v>87219</v>
      </c>
      <c r="L49" s="29">
        <v>146501</v>
      </c>
      <c r="M49" s="29">
        <v>140414</v>
      </c>
      <c r="N49" s="29">
        <v>91203</v>
      </c>
      <c r="O49" s="29">
        <v>21321</v>
      </c>
      <c r="P49" s="29">
        <v>0</v>
      </c>
      <c r="Q49" s="30">
        <v>592000</v>
      </c>
    </row>
    <row r="50" spans="1:17" ht="12.75">
      <c r="A50" s="13">
        <v>54</v>
      </c>
      <c r="B50" s="28">
        <v>5194843.02574563</v>
      </c>
      <c r="C50" s="29">
        <v>13867170.2978857</v>
      </c>
      <c r="D50" s="29">
        <v>14298762.8297492</v>
      </c>
      <c r="E50" s="29">
        <v>12552392.4929239</v>
      </c>
      <c r="F50" s="29">
        <v>6139357.37636675</v>
      </c>
      <c r="G50" s="29">
        <v>3098835.21801566</v>
      </c>
      <c r="H50" s="29">
        <v>595675.404443848</v>
      </c>
      <c r="I50" s="30">
        <v>55747036.6451307</v>
      </c>
      <c r="J50" s="28">
        <v>16745</v>
      </c>
      <c r="K50" s="29">
        <v>157508</v>
      </c>
      <c r="L50" s="29">
        <v>170455</v>
      </c>
      <c r="M50" s="29">
        <v>145985</v>
      </c>
      <c r="N50" s="29">
        <v>87092</v>
      </c>
      <c r="O50" s="29">
        <v>18477</v>
      </c>
      <c r="P50" s="29">
        <v>6196</v>
      </c>
      <c r="Q50" s="30">
        <v>602458</v>
      </c>
    </row>
    <row r="51" spans="1:17" ht="12.75">
      <c r="A51" s="13">
        <v>55</v>
      </c>
      <c r="B51" s="28">
        <v>5747677.05794242</v>
      </c>
      <c r="C51" s="29">
        <v>11801569.9425753</v>
      </c>
      <c r="D51" s="29">
        <v>16732505.4211847</v>
      </c>
      <c r="E51" s="29">
        <v>14522030.7528176</v>
      </c>
      <c r="F51" s="29">
        <v>7060399.27967496</v>
      </c>
      <c r="G51" s="29">
        <v>3450965.50532208</v>
      </c>
      <c r="H51" s="29">
        <v>670960.729223958</v>
      </c>
      <c r="I51" s="30">
        <v>59986108.688741</v>
      </c>
      <c r="J51" s="28">
        <v>89706</v>
      </c>
      <c r="K51" s="29">
        <v>115968</v>
      </c>
      <c r="L51" s="29">
        <v>310717</v>
      </c>
      <c r="M51" s="29">
        <v>250986</v>
      </c>
      <c r="N51" s="29">
        <v>43082</v>
      </c>
      <c r="O51" s="29">
        <v>64098</v>
      </c>
      <c r="P51" s="29">
        <v>0</v>
      </c>
      <c r="Q51" s="30">
        <v>874557</v>
      </c>
    </row>
    <row r="52" spans="1:17" ht="12.75">
      <c r="A52" s="13">
        <v>56</v>
      </c>
      <c r="B52" s="28">
        <v>6237943.35380172</v>
      </c>
      <c r="C52" s="29">
        <v>12705178.6658004</v>
      </c>
      <c r="D52" s="29">
        <v>14275834.3908545</v>
      </c>
      <c r="E52" s="29">
        <v>16965071.3021472</v>
      </c>
      <c r="F52" s="29">
        <v>8306520.12969099</v>
      </c>
      <c r="G52" s="29">
        <v>4232254.84606275</v>
      </c>
      <c r="H52" s="29">
        <v>791762.431293888</v>
      </c>
      <c r="I52" s="30">
        <v>63514565.1196515</v>
      </c>
      <c r="J52" s="28">
        <v>71861</v>
      </c>
      <c r="K52" s="29">
        <v>215870</v>
      </c>
      <c r="L52" s="29">
        <v>212448</v>
      </c>
      <c r="M52" s="29">
        <v>157061</v>
      </c>
      <c r="N52" s="29">
        <v>77065</v>
      </c>
      <c r="O52" s="29">
        <v>56532</v>
      </c>
      <c r="P52" s="29">
        <v>12274</v>
      </c>
      <c r="Q52" s="30">
        <v>803111</v>
      </c>
    </row>
    <row r="53" spans="1:17" ht="12.75">
      <c r="A53" s="13">
        <v>57</v>
      </c>
      <c r="B53" s="28">
        <v>6163321.29198217</v>
      </c>
      <c r="C53" s="29">
        <v>13403540.7331271</v>
      </c>
      <c r="D53" s="29">
        <v>15234091.2296771</v>
      </c>
      <c r="E53" s="29">
        <v>14311260.8126186</v>
      </c>
      <c r="F53" s="29">
        <v>9734774.87752204</v>
      </c>
      <c r="G53" s="29">
        <v>4994996.23571393</v>
      </c>
      <c r="H53" s="29">
        <v>861203.786128272</v>
      </c>
      <c r="I53" s="30">
        <v>64703188.9667693</v>
      </c>
      <c r="J53" s="28">
        <v>47928</v>
      </c>
      <c r="K53" s="29">
        <v>168752</v>
      </c>
      <c r="L53" s="29">
        <v>422799</v>
      </c>
      <c r="M53" s="29">
        <v>146929</v>
      </c>
      <c r="N53" s="29">
        <v>146429</v>
      </c>
      <c r="O53" s="29">
        <v>21660</v>
      </c>
      <c r="P53" s="29">
        <v>39237</v>
      </c>
      <c r="Q53" s="30">
        <v>993734</v>
      </c>
    </row>
    <row r="54" spans="1:17" ht="12.75">
      <c r="A54" s="13">
        <v>58</v>
      </c>
      <c r="B54" s="28">
        <v>5976216.50793045</v>
      </c>
      <c r="C54" s="29">
        <v>12985626.9492102</v>
      </c>
      <c r="D54" s="29">
        <v>15631670.9420436</v>
      </c>
      <c r="E54" s="29">
        <v>14764670.022741</v>
      </c>
      <c r="F54" s="29">
        <v>8528109.02281382</v>
      </c>
      <c r="G54" s="29">
        <v>5841303.66570981</v>
      </c>
      <c r="H54" s="29">
        <v>1112027.36654308</v>
      </c>
      <c r="I54" s="30">
        <v>64839624.476992</v>
      </c>
      <c r="J54" s="28">
        <v>40611</v>
      </c>
      <c r="K54" s="29">
        <v>212906</v>
      </c>
      <c r="L54" s="29">
        <v>244121</v>
      </c>
      <c r="M54" s="29">
        <v>287072</v>
      </c>
      <c r="N54" s="29">
        <v>190972</v>
      </c>
      <c r="O54" s="29">
        <v>114099</v>
      </c>
      <c r="P54" s="29">
        <v>0</v>
      </c>
      <c r="Q54" s="30">
        <v>1089781</v>
      </c>
    </row>
    <row r="55" spans="1:17" ht="12.75">
      <c r="A55" s="13">
        <v>59</v>
      </c>
      <c r="B55" s="28">
        <v>5817945.38764369</v>
      </c>
      <c r="C55" s="29">
        <v>12371481.8844952</v>
      </c>
      <c r="D55" s="29">
        <v>15214640.6128058</v>
      </c>
      <c r="E55" s="29">
        <v>14772128.9632644</v>
      </c>
      <c r="F55" s="29">
        <v>8845914.89524175</v>
      </c>
      <c r="G55" s="29">
        <v>5214801.743379</v>
      </c>
      <c r="H55" s="29">
        <v>1241024.17760361</v>
      </c>
      <c r="I55" s="30">
        <v>63477937.6644335</v>
      </c>
      <c r="J55" s="28">
        <v>145653</v>
      </c>
      <c r="K55" s="29">
        <v>159732</v>
      </c>
      <c r="L55" s="29">
        <v>281346</v>
      </c>
      <c r="M55" s="29">
        <v>168541</v>
      </c>
      <c r="N55" s="29">
        <v>103859</v>
      </c>
      <c r="O55" s="29">
        <v>34415</v>
      </c>
      <c r="P55" s="29">
        <v>7596</v>
      </c>
      <c r="Q55" s="30">
        <v>901142</v>
      </c>
    </row>
    <row r="56" spans="1:17" ht="12.75">
      <c r="A56" s="13">
        <v>60</v>
      </c>
      <c r="B56" s="28">
        <v>6889237.43842542</v>
      </c>
      <c r="C56" s="29">
        <v>12167190.3777776</v>
      </c>
      <c r="D56" s="29">
        <v>14081454.8004242</v>
      </c>
      <c r="E56" s="29">
        <v>14688998.5562561</v>
      </c>
      <c r="F56" s="29">
        <v>8725041.94325588</v>
      </c>
      <c r="G56" s="29">
        <v>5765566.68551173</v>
      </c>
      <c r="H56" s="29">
        <v>1076369.38576647</v>
      </c>
      <c r="I56" s="30">
        <v>63393859.1874175</v>
      </c>
      <c r="J56" s="28">
        <v>174844</v>
      </c>
      <c r="K56" s="29">
        <v>272426</v>
      </c>
      <c r="L56" s="29">
        <v>183716</v>
      </c>
      <c r="M56" s="29">
        <v>233919</v>
      </c>
      <c r="N56" s="29">
        <v>89187</v>
      </c>
      <c r="O56" s="29">
        <v>156504</v>
      </c>
      <c r="P56" s="29">
        <v>7045</v>
      </c>
      <c r="Q56" s="30">
        <v>1117641</v>
      </c>
    </row>
    <row r="57" spans="1:17" ht="12.75">
      <c r="A57" s="13">
        <v>61</v>
      </c>
      <c r="B57" s="28">
        <v>7239127.77520427</v>
      </c>
      <c r="C57" s="29">
        <v>13758096.6484076</v>
      </c>
      <c r="D57" s="29">
        <v>13686541.1407774</v>
      </c>
      <c r="E57" s="29">
        <v>13468481.115529</v>
      </c>
      <c r="F57" s="29">
        <v>8720756.77090057</v>
      </c>
      <c r="G57" s="29">
        <v>5692761.78809605</v>
      </c>
      <c r="H57" s="29">
        <v>1388951.96708854</v>
      </c>
      <c r="I57" s="30">
        <v>63954717.2060035</v>
      </c>
      <c r="J57" s="28">
        <v>183466</v>
      </c>
      <c r="K57" s="29">
        <v>229625</v>
      </c>
      <c r="L57" s="29">
        <v>228223</v>
      </c>
      <c r="M57" s="29">
        <v>233496</v>
      </c>
      <c r="N57" s="29">
        <v>189379</v>
      </c>
      <c r="O57" s="29">
        <v>52116</v>
      </c>
      <c r="P57" s="29">
        <v>13746</v>
      </c>
      <c r="Q57" s="30">
        <v>1130051</v>
      </c>
    </row>
    <row r="58" spans="1:17" ht="12.75">
      <c r="A58" s="13">
        <v>62</v>
      </c>
      <c r="B58" s="28">
        <v>7718189.6143861</v>
      </c>
      <c r="C58" s="29">
        <v>14460308.4195577</v>
      </c>
      <c r="D58" s="29">
        <v>15268712.1070285</v>
      </c>
      <c r="E58" s="29">
        <v>12946131.1822791</v>
      </c>
      <c r="F58" s="29">
        <v>8367039.24511926</v>
      </c>
      <c r="G58" s="29">
        <v>5506415.95021906</v>
      </c>
      <c r="H58" s="29">
        <v>1212775.28198479</v>
      </c>
      <c r="I58" s="30">
        <v>65479571.8005745</v>
      </c>
      <c r="J58" s="28">
        <v>201739</v>
      </c>
      <c r="K58" s="29">
        <v>290298</v>
      </c>
      <c r="L58" s="29">
        <v>244780</v>
      </c>
      <c r="M58" s="29">
        <v>232909</v>
      </c>
      <c r="N58" s="29">
        <v>167173</v>
      </c>
      <c r="O58" s="29">
        <v>97214</v>
      </c>
      <c r="P58" s="29">
        <v>31216</v>
      </c>
      <c r="Q58" s="30">
        <v>1265329</v>
      </c>
    </row>
    <row r="59" spans="1:17" ht="12.75">
      <c r="A59" s="13">
        <v>63</v>
      </c>
      <c r="B59" s="28">
        <v>8296265.23402248</v>
      </c>
      <c r="C59" s="29">
        <v>14860718.6581557</v>
      </c>
      <c r="D59" s="29">
        <v>16086967.4148683</v>
      </c>
      <c r="E59" s="29">
        <v>13922022.7944303</v>
      </c>
      <c r="F59" s="29">
        <v>7746250.29379552</v>
      </c>
      <c r="G59" s="29">
        <v>5480423.31672242</v>
      </c>
      <c r="H59" s="29">
        <v>1231656.79202256</v>
      </c>
      <c r="I59" s="30">
        <v>67624304.5040173</v>
      </c>
      <c r="J59" s="28">
        <v>205094</v>
      </c>
      <c r="K59" s="29">
        <v>318037</v>
      </c>
      <c r="L59" s="29">
        <v>279910</v>
      </c>
      <c r="M59" s="29">
        <v>250170</v>
      </c>
      <c r="N59" s="29">
        <v>111838</v>
      </c>
      <c r="O59" s="29">
        <v>18509</v>
      </c>
      <c r="P59" s="29">
        <v>11249</v>
      </c>
      <c r="Q59" s="30">
        <v>1194807</v>
      </c>
    </row>
    <row r="60" spans="1:17" ht="12.75">
      <c r="A60" s="13">
        <v>64</v>
      </c>
      <c r="B60" s="28">
        <v>8581717.11478118</v>
      </c>
      <c r="C60" s="29">
        <v>15429784.3776824</v>
      </c>
      <c r="D60" s="29">
        <v>16185165.5061996</v>
      </c>
      <c r="E60" s="29">
        <v>14386564.2490131</v>
      </c>
      <c r="F60" s="29">
        <v>8189636.34708254</v>
      </c>
      <c r="G60" s="29">
        <v>5237224.97189566</v>
      </c>
      <c r="H60" s="29">
        <v>1213852.57797475</v>
      </c>
      <c r="I60" s="30">
        <v>69223945.1446292</v>
      </c>
      <c r="J60" s="28">
        <v>163162</v>
      </c>
      <c r="K60" s="29">
        <v>461233</v>
      </c>
      <c r="L60" s="29">
        <v>358498</v>
      </c>
      <c r="M60" s="29">
        <v>333901</v>
      </c>
      <c r="N60" s="29">
        <v>208005</v>
      </c>
      <c r="O60" s="29">
        <v>24559</v>
      </c>
      <c r="P60" s="29">
        <v>25985</v>
      </c>
      <c r="Q60" s="30">
        <v>1575343</v>
      </c>
    </row>
    <row r="61" spans="1:17" ht="12.75">
      <c r="A61" s="13">
        <v>65</v>
      </c>
      <c r="B61" s="28">
        <v>8448769.67847593</v>
      </c>
      <c r="C61" s="29">
        <v>15454374.7170309</v>
      </c>
      <c r="D61" s="29">
        <v>16349758.8502296</v>
      </c>
      <c r="E61" s="29">
        <v>13963556.4181958</v>
      </c>
      <c r="F61" s="29">
        <v>8264295.8617359</v>
      </c>
      <c r="G61" s="29">
        <v>5188662.50604262</v>
      </c>
      <c r="H61" s="29">
        <v>1211217.21299387</v>
      </c>
      <c r="I61" s="30">
        <v>68880635.2447046</v>
      </c>
      <c r="J61" s="28">
        <v>243150</v>
      </c>
      <c r="K61" s="29">
        <v>348460</v>
      </c>
      <c r="L61" s="29">
        <v>380245</v>
      </c>
      <c r="M61" s="29">
        <v>260433</v>
      </c>
      <c r="N61" s="29">
        <v>137384</v>
      </c>
      <c r="O61" s="29">
        <v>157668</v>
      </c>
      <c r="P61" s="29">
        <v>10315</v>
      </c>
      <c r="Q61" s="30">
        <v>1537655</v>
      </c>
    </row>
    <row r="62" spans="1:17" ht="12.75">
      <c r="A62" s="13">
        <v>66</v>
      </c>
      <c r="B62" s="28">
        <v>8254179.11783466</v>
      </c>
      <c r="C62" s="29">
        <v>15224479.7676278</v>
      </c>
      <c r="D62" s="29">
        <v>16099786.2495508</v>
      </c>
      <c r="E62" s="29">
        <v>13456906.7230521</v>
      </c>
      <c r="F62" s="29">
        <v>7791238.91401608</v>
      </c>
      <c r="G62" s="29">
        <v>5078844.1812318</v>
      </c>
      <c r="H62" s="29">
        <v>1203106.23799484</v>
      </c>
      <c r="I62" s="30">
        <v>67108541.1913079</v>
      </c>
      <c r="J62" s="28">
        <v>221387</v>
      </c>
      <c r="K62" s="29">
        <v>325923</v>
      </c>
      <c r="L62" s="29">
        <v>448917</v>
      </c>
      <c r="M62" s="29">
        <v>281300</v>
      </c>
      <c r="N62" s="29">
        <v>269918</v>
      </c>
      <c r="O62" s="29">
        <v>161896</v>
      </c>
      <c r="P62" s="29">
        <v>22554</v>
      </c>
      <c r="Q62" s="30">
        <v>1731895</v>
      </c>
    </row>
    <row r="63" spans="1:17" ht="12.75">
      <c r="A63" s="13">
        <v>67</v>
      </c>
      <c r="B63" s="28">
        <v>7961121.53530729</v>
      </c>
      <c r="C63" s="29">
        <v>14604927.4147506</v>
      </c>
      <c r="D63" s="29">
        <v>15661260.3506051</v>
      </c>
      <c r="E63" s="29">
        <v>12843003.6391037</v>
      </c>
      <c r="F63" s="29">
        <v>7565789.48219765</v>
      </c>
      <c r="G63" s="29">
        <v>4486116.59081682</v>
      </c>
      <c r="H63" s="29">
        <v>1163508.24249945</v>
      </c>
      <c r="I63" s="30">
        <v>64285727.2552806</v>
      </c>
      <c r="J63" s="28">
        <v>288603</v>
      </c>
      <c r="K63" s="29">
        <v>537941</v>
      </c>
      <c r="L63" s="29">
        <v>445841</v>
      </c>
      <c r="M63" s="29">
        <v>402066</v>
      </c>
      <c r="N63" s="29">
        <v>191500</v>
      </c>
      <c r="O63" s="29">
        <v>189865</v>
      </c>
      <c r="P63" s="29">
        <v>18564</v>
      </c>
      <c r="Q63" s="30">
        <v>2074380</v>
      </c>
    </row>
    <row r="64" spans="1:17" ht="12.75">
      <c r="A64" s="13">
        <v>68</v>
      </c>
      <c r="B64" s="28">
        <v>7773054.16596605</v>
      </c>
      <c r="C64" s="29">
        <v>14103203.8668588</v>
      </c>
      <c r="D64" s="29">
        <v>15116372.3298109</v>
      </c>
      <c r="E64" s="29">
        <v>12192102.1856044</v>
      </c>
      <c r="F64" s="29">
        <v>7394136.22057458</v>
      </c>
      <c r="G64" s="29">
        <v>4652501.10428349</v>
      </c>
      <c r="H64" s="29">
        <v>1000755.38646786</v>
      </c>
      <c r="I64" s="30">
        <v>62232125.2595661</v>
      </c>
      <c r="J64" s="28">
        <v>206038</v>
      </c>
      <c r="K64" s="29">
        <v>512650</v>
      </c>
      <c r="L64" s="29">
        <v>481529</v>
      </c>
      <c r="M64" s="29">
        <v>357039</v>
      </c>
      <c r="N64" s="29">
        <v>240061</v>
      </c>
      <c r="O64" s="29">
        <v>70489</v>
      </c>
      <c r="P64" s="29">
        <v>55518</v>
      </c>
      <c r="Q64" s="30">
        <v>1923324</v>
      </c>
    </row>
    <row r="65" spans="1:17" ht="12.75">
      <c r="A65" s="13">
        <v>69</v>
      </c>
      <c r="B65" s="28">
        <v>7465396.61090867</v>
      </c>
      <c r="C65" s="29">
        <v>14065758.9827037</v>
      </c>
      <c r="D65" s="29">
        <v>14381814.0835532</v>
      </c>
      <c r="E65" s="29">
        <v>11858613.157553</v>
      </c>
      <c r="F65" s="29">
        <v>6906109.61850333</v>
      </c>
      <c r="G65" s="29">
        <v>4571618.64410103</v>
      </c>
      <c r="H65" s="29">
        <v>1146847.5447787</v>
      </c>
      <c r="I65" s="30">
        <v>60396158.6421017</v>
      </c>
      <c r="J65" s="28">
        <v>237019</v>
      </c>
      <c r="K65" s="29">
        <v>477874</v>
      </c>
      <c r="L65" s="29">
        <v>473363</v>
      </c>
      <c r="M65" s="29">
        <v>486668</v>
      </c>
      <c r="N65" s="29">
        <v>271799</v>
      </c>
      <c r="O65" s="29">
        <v>161746</v>
      </c>
      <c r="P65" s="29">
        <v>46631</v>
      </c>
      <c r="Q65" s="30">
        <v>2155100</v>
      </c>
    </row>
    <row r="66" spans="1:17" ht="12.75">
      <c r="A66" s="13">
        <v>70</v>
      </c>
      <c r="B66" s="28">
        <v>6910633.35824915</v>
      </c>
      <c r="C66" s="29">
        <v>13361593.6699936</v>
      </c>
      <c r="D66" s="29">
        <v>14298664.1911189</v>
      </c>
      <c r="E66" s="29">
        <v>11083520.7576793</v>
      </c>
      <c r="F66" s="29">
        <v>6872143.15294783</v>
      </c>
      <c r="G66" s="29">
        <v>4529896.45267225</v>
      </c>
      <c r="H66" s="29">
        <v>1137305.90226795</v>
      </c>
      <c r="I66" s="30">
        <v>58193757.4849289</v>
      </c>
      <c r="J66" s="28">
        <v>273110</v>
      </c>
      <c r="K66" s="29">
        <v>509922</v>
      </c>
      <c r="L66" s="29">
        <v>398522</v>
      </c>
      <c r="M66" s="29">
        <v>388346</v>
      </c>
      <c r="N66" s="29">
        <v>296460</v>
      </c>
      <c r="O66" s="29">
        <v>109967</v>
      </c>
      <c r="P66" s="29">
        <v>40901</v>
      </c>
      <c r="Q66" s="30">
        <v>2017228</v>
      </c>
    </row>
    <row r="67" spans="1:17" ht="12.75">
      <c r="A67" s="13">
        <v>71</v>
      </c>
      <c r="B67" s="28">
        <v>5881971.13888396</v>
      </c>
      <c r="C67" s="29">
        <v>12515382.9560899</v>
      </c>
      <c r="D67" s="29">
        <v>13450320.0021454</v>
      </c>
      <c r="E67" s="29">
        <v>10916866.0967901</v>
      </c>
      <c r="F67" s="29">
        <v>6067622.74143717</v>
      </c>
      <c r="G67" s="29">
        <v>4267362.34141237</v>
      </c>
      <c r="H67" s="29">
        <v>1037027.35325914</v>
      </c>
      <c r="I67" s="30">
        <v>54136552.630018</v>
      </c>
      <c r="J67" s="28">
        <v>297744</v>
      </c>
      <c r="K67" s="29">
        <v>497180</v>
      </c>
      <c r="L67" s="29">
        <v>578137</v>
      </c>
      <c r="M67" s="29">
        <v>384406</v>
      </c>
      <c r="N67" s="29">
        <v>212225</v>
      </c>
      <c r="O67" s="29">
        <v>199841</v>
      </c>
      <c r="P67" s="29">
        <v>36107</v>
      </c>
      <c r="Q67" s="30">
        <v>2205640</v>
      </c>
    </row>
    <row r="68" spans="1:17" ht="12.75">
      <c r="A68" s="13">
        <v>72</v>
      </c>
      <c r="B68" s="28">
        <v>4991840.0614866</v>
      </c>
      <c r="C68" s="29">
        <v>10943403.635086</v>
      </c>
      <c r="D68" s="29">
        <v>12354396.8196782</v>
      </c>
      <c r="E68" s="29">
        <v>10129827.989773</v>
      </c>
      <c r="F68" s="29">
        <v>5802448.02535004</v>
      </c>
      <c r="G68" s="29">
        <v>3821090.26194406</v>
      </c>
      <c r="H68" s="29">
        <v>979076.286633562</v>
      </c>
      <c r="I68" s="30">
        <v>49022083.0799514</v>
      </c>
      <c r="J68" s="28">
        <v>269365</v>
      </c>
      <c r="K68" s="29">
        <v>432288</v>
      </c>
      <c r="L68" s="29">
        <v>614273</v>
      </c>
      <c r="M68" s="29">
        <v>371848</v>
      </c>
      <c r="N68" s="29">
        <v>316635</v>
      </c>
      <c r="O68" s="29">
        <v>120250</v>
      </c>
      <c r="P68" s="29">
        <v>21544</v>
      </c>
      <c r="Q68" s="30">
        <v>2146203</v>
      </c>
    </row>
    <row r="69" spans="1:17" ht="12.75">
      <c r="A69" s="13">
        <v>73</v>
      </c>
      <c r="B69" s="28">
        <v>4120013.61256647</v>
      </c>
      <c r="C69" s="29">
        <v>9234403.13518039</v>
      </c>
      <c r="D69" s="29">
        <v>10822269.0743419</v>
      </c>
      <c r="E69" s="29">
        <v>9246815.34302318</v>
      </c>
      <c r="F69" s="29">
        <v>5324194.40637494</v>
      </c>
      <c r="G69" s="29">
        <v>3629845.88583976</v>
      </c>
      <c r="H69" s="29">
        <v>961444.543019254</v>
      </c>
      <c r="I69" s="30">
        <v>43338986.0003458</v>
      </c>
      <c r="J69" s="28">
        <v>265164</v>
      </c>
      <c r="K69" s="29">
        <v>506634</v>
      </c>
      <c r="L69" s="29">
        <v>522221</v>
      </c>
      <c r="M69" s="29">
        <v>453323</v>
      </c>
      <c r="N69" s="29">
        <v>221141</v>
      </c>
      <c r="O69" s="29">
        <v>148727</v>
      </c>
      <c r="P69" s="29">
        <v>74342</v>
      </c>
      <c r="Q69" s="30">
        <v>2191552</v>
      </c>
    </row>
    <row r="70" spans="1:17" ht="12.75">
      <c r="A70" s="13">
        <v>74</v>
      </c>
      <c r="B70" s="28">
        <v>3540350.30349497</v>
      </c>
      <c r="C70" s="29">
        <v>8259371.42330178</v>
      </c>
      <c r="D70" s="29">
        <v>9165763.21692658</v>
      </c>
      <c r="E70" s="29">
        <v>8295340.09037064</v>
      </c>
      <c r="F70" s="29">
        <v>4843552.50037057</v>
      </c>
      <c r="G70" s="29">
        <v>3341615.26739263</v>
      </c>
      <c r="H70" s="29">
        <v>864106.089945384</v>
      </c>
      <c r="I70" s="30">
        <v>38310098.8918026</v>
      </c>
      <c r="J70" s="28">
        <v>250980</v>
      </c>
      <c r="K70" s="29">
        <v>474141</v>
      </c>
      <c r="L70" s="29">
        <v>600566</v>
      </c>
      <c r="M70" s="29">
        <v>429696</v>
      </c>
      <c r="N70" s="29">
        <v>220096</v>
      </c>
      <c r="O70" s="29">
        <v>161548</v>
      </c>
      <c r="P70" s="29">
        <v>19996</v>
      </c>
      <c r="Q70" s="30">
        <v>2157023</v>
      </c>
    </row>
    <row r="71" spans="1:17" ht="12.75">
      <c r="A71" s="13">
        <v>75</v>
      </c>
      <c r="B71" s="28">
        <v>2670080.94661487</v>
      </c>
      <c r="C71" s="29">
        <v>7289225.58748653</v>
      </c>
      <c r="D71" s="29">
        <v>8395300.50504187</v>
      </c>
      <c r="E71" s="29">
        <v>7224641.78044478</v>
      </c>
      <c r="F71" s="29">
        <v>4217153.43151928</v>
      </c>
      <c r="G71" s="29">
        <v>3131419.20351684</v>
      </c>
      <c r="H71" s="29">
        <v>831377.375268084</v>
      </c>
      <c r="I71" s="30">
        <v>33759198.8298923</v>
      </c>
      <c r="J71" s="28">
        <v>137268</v>
      </c>
      <c r="K71" s="29">
        <v>510167</v>
      </c>
      <c r="L71" s="29">
        <v>429635</v>
      </c>
      <c r="M71" s="29">
        <v>455314</v>
      </c>
      <c r="N71" s="29">
        <v>326371</v>
      </c>
      <c r="O71" s="29">
        <v>140687</v>
      </c>
      <c r="P71" s="29">
        <v>55824</v>
      </c>
      <c r="Q71" s="30">
        <v>2055266</v>
      </c>
    </row>
    <row r="72" spans="1:17" ht="12.75">
      <c r="A72" s="13">
        <v>76</v>
      </c>
      <c r="B72" s="28">
        <v>1890064.79666998</v>
      </c>
      <c r="C72" s="29">
        <v>5673224.92394749</v>
      </c>
      <c r="D72" s="29">
        <v>7424937.87427038</v>
      </c>
      <c r="E72" s="29">
        <v>6967600.74402466</v>
      </c>
      <c r="F72" s="29">
        <v>3909146.79602863</v>
      </c>
      <c r="G72" s="29">
        <v>2793469.7928727</v>
      </c>
      <c r="H72" s="29">
        <v>689250.120509147</v>
      </c>
      <c r="I72" s="30">
        <v>29347695.048323</v>
      </c>
      <c r="J72" s="28">
        <v>174180</v>
      </c>
      <c r="K72" s="29">
        <v>351538</v>
      </c>
      <c r="L72" s="29">
        <v>498770</v>
      </c>
      <c r="M72" s="29">
        <v>412066</v>
      </c>
      <c r="N72" s="29">
        <v>211898</v>
      </c>
      <c r="O72" s="29">
        <v>181627</v>
      </c>
      <c r="P72" s="29">
        <v>7488</v>
      </c>
      <c r="Q72" s="30">
        <v>1837567</v>
      </c>
    </row>
    <row r="73" spans="1:17" ht="12.75">
      <c r="A73" s="13">
        <v>77</v>
      </c>
      <c r="B73" s="28">
        <v>1436664.32456681</v>
      </c>
      <c r="C73" s="29">
        <v>4520005.79225532</v>
      </c>
      <c r="D73" s="29">
        <v>5810956.57524972</v>
      </c>
      <c r="E73" s="29">
        <v>6133326.37094922</v>
      </c>
      <c r="F73" s="29">
        <v>3533277.09149154</v>
      </c>
      <c r="G73" s="29">
        <v>2481616.39667746</v>
      </c>
      <c r="H73" s="29">
        <v>622192.86729937</v>
      </c>
      <c r="I73" s="30">
        <v>24538039.4184894</v>
      </c>
      <c r="J73" s="28">
        <v>119056</v>
      </c>
      <c r="K73" s="29">
        <v>241669</v>
      </c>
      <c r="L73" s="29">
        <v>450565</v>
      </c>
      <c r="M73" s="29">
        <v>413939</v>
      </c>
      <c r="N73" s="29">
        <v>186608</v>
      </c>
      <c r="O73" s="29">
        <v>163863</v>
      </c>
      <c r="P73" s="29">
        <v>80940</v>
      </c>
      <c r="Q73" s="30">
        <v>1656640</v>
      </c>
    </row>
    <row r="74" spans="1:17" ht="12.75">
      <c r="A74" s="13">
        <v>78</v>
      </c>
      <c r="B74" s="28">
        <v>1303124.39757416</v>
      </c>
      <c r="C74" s="29">
        <v>3859365.70703865</v>
      </c>
      <c r="D74" s="29">
        <v>4828423.36226951</v>
      </c>
      <c r="E74" s="29">
        <v>4888192.56464852</v>
      </c>
      <c r="F74" s="29">
        <v>3126328.10836176</v>
      </c>
      <c r="G74" s="29">
        <v>2235687.64771853</v>
      </c>
      <c r="H74" s="29">
        <v>536358.466627869</v>
      </c>
      <c r="I74" s="30">
        <v>20777480.254239</v>
      </c>
      <c r="J74" s="28">
        <v>146157</v>
      </c>
      <c r="K74" s="29">
        <v>296816</v>
      </c>
      <c r="L74" s="29">
        <v>394258</v>
      </c>
      <c r="M74" s="29">
        <v>351479</v>
      </c>
      <c r="N74" s="29">
        <v>249410</v>
      </c>
      <c r="O74" s="29">
        <v>207037</v>
      </c>
      <c r="P74" s="29">
        <v>54559</v>
      </c>
      <c r="Q74" s="30">
        <v>1699716</v>
      </c>
    </row>
    <row r="75" spans="1:17" ht="12.75">
      <c r="A75" s="13">
        <v>79</v>
      </c>
      <c r="B75" s="28">
        <v>1028107.52493739</v>
      </c>
      <c r="C75" s="29">
        <v>3350116.53893266</v>
      </c>
      <c r="D75" s="29">
        <v>4125091.78086247</v>
      </c>
      <c r="E75" s="29">
        <v>4218667.55245458</v>
      </c>
      <c r="F75" s="29">
        <v>2549486.74794693</v>
      </c>
      <c r="G75" s="29">
        <v>2098646.93575601</v>
      </c>
      <c r="H75" s="29">
        <v>518779.273820166</v>
      </c>
      <c r="I75" s="30">
        <v>17888896.3547102</v>
      </c>
      <c r="J75" s="28">
        <v>109336</v>
      </c>
      <c r="K75" s="29">
        <v>273424</v>
      </c>
      <c r="L75" s="29">
        <v>350169</v>
      </c>
      <c r="M75" s="29">
        <v>381696</v>
      </c>
      <c r="N75" s="29">
        <v>173991</v>
      </c>
      <c r="O75" s="29">
        <v>171334</v>
      </c>
      <c r="P75" s="29">
        <v>70702</v>
      </c>
      <c r="Q75" s="30">
        <v>1530652</v>
      </c>
    </row>
    <row r="76" spans="1:17" ht="12.75">
      <c r="A76" s="13">
        <v>80</v>
      </c>
      <c r="B76" s="28">
        <v>881091.6986418</v>
      </c>
      <c r="C76" s="29">
        <v>2661848.38734742</v>
      </c>
      <c r="D76" s="29">
        <v>3513880.13817295</v>
      </c>
      <c r="E76" s="29">
        <v>3852626.52263769</v>
      </c>
      <c r="F76" s="29">
        <v>2012386.66635725</v>
      </c>
      <c r="G76" s="29">
        <v>1659692.93501677</v>
      </c>
      <c r="H76" s="29">
        <v>472328.289036045</v>
      </c>
      <c r="I76" s="30">
        <v>15053854.6372099</v>
      </c>
      <c r="J76" s="28">
        <v>76482</v>
      </c>
      <c r="K76" s="29">
        <v>228333</v>
      </c>
      <c r="L76" s="29">
        <v>310226</v>
      </c>
      <c r="M76" s="29">
        <v>293869</v>
      </c>
      <c r="N76" s="29">
        <v>110317</v>
      </c>
      <c r="O76" s="29">
        <v>208596</v>
      </c>
      <c r="P76" s="29">
        <v>42415</v>
      </c>
      <c r="Q76" s="30">
        <v>1270238</v>
      </c>
    </row>
    <row r="77" spans="1:17" ht="12.75">
      <c r="A77" s="13">
        <v>81</v>
      </c>
      <c r="B77" s="28">
        <v>504947.804245814</v>
      </c>
      <c r="C77" s="29">
        <v>2284278.39414737</v>
      </c>
      <c r="D77" s="29">
        <v>2808641.15484496</v>
      </c>
      <c r="E77" s="29">
        <v>3147596.30174677</v>
      </c>
      <c r="F77" s="29">
        <v>1833556.17191248</v>
      </c>
      <c r="G77" s="29">
        <v>1202121.205918</v>
      </c>
      <c r="H77" s="29">
        <v>371255.70520626</v>
      </c>
      <c r="I77" s="30">
        <v>12152396.7380217</v>
      </c>
      <c r="J77" s="28">
        <v>52895</v>
      </c>
      <c r="K77" s="29">
        <v>234732</v>
      </c>
      <c r="L77" s="29">
        <v>305005</v>
      </c>
      <c r="M77" s="29">
        <v>328397</v>
      </c>
      <c r="N77" s="29">
        <v>171711</v>
      </c>
      <c r="O77" s="29">
        <v>123982</v>
      </c>
      <c r="P77" s="29">
        <v>29212</v>
      </c>
      <c r="Q77" s="30">
        <v>1245934</v>
      </c>
    </row>
    <row r="78" spans="1:17" ht="12.75">
      <c r="A78" s="13">
        <v>82</v>
      </c>
      <c r="B78" s="28">
        <v>415498.197434996</v>
      </c>
      <c r="C78" s="29">
        <v>1345119.76265292</v>
      </c>
      <c r="D78" s="29">
        <v>2369823.58565218</v>
      </c>
      <c r="E78" s="29">
        <v>2346496.08402733</v>
      </c>
      <c r="F78" s="29">
        <v>1332675.98248355</v>
      </c>
      <c r="G78" s="29">
        <v>1054738.41231013</v>
      </c>
      <c r="H78" s="29">
        <v>250832.526642194</v>
      </c>
      <c r="I78" s="30">
        <v>9115184.55120328</v>
      </c>
      <c r="J78" s="28">
        <v>49532</v>
      </c>
      <c r="K78" s="29">
        <v>186482</v>
      </c>
      <c r="L78" s="29">
        <v>332707</v>
      </c>
      <c r="M78" s="29">
        <v>296410</v>
      </c>
      <c r="N78" s="29">
        <v>123357</v>
      </c>
      <c r="O78" s="29">
        <v>174497</v>
      </c>
      <c r="P78" s="29">
        <v>33021</v>
      </c>
      <c r="Q78" s="30">
        <v>1196006</v>
      </c>
    </row>
    <row r="79" spans="1:17" ht="12.75">
      <c r="A79" s="13">
        <v>83</v>
      </c>
      <c r="B79" s="28">
        <v>307539.311436748</v>
      </c>
      <c r="C79" s="29">
        <v>1017249.3748464</v>
      </c>
      <c r="D79" s="29">
        <v>1490324.91431907</v>
      </c>
      <c r="E79" s="29">
        <v>2065303.76495542</v>
      </c>
      <c r="F79" s="29">
        <v>1026832.81785469</v>
      </c>
      <c r="G79" s="29">
        <v>737974.412147776</v>
      </c>
      <c r="H79" s="29">
        <v>196553.942415018</v>
      </c>
      <c r="I79" s="30">
        <v>6841778.53797513</v>
      </c>
      <c r="J79" s="28">
        <v>35039</v>
      </c>
      <c r="K79" s="29">
        <v>130734</v>
      </c>
      <c r="L79" s="29">
        <v>171026</v>
      </c>
      <c r="M79" s="29">
        <v>202437</v>
      </c>
      <c r="N79" s="29">
        <v>123585</v>
      </c>
      <c r="O79" s="29">
        <v>51291</v>
      </c>
      <c r="P79" s="29">
        <v>9707</v>
      </c>
      <c r="Q79" s="30">
        <v>723819</v>
      </c>
    </row>
    <row r="80" spans="1:17" ht="12.75">
      <c r="A80" s="13">
        <v>84</v>
      </c>
      <c r="B80" s="28">
        <v>291379.291619853</v>
      </c>
      <c r="C80" s="29">
        <v>868562.653536282</v>
      </c>
      <c r="D80" s="29">
        <v>1043166.04186325</v>
      </c>
      <c r="E80" s="29">
        <v>1229168.44736215</v>
      </c>
      <c r="F80" s="29">
        <v>969961.96698571</v>
      </c>
      <c r="G80" s="29">
        <v>596715.759629391</v>
      </c>
      <c r="H80" s="29">
        <v>154096.580768198</v>
      </c>
      <c r="I80" s="30">
        <v>5153050.74176484</v>
      </c>
      <c r="J80" s="28">
        <v>43273</v>
      </c>
      <c r="K80" s="29">
        <v>136684</v>
      </c>
      <c r="L80" s="29">
        <v>164058</v>
      </c>
      <c r="M80" s="29">
        <v>152322</v>
      </c>
      <c r="N80" s="29">
        <v>157269</v>
      </c>
      <c r="O80" s="29">
        <v>71683</v>
      </c>
      <c r="P80" s="29">
        <v>29720</v>
      </c>
      <c r="Q80" s="30">
        <v>755009</v>
      </c>
    </row>
    <row r="81" spans="1:17" ht="12.75">
      <c r="A81" s="13">
        <v>85</v>
      </c>
      <c r="B81" s="28">
        <v>258251.095591148</v>
      </c>
      <c r="C81" s="29">
        <v>755199.156176519</v>
      </c>
      <c r="D81" s="29">
        <v>904681.673746104</v>
      </c>
      <c r="E81" s="29">
        <v>873012.446926035</v>
      </c>
      <c r="F81" s="29">
        <v>535598.249539922</v>
      </c>
      <c r="G81" s="29">
        <v>528318.938289326</v>
      </c>
      <c r="H81" s="29">
        <v>113052.343322291</v>
      </c>
      <c r="I81" s="30">
        <v>3968113.90359135</v>
      </c>
      <c r="J81" s="28">
        <v>69556</v>
      </c>
      <c r="K81" s="29">
        <v>104007</v>
      </c>
      <c r="L81" s="29">
        <v>108524</v>
      </c>
      <c r="M81" s="29">
        <v>139093</v>
      </c>
      <c r="N81" s="29">
        <v>145162</v>
      </c>
      <c r="O81" s="29">
        <v>101877</v>
      </c>
      <c r="P81" s="29">
        <v>8187</v>
      </c>
      <c r="Q81" s="30">
        <v>676406</v>
      </c>
    </row>
    <row r="82" spans="1:17" ht="12.75">
      <c r="A82" s="13">
        <v>86</v>
      </c>
      <c r="B82" s="28">
        <v>145601.123495441</v>
      </c>
      <c r="C82" s="29">
        <v>599764.243379544</v>
      </c>
      <c r="D82" s="29">
        <v>733223.623008753</v>
      </c>
      <c r="E82" s="29">
        <v>801944.464941217</v>
      </c>
      <c r="F82" s="29">
        <v>418103.224893021</v>
      </c>
      <c r="G82" s="29">
        <v>223251.281383942</v>
      </c>
      <c r="H82" s="29">
        <v>96723.7940191602</v>
      </c>
      <c r="I82" s="30">
        <v>3018611.75512108</v>
      </c>
      <c r="J82" s="28">
        <v>39696</v>
      </c>
      <c r="K82" s="29">
        <v>101547</v>
      </c>
      <c r="L82" s="29">
        <v>124478</v>
      </c>
      <c r="M82" s="29">
        <v>62785</v>
      </c>
      <c r="N82" s="29">
        <v>77009</v>
      </c>
      <c r="O82" s="29">
        <v>20894</v>
      </c>
      <c r="P82" s="29">
        <v>15169</v>
      </c>
      <c r="Q82" s="30">
        <v>441578</v>
      </c>
    </row>
    <row r="83" spans="1:17" ht="12.75">
      <c r="A83" s="13">
        <v>87</v>
      </c>
      <c r="B83" s="28">
        <v>124687.780163476</v>
      </c>
      <c r="C83" s="29">
        <v>429762.814852528</v>
      </c>
      <c r="D83" s="29">
        <v>561484.215600747</v>
      </c>
      <c r="E83" s="29">
        <v>614374.428310104</v>
      </c>
      <c r="F83" s="29">
        <v>372397.406031267</v>
      </c>
      <c r="G83" s="29">
        <v>244791.342938837</v>
      </c>
      <c r="H83" s="29">
        <v>52318.8813800102</v>
      </c>
      <c r="I83" s="30">
        <v>2399816.86927697</v>
      </c>
      <c r="J83" s="28">
        <v>28821</v>
      </c>
      <c r="K83" s="29">
        <v>80455</v>
      </c>
      <c r="L83" s="29">
        <v>88997</v>
      </c>
      <c r="M83" s="29">
        <v>86601</v>
      </c>
      <c r="N83" s="29">
        <v>74838</v>
      </c>
      <c r="O83" s="29">
        <v>38973</v>
      </c>
      <c r="P83" s="29">
        <v>0</v>
      </c>
      <c r="Q83" s="30">
        <v>398685</v>
      </c>
    </row>
    <row r="84" spans="1:17" ht="12.75">
      <c r="A84" s="13">
        <v>88</v>
      </c>
      <c r="B84" s="28">
        <v>72400.6975567787</v>
      </c>
      <c r="C84" s="29">
        <v>292415.051141124</v>
      </c>
      <c r="D84" s="29">
        <v>406539.243685377</v>
      </c>
      <c r="E84" s="29">
        <v>453878.873655429</v>
      </c>
      <c r="F84" s="29">
        <v>224181.310653583</v>
      </c>
      <c r="G84" s="29">
        <v>209204.360668339</v>
      </c>
      <c r="H84" s="29">
        <v>64696.3195332319</v>
      </c>
      <c r="I84" s="30">
        <v>1723315.85689386</v>
      </c>
      <c r="J84" s="28">
        <v>7498</v>
      </c>
      <c r="K84" s="29">
        <v>48903</v>
      </c>
      <c r="L84" s="29">
        <v>66700</v>
      </c>
      <c r="M84" s="29">
        <v>62861</v>
      </c>
      <c r="N84" s="29">
        <v>52501</v>
      </c>
      <c r="O84" s="29">
        <v>38724</v>
      </c>
      <c r="P84" s="29">
        <v>7816</v>
      </c>
      <c r="Q84" s="30">
        <v>285003</v>
      </c>
    </row>
    <row r="85" spans="1:17" ht="12.75">
      <c r="A85" s="13">
        <v>89</v>
      </c>
      <c r="B85" s="28">
        <v>77134.1221411158</v>
      </c>
      <c r="C85" s="29">
        <v>207092.606567257</v>
      </c>
      <c r="D85" s="29">
        <v>268915.001153558</v>
      </c>
      <c r="E85" s="29">
        <v>330919.786127151</v>
      </c>
      <c r="F85" s="29">
        <v>150932.536900119</v>
      </c>
      <c r="G85" s="29">
        <v>115290.80555622</v>
      </c>
      <c r="H85" s="29">
        <v>39526.0722893724</v>
      </c>
      <c r="I85" s="30">
        <v>1189810.93073479</v>
      </c>
      <c r="J85" s="28">
        <v>13918</v>
      </c>
      <c r="K85" s="29">
        <v>50793</v>
      </c>
      <c r="L85" s="29">
        <v>49074</v>
      </c>
      <c r="M85" s="29">
        <v>67956</v>
      </c>
      <c r="N85" s="29">
        <v>28760</v>
      </c>
      <c r="O85" s="29">
        <v>18838</v>
      </c>
      <c r="P85" s="29">
        <v>23791</v>
      </c>
      <c r="Q85" s="30">
        <v>253130</v>
      </c>
    </row>
    <row r="86" spans="1:17" ht="12.75">
      <c r="A86" s="13">
        <v>90</v>
      </c>
      <c r="B86" s="28">
        <v>43375.5268565065</v>
      </c>
      <c r="C86" s="29">
        <v>173423.037434215</v>
      </c>
      <c r="D86" s="29">
        <v>191168.537945138</v>
      </c>
      <c r="E86" s="29">
        <v>210983.944692288</v>
      </c>
      <c r="F86" s="29">
        <v>86198.107876977</v>
      </c>
      <c r="G86" s="29">
        <v>64628.3679872969</v>
      </c>
      <c r="H86" s="29">
        <v>29006.1476407915</v>
      </c>
      <c r="I86" s="30">
        <v>798783.670433213</v>
      </c>
      <c r="J86" s="28">
        <v>14149</v>
      </c>
      <c r="K86" s="29">
        <v>24880</v>
      </c>
      <c r="L86" s="29">
        <v>44791</v>
      </c>
      <c r="M86" s="29">
        <v>28821</v>
      </c>
      <c r="N86" s="29">
        <v>14353</v>
      </c>
      <c r="O86" s="29">
        <v>11802</v>
      </c>
      <c r="P86" s="29">
        <v>8433</v>
      </c>
      <c r="Q86" s="30">
        <v>147229</v>
      </c>
    </row>
    <row r="87" spans="1:17" ht="12.75">
      <c r="A87" s="13">
        <v>91</v>
      </c>
      <c r="B87" s="28">
        <v>7284.58131833866</v>
      </c>
      <c r="C87" s="29">
        <v>131625.703879556</v>
      </c>
      <c r="D87" s="29">
        <v>147705.426300765</v>
      </c>
      <c r="E87" s="29">
        <v>143669.683748246</v>
      </c>
      <c r="F87" s="29">
        <v>83104.6976767448</v>
      </c>
      <c r="G87" s="29">
        <v>33843.5932117553</v>
      </c>
      <c r="H87" s="29">
        <v>11433.8788432268</v>
      </c>
      <c r="I87" s="30">
        <v>558667.564978633</v>
      </c>
      <c r="J87" s="28">
        <v>1010</v>
      </c>
      <c r="K87" s="29">
        <v>17545</v>
      </c>
      <c r="L87" s="29">
        <v>41300</v>
      </c>
      <c r="M87" s="29">
        <v>23017</v>
      </c>
      <c r="N87" s="29">
        <v>11733</v>
      </c>
      <c r="O87" s="29">
        <v>4934</v>
      </c>
      <c r="P87" s="29">
        <v>0</v>
      </c>
      <c r="Q87" s="30">
        <v>99539</v>
      </c>
    </row>
    <row r="88" spans="1:17" ht="12.75">
      <c r="A88" s="13">
        <v>92</v>
      </c>
      <c r="B88" s="28">
        <v>4888.49964755359</v>
      </c>
      <c r="C88" s="29">
        <v>47733.0285762168</v>
      </c>
      <c r="D88" s="29">
        <v>113698.784318203</v>
      </c>
      <c r="E88" s="29">
        <v>118709.049934659</v>
      </c>
      <c r="F88" s="29">
        <v>62541.1252904654</v>
      </c>
      <c r="G88" s="29">
        <v>34896.5207404468</v>
      </c>
      <c r="H88" s="29">
        <v>7288.50684931507</v>
      </c>
      <c r="I88" s="30">
        <v>389755.515356859</v>
      </c>
      <c r="J88" s="28">
        <v>2827</v>
      </c>
      <c r="K88" s="29">
        <v>12275</v>
      </c>
      <c r="L88" s="29">
        <v>36363</v>
      </c>
      <c r="M88" s="29">
        <v>10814</v>
      </c>
      <c r="N88" s="29">
        <v>3164</v>
      </c>
      <c r="O88" s="29">
        <v>2689</v>
      </c>
      <c r="P88" s="29">
        <v>0</v>
      </c>
      <c r="Q88" s="30">
        <v>68132</v>
      </c>
    </row>
    <row r="89" spans="1:17" ht="12.75">
      <c r="A89" s="13">
        <v>93</v>
      </c>
      <c r="B89" s="28">
        <v>7312.84558014622</v>
      </c>
      <c r="C89" s="29">
        <v>33038.6448740238</v>
      </c>
      <c r="D89" s="29">
        <v>42152.5452784422</v>
      </c>
      <c r="E89" s="29">
        <v>94955.6593244908</v>
      </c>
      <c r="F89" s="29">
        <v>46138.0012782541</v>
      </c>
      <c r="G89" s="29">
        <v>37610.1698658647</v>
      </c>
      <c r="H89" s="29">
        <v>5879.68219178082</v>
      </c>
      <c r="I89" s="30">
        <v>267087.548393003</v>
      </c>
      <c r="J89" s="28">
        <v>0</v>
      </c>
      <c r="K89" s="29">
        <v>10006</v>
      </c>
      <c r="L89" s="29">
        <v>10294</v>
      </c>
      <c r="M89" s="29">
        <v>8273</v>
      </c>
      <c r="N89" s="29">
        <v>1618</v>
      </c>
      <c r="O89" s="29">
        <v>3515</v>
      </c>
      <c r="P89" s="29">
        <v>0</v>
      </c>
      <c r="Q89" s="30">
        <v>33706</v>
      </c>
    </row>
    <row r="90" spans="1:17" ht="12.75">
      <c r="A90" s="13">
        <v>94</v>
      </c>
      <c r="B90" s="28">
        <v>3383.99028272749</v>
      </c>
      <c r="C90" s="29">
        <v>46610.3122977058</v>
      </c>
      <c r="D90" s="29">
        <v>34308.8434592061</v>
      </c>
      <c r="E90" s="29">
        <v>30417.6514314706</v>
      </c>
      <c r="F90" s="29">
        <v>24701.1160831293</v>
      </c>
      <c r="G90" s="29">
        <v>28151.386182237</v>
      </c>
      <c r="H90" s="29">
        <v>10294.5835616438</v>
      </c>
      <c r="I90" s="30">
        <v>177867.88329812</v>
      </c>
      <c r="J90" s="28">
        <v>0</v>
      </c>
      <c r="K90" s="29">
        <v>6686</v>
      </c>
      <c r="L90" s="29">
        <v>9492</v>
      </c>
      <c r="M90" s="29">
        <v>15665</v>
      </c>
      <c r="N90" s="29">
        <v>11057</v>
      </c>
      <c r="O90" s="29">
        <v>7610</v>
      </c>
      <c r="P90" s="29">
        <v>11646</v>
      </c>
      <c r="Q90" s="30">
        <v>62156</v>
      </c>
    </row>
    <row r="91" spans="1:17" ht="12.75">
      <c r="A91" s="13">
        <v>95</v>
      </c>
      <c r="B91" s="28">
        <v>21314.8338322642</v>
      </c>
      <c r="C91" s="29">
        <v>27607.6964621799</v>
      </c>
      <c r="D91" s="29">
        <v>30217.850769491</v>
      </c>
      <c r="E91" s="29">
        <v>20082.3293711193</v>
      </c>
      <c r="F91" s="29">
        <v>6591.11561730619</v>
      </c>
      <c r="G91" s="29">
        <v>5534.77590514956</v>
      </c>
      <c r="H91" s="29">
        <v>3162.25302175665</v>
      </c>
      <c r="I91" s="30">
        <v>114510.854979267</v>
      </c>
      <c r="J91" s="28">
        <v>2763</v>
      </c>
      <c r="K91" s="29">
        <v>7351</v>
      </c>
      <c r="L91" s="29">
        <v>27380</v>
      </c>
      <c r="M91" s="29">
        <v>3194</v>
      </c>
      <c r="N91" s="29">
        <v>5111</v>
      </c>
      <c r="O91" s="29">
        <v>2015</v>
      </c>
      <c r="P91" s="29">
        <v>0</v>
      </c>
      <c r="Q91" s="30">
        <v>47814</v>
      </c>
    </row>
    <row r="92" spans="1:17" ht="12.75">
      <c r="A92" s="13">
        <v>96</v>
      </c>
      <c r="B92" s="28">
        <v>2190.51639344262</v>
      </c>
      <c r="C92" s="29">
        <v>33311.5695890411</v>
      </c>
      <c r="D92" s="29">
        <v>27876.7127124254</v>
      </c>
      <c r="E92" s="29">
        <v>20852.4862506342</v>
      </c>
      <c r="F92" s="29">
        <v>1657.77322404372</v>
      </c>
      <c r="G92" s="29">
        <v>12.5671232876712</v>
      </c>
      <c r="H92" s="29">
        <v>377.013698630137</v>
      </c>
      <c r="I92" s="30">
        <v>86278.6389915048</v>
      </c>
      <c r="J92" s="28">
        <v>0</v>
      </c>
      <c r="K92" s="29">
        <v>7137</v>
      </c>
      <c r="L92" s="29">
        <v>3520</v>
      </c>
      <c r="M92" s="29">
        <v>9946</v>
      </c>
      <c r="N92" s="29">
        <v>0</v>
      </c>
      <c r="O92" s="29">
        <v>0</v>
      </c>
      <c r="P92" s="29">
        <v>0</v>
      </c>
      <c r="Q92" s="30">
        <v>20603</v>
      </c>
    </row>
    <row r="93" spans="1:17" ht="12.75">
      <c r="A93" s="13">
        <v>97</v>
      </c>
      <c r="B93" s="28">
        <v>0</v>
      </c>
      <c r="C93" s="29">
        <v>1666.09217221135</v>
      </c>
      <c r="D93" s="29">
        <v>32179.3313546423</v>
      </c>
      <c r="E93" s="29">
        <v>19569.7762557078</v>
      </c>
      <c r="F93" s="29">
        <v>4793.88797814208</v>
      </c>
      <c r="G93" s="29">
        <v>881.21095890411</v>
      </c>
      <c r="H93" s="29">
        <v>0</v>
      </c>
      <c r="I93" s="30">
        <v>59090.2987196076</v>
      </c>
      <c r="J93" s="28">
        <v>0</v>
      </c>
      <c r="K93" s="29">
        <v>1516</v>
      </c>
      <c r="L93" s="29">
        <v>6531</v>
      </c>
      <c r="M93" s="29">
        <v>2788</v>
      </c>
      <c r="N93" s="29">
        <v>0</v>
      </c>
      <c r="O93" s="29">
        <v>0</v>
      </c>
      <c r="P93" s="29">
        <v>0</v>
      </c>
      <c r="Q93" s="30">
        <v>10835</v>
      </c>
    </row>
    <row r="94" spans="1:17" ht="12.75">
      <c r="A94" s="13">
        <v>98</v>
      </c>
      <c r="B94" s="28">
        <v>0</v>
      </c>
      <c r="C94" s="29">
        <v>4111.86849315068</v>
      </c>
      <c r="D94" s="29">
        <v>2289.1491000459</v>
      </c>
      <c r="E94" s="29">
        <v>20594.501674277</v>
      </c>
      <c r="F94" s="29">
        <v>2422.21038251366</v>
      </c>
      <c r="G94" s="29">
        <v>629.142465753425</v>
      </c>
      <c r="H94" s="29">
        <v>381.452054794521</v>
      </c>
      <c r="I94" s="30">
        <v>30428.3241705352</v>
      </c>
      <c r="J94" s="28">
        <v>0</v>
      </c>
      <c r="K94" s="29">
        <v>0</v>
      </c>
      <c r="L94" s="29">
        <v>0</v>
      </c>
      <c r="M94" s="29">
        <v>2168</v>
      </c>
      <c r="N94" s="29">
        <v>0</v>
      </c>
      <c r="O94" s="29">
        <v>0</v>
      </c>
      <c r="P94" s="29">
        <v>0</v>
      </c>
      <c r="Q94" s="30">
        <v>2168</v>
      </c>
    </row>
    <row r="95" spans="1:17" ht="12.75">
      <c r="A95" s="13">
        <v>99</v>
      </c>
      <c r="B95" s="28">
        <v>0</v>
      </c>
      <c r="C95" s="29">
        <v>20.0109589041096</v>
      </c>
      <c r="D95" s="29">
        <v>4905.6700152207</v>
      </c>
      <c r="E95" s="29">
        <v>2239.29132420091</v>
      </c>
      <c r="F95" s="29">
        <v>4785.63270882123</v>
      </c>
      <c r="G95" s="29">
        <v>0</v>
      </c>
      <c r="H95" s="29">
        <v>0</v>
      </c>
      <c r="I95" s="30">
        <v>11950.605007147</v>
      </c>
      <c r="J95" s="28">
        <v>0</v>
      </c>
      <c r="K95" s="29">
        <v>0</v>
      </c>
      <c r="L95" s="29">
        <v>3766</v>
      </c>
      <c r="M95" s="29">
        <v>0</v>
      </c>
      <c r="N95" s="29">
        <v>13413</v>
      </c>
      <c r="O95" s="29">
        <v>0</v>
      </c>
      <c r="P95" s="29">
        <v>0</v>
      </c>
      <c r="Q95" s="30">
        <v>17179</v>
      </c>
    </row>
    <row r="96" spans="1:17" ht="12.75">
      <c r="A96" s="13">
        <v>100</v>
      </c>
      <c r="B96" s="28">
        <v>0</v>
      </c>
      <c r="C96" s="29">
        <v>0</v>
      </c>
      <c r="D96" s="29">
        <v>0</v>
      </c>
      <c r="E96" s="29">
        <v>1516.15890410959</v>
      </c>
      <c r="F96" s="29">
        <v>507.005854800937</v>
      </c>
      <c r="G96" s="29">
        <v>0</v>
      </c>
      <c r="H96" s="29">
        <v>0</v>
      </c>
      <c r="I96" s="30">
        <v>2023.16475891053</v>
      </c>
      <c r="J96" s="28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30">
        <v>0</v>
      </c>
    </row>
    <row r="97" spans="1:17" ht="12.75">
      <c r="A97" s="13">
        <v>101</v>
      </c>
      <c r="B97" s="28">
        <v>0</v>
      </c>
      <c r="C97" s="29">
        <v>236.712328767123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30">
        <v>236.712328767123</v>
      </c>
      <c r="J97" s="28">
        <v>0</v>
      </c>
      <c r="K97" s="29">
        <v>1728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30">
        <v>1728</v>
      </c>
    </row>
    <row r="98" spans="1:17" ht="12.75">
      <c r="A98" s="13"/>
      <c r="B98" s="28"/>
      <c r="C98" s="29"/>
      <c r="D98" s="29"/>
      <c r="E98" s="29"/>
      <c r="F98" s="29"/>
      <c r="G98" s="29"/>
      <c r="H98" s="29"/>
      <c r="I98" s="30"/>
      <c r="J98" s="28"/>
      <c r="K98" s="29"/>
      <c r="L98" s="29"/>
      <c r="M98" s="29"/>
      <c r="N98" s="29"/>
      <c r="O98" s="29"/>
      <c r="P98" s="29"/>
      <c r="Q98" s="30"/>
    </row>
    <row r="99" spans="1:17" ht="12.75">
      <c r="A99" s="31" t="s">
        <v>69</v>
      </c>
      <c r="B99" s="32">
        <v>196780070.548589</v>
      </c>
      <c r="C99" s="33">
        <v>399043096.024554</v>
      </c>
      <c r="D99" s="33">
        <v>440874908.688543</v>
      </c>
      <c r="E99" s="33">
        <v>393408969.553311</v>
      </c>
      <c r="F99" s="33">
        <v>221803664.027778</v>
      </c>
      <c r="G99" s="33">
        <v>137367051.61184</v>
      </c>
      <c r="H99" s="33">
        <v>30660675.2487099</v>
      </c>
      <c r="I99" s="34">
        <v>1819938435.70332</v>
      </c>
      <c r="J99" s="35">
        <v>5554468</v>
      </c>
      <c r="K99" s="36">
        <v>11240313</v>
      </c>
      <c r="L99" s="36">
        <v>12850918</v>
      </c>
      <c r="M99" s="36">
        <v>10855380</v>
      </c>
      <c r="N99" s="36">
        <v>6483019</v>
      </c>
      <c r="O99" s="36">
        <v>4009980</v>
      </c>
      <c r="P99" s="36">
        <v>1019507</v>
      </c>
      <c r="Q99" s="34">
        <v>52013585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16.3852459016393</v>
      </c>
      <c r="C16" s="29">
        <v>26.4657534246575</v>
      </c>
      <c r="D16" s="29">
        <v>29.7397260273973</v>
      </c>
      <c r="E16" s="29">
        <v>46.4383561643836</v>
      </c>
      <c r="F16" s="29">
        <v>48.0792349726776</v>
      </c>
      <c r="G16" s="29">
        <v>31.6767123287671</v>
      </c>
      <c r="H16" s="29">
        <v>6.84109589041096</v>
      </c>
      <c r="I16" s="30">
        <v>205.626124709933</v>
      </c>
      <c r="J16" s="28">
        <v>0</v>
      </c>
      <c r="K16" s="29">
        <v>1</v>
      </c>
      <c r="L16" s="29">
        <v>0</v>
      </c>
      <c r="M16" s="29">
        <v>1</v>
      </c>
      <c r="N16" s="29">
        <v>3</v>
      </c>
      <c r="O16" s="29">
        <v>1</v>
      </c>
      <c r="P16" s="29">
        <v>0</v>
      </c>
      <c r="Q16" s="30">
        <v>6</v>
      </c>
    </row>
    <row r="17" spans="1:17" ht="12.75">
      <c r="A17" s="13">
        <v>21</v>
      </c>
      <c r="B17" s="28">
        <v>9.85792349726776</v>
      </c>
      <c r="C17" s="29">
        <v>29.0027397260274</v>
      </c>
      <c r="D17" s="29">
        <v>29.9095890410959</v>
      </c>
      <c r="E17" s="29">
        <v>46.5150684931507</v>
      </c>
      <c r="F17" s="29">
        <v>39.5710382513661</v>
      </c>
      <c r="G17" s="29">
        <v>21.6794520547945</v>
      </c>
      <c r="H17" s="29">
        <v>5.97808219178082</v>
      </c>
      <c r="I17" s="30">
        <v>182.513893255483</v>
      </c>
      <c r="J17" s="28">
        <v>0</v>
      </c>
      <c r="K17" s="29">
        <v>9</v>
      </c>
      <c r="L17" s="29">
        <v>4</v>
      </c>
      <c r="M17" s="29">
        <v>5</v>
      </c>
      <c r="N17" s="29">
        <v>3</v>
      </c>
      <c r="O17" s="29">
        <v>2</v>
      </c>
      <c r="P17" s="29">
        <v>1</v>
      </c>
      <c r="Q17" s="30">
        <v>24</v>
      </c>
    </row>
    <row r="18" spans="1:17" ht="12.75">
      <c r="A18" s="13">
        <v>22</v>
      </c>
      <c r="B18" s="28">
        <v>8.38251366120219</v>
      </c>
      <c r="C18" s="29">
        <v>15.9315068493151</v>
      </c>
      <c r="D18" s="29">
        <v>23.4493150684932</v>
      </c>
      <c r="E18" s="29">
        <v>36.2054794520548</v>
      </c>
      <c r="F18" s="29">
        <v>42.6803278688524</v>
      </c>
      <c r="G18" s="29">
        <v>19.5616438356164</v>
      </c>
      <c r="H18" s="29">
        <v>3.05205479452055</v>
      </c>
      <c r="I18" s="30">
        <v>149.262841530055</v>
      </c>
      <c r="J18" s="28">
        <v>2</v>
      </c>
      <c r="K18" s="29">
        <v>5</v>
      </c>
      <c r="L18" s="29">
        <v>4</v>
      </c>
      <c r="M18" s="29">
        <v>6</v>
      </c>
      <c r="N18" s="29">
        <v>2</v>
      </c>
      <c r="O18" s="29">
        <v>2</v>
      </c>
      <c r="P18" s="29">
        <v>0</v>
      </c>
      <c r="Q18" s="30">
        <v>21</v>
      </c>
    </row>
    <row r="19" spans="1:17" ht="12.75">
      <c r="A19" s="13">
        <v>23</v>
      </c>
      <c r="B19" s="28">
        <v>7.5792349726776</v>
      </c>
      <c r="C19" s="29">
        <v>11.2082191780822</v>
      </c>
      <c r="D19" s="29">
        <v>10.9178082191781</v>
      </c>
      <c r="E19" s="29">
        <v>18.5643835616438</v>
      </c>
      <c r="F19" s="29">
        <v>33.6775956284153</v>
      </c>
      <c r="G19" s="29">
        <v>19.4356164383562</v>
      </c>
      <c r="H19" s="29">
        <v>1.78904109589041</v>
      </c>
      <c r="I19" s="30">
        <v>103.171899094244</v>
      </c>
      <c r="J19" s="28">
        <v>1</v>
      </c>
      <c r="K19" s="29">
        <v>5</v>
      </c>
      <c r="L19" s="29">
        <v>2</v>
      </c>
      <c r="M19" s="29">
        <v>0</v>
      </c>
      <c r="N19" s="29">
        <v>2</v>
      </c>
      <c r="O19" s="29">
        <v>1</v>
      </c>
      <c r="P19" s="29">
        <v>0</v>
      </c>
      <c r="Q19" s="30">
        <v>11</v>
      </c>
    </row>
    <row r="20" spans="1:17" ht="12.75">
      <c r="A20" s="13">
        <v>24</v>
      </c>
      <c r="B20" s="28">
        <v>4.83606557377049</v>
      </c>
      <c r="C20" s="29">
        <v>12.0575342465753</v>
      </c>
      <c r="D20" s="29">
        <v>9.13150684931507</v>
      </c>
      <c r="E20" s="29">
        <v>15.213698630137</v>
      </c>
      <c r="F20" s="29">
        <v>21.25956284153</v>
      </c>
      <c r="G20" s="29">
        <v>18.4438356164384</v>
      </c>
      <c r="H20" s="29">
        <v>0.810958904109589</v>
      </c>
      <c r="I20" s="30">
        <v>81.7531626618759</v>
      </c>
      <c r="J20" s="28">
        <v>0</v>
      </c>
      <c r="K20" s="29">
        <v>1</v>
      </c>
      <c r="L20" s="29">
        <v>0</v>
      </c>
      <c r="M20" s="29">
        <v>2</v>
      </c>
      <c r="N20" s="29">
        <v>1</v>
      </c>
      <c r="O20" s="29">
        <v>1</v>
      </c>
      <c r="P20" s="29">
        <v>0</v>
      </c>
      <c r="Q20" s="30">
        <v>5</v>
      </c>
    </row>
    <row r="21" spans="1:17" ht="12.75">
      <c r="A21" s="13">
        <v>25</v>
      </c>
      <c r="B21" s="28">
        <v>10.6256830601093</v>
      </c>
      <c r="C21" s="29">
        <v>9.3041095890411</v>
      </c>
      <c r="D21" s="29">
        <v>13.3205479452055</v>
      </c>
      <c r="E21" s="29">
        <v>12.5534246575342</v>
      </c>
      <c r="F21" s="29">
        <v>14.4098360655738</v>
      </c>
      <c r="G21" s="29">
        <v>14.3917808219178</v>
      </c>
      <c r="H21" s="29">
        <v>8.28219178082192</v>
      </c>
      <c r="I21" s="30">
        <v>82.8875739202036</v>
      </c>
      <c r="J21" s="28">
        <v>0</v>
      </c>
      <c r="K21" s="29">
        <v>1</v>
      </c>
      <c r="L21" s="29">
        <v>1</v>
      </c>
      <c r="M21" s="29">
        <v>1</v>
      </c>
      <c r="N21" s="29">
        <v>1</v>
      </c>
      <c r="O21" s="29">
        <v>1</v>
      </c>
      <c r="P21" s="29">
        <v>0</v>
      </c>
      <c r="Q21" s="30">
        <v>5</v>
      </c>
    </row>
    <row r="22" spans="1:17" ht="12.75">
      <c r="A22" s="13">
        <v>26</v>
      </c>
      <c r="B22" s="28">
        <v>18.4617486338798</v>
      </c>
      <c r="C22" s="29">
        <v>23.5534246575342</v>
      </c>
      <c r="D22" s="29">
        <v>15.7232876712329</v>
      </c>
      <c r="E22" s="29">
        <v>13.4876712328767</v>
      </c>
      <c r="F22" s="29">
        <v>10.2540983606557</v>
      </c>
      <c r="G22" s="29">
        <v>9.59452054794521</v>
      </c>
      <c r="H22" s="29">
        <v>8.6958904109589</v>
      </c>
      <c r="I22" s="30">
        <v>99.7706415150835</v>
      </c>
      <c r="J22" s="28">
        <v>0</v>
      </c>
      <c r="K22" s="29">
        <v>0</v>
      </c>
      <c r="L22" s="29">
        <v>0</v>
      </c>
      <c r="M22" s="29">
        <v>0</v>
      </c>
      <c r="N22" s="29">
        <v>1</v>
      </c>
      <c r="O22" s="29">
        <v>0</v>
      </c>
      <c r="P22" s="29">
        <v>0</v>
      </c>
      <c r="Q22" s="30">
        <v>1</v>
      </c>
    </row>
    <row r="23" spans="1:17" ht="12.75">
      <c r="A23" s="13">
        <v>27</v>
      </c>
      <c r="B23" s="28">
        <v>23.3852459016393</v>
      </c>
      <c r="C23" s="29">
        <v>37.6219178082192</v>
      </c>
      <c r="D23" s="29">
        <v>32.3260273972603</v>
      </c>
      <c r="E23" s="29">
        <v>20.6</v>
      </c>
      <c r="F23" s="29">
        <v>14.6612021857924</v>
      </c>
      <c r="G23" s="29">
        <v>6.66849315068493</v>
      </c>
      <c r="H23" s="29">
        <v>0.931506849315068</v>
      </c>
      <c r="I23" s="30">
        <v>136.194393292911</v>
      </c>
      <c r="J23" s="28">
        <v>0</v>
      </c>
      <c r="K23" s="29">
        <v>2</v>
      </c>
      <c r="L23" s="29">
        <v>0</v>
      </c>
      <c r="M23" s="29">
        <v>1</v>
      </c>
      <c r="N23" s="29">
        <v>0</v>
      </c>
      <c r="O23" s="29">
        <v>0</v>
      </c>
      <c r="P23" s="29">
        <v>0</v>
      </c>
      <c r="Q23" s="30">
        <v>3</v>
      </c>
    </row>
    <row r="24" spans="1:17" ht="12.75">
      <c r="A24" s="13">
        <v>28</v>
      </c>
      <c r="B24" s="28">
        <v>25.396174863388</v>
      </c>
      <c r="C24" s="29">
        <v>50.4767123287671</v>
      </c>
      <c r="D24" s="29">
        <v>48.0958904109589</v>
      </c>
      <c r="E24" s="29">
        <v>37.9342465753425</v>
      </c>
      <c r="F24" s="29">
        <v>17.5628415300546</v>
      </c>
      <c r="G24" s="29">
        <v>8.04657534246575</v>
      </c>
      <c r="H24" s="29">
        <v>0.93972602739726</v>
      </c>
      <c r="I24" s="30">
        <v>188.452167078374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46.8196721311476</v>
      </c>
      <c r="C25" s="29">
        <v>60.1780821917808</v>
      </c>
      <c r="D25" s="29">
        <v>69.6054794520548</v>
      </c>
      <c r="E25" s="29">
        <v>54.5095890410959</v>
      </c>
      <c r="F25" s="29">
        <v>29.2267759562842</v>
      </c>
      <c r="G25" s="29">
        <v>10.7123287671233</v>
      </c>
      <c r="H25" s="29">
        <v>1.44383561643836</v>
      </c>
      <c r="I25" s="30">
        <v>272.495763155925</v>
      </c>
      <c r="J25" s="28">
        <v>0</v>
      </c>
      <c r="K25" s="29">
        <v>1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1</v>
      </c>
    </row>
    <row r="26" spans="1:17" ht="12.75">
      <c r="A26" s="13">
        <v>30</v>
      </c>
      <c r="B26" s="28">
        <v>76.0573770491803</v>
      </c>
      <c r="C26" s="29">
        <v>98.0109589041096</v>
      </c>
      <c r="D26" s="29">
        <v>85.372602739726</v>
      </c>
      <c r="E26" s="29">
        <v>80.1041095890411</v>
      </c>
      <c r="F26" s="29">
        <v>46.4590163934426</v>
      </c>
      <c r="G26" s="29">
        <v>22.6821917808219</v>
      </c>
      <c r="H26" s="29">
        <v>2.64109589041096</v>
      </c>
      <c r="I26" s="30">
        <v>411.327352346733</v>
      </c>
      <c r="J26" s="28">
        <v>0</v>
      </c>
      <c r="K26" s="29">
        <v>0</v>
      </c>
      <c r="L26" s="29">
        <v>0</v>
      </c>
      <c r="M26" s="29">
        <v>1</v>
      </c>
      <c r="N26" s="29">
        <v>0</v>
      </c>
      <c r="O26" s="29">
        <v>0</v>
      </c>
      <c r="P26" s="29">
        <v>0</v>
      </c>
      <c r="Q26" s="30">
        <v>1</v>
      </c>
    </row>
    <row r="27" spans="1:17" ht="12.75">
      <c r="A27" s="13">
        <v>31</v>
      </c>
      <c r="B27" s="28">
        <v>104.215846994536</v>
      </c>
      <c r="C27" s="29">
        <v>149.523287671233</v>
      </c>
      <c r="D27" s="29">
        <v>130.241095890411</v>
      </c>
      <c r="E27" s="29">
        <v>100.419178082192</v>
      </c>
      <c r="F27" s="29">
        <v>65.0655737704918</v>
      </c>
      <c r="G27" s="29">
        <v>37.3315068493151</v>
      </c>
      <c r="H27" s="29">
        <v>8.94520547945206</v>
      </c>
      <c r="I27" s="30">
        <v>595.74169473763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1</v>
      </c>
      <c r="P27" s="29">
        <v>0</v>
      </c>
      <c r="Q27" s="30">
        <v>1</v>
      </c>
    </row>
    <row r="28" spans="1:17" ht="12.75">
      <c r="A28" s="13">
        <v>32</v>
      </c>
      <c r="B28" s="28">
        <v>144.390710382514</v>
      </c>
      <c r="C28" s="29">
        <v>204.484931506849</v>
      </c>
      <c r="D28" s="29">
        <v>185.843835616438</v>
      </c>
      <c r="E28" s="29">
        <v>151.934246575342</v>
      </c>
      <c r="F28" s="29">
        <v>82.0628415300546</v>
      </c>
      <c r="G28" s="29">
        <v>47.3479452054795</v>
      </c>
      <c r="H28" s="29">
        <v>11.1178082191781</v>
      </c>
      <c r="I28" s="30">
        <v>827.182319035857</v>
      </c>
      <c r="J28" s="28">
        <v>0</v>
      </c>
      <c r="K28" s="29">
        <v>1</v>
      </c>
      <c r="L28" s="29">
        <v>0</v>
      </c>
      <c r="M28" s="29">
        <v>1</v>
      </c>
      <c r="N28" s="29">
        <v>0</v>
      </c>
      <c r="O28" s="29">
        <v>0</v>
      </c>
      <c r="P28" s="29">
        <v>0</v>
      </c>
      <c r="Q28" s="30">
        <v>2</v>
      </c>
    </row>
    <row r="29" spans="1:17" ht="12.75">
      <c r="A29" s="13">
        <v>33</v>
      </c>
      <c r="B29" s="28">
        <v>164.01912568306</v>
      </c>
      <c r="C29" s="29">
        <v>265.638356164383</v>
      </c>
      <c r="D29" s="29">
        <v>252.123287671233</v>
      </c>
      <c r="E29" s="29">
        <v>198.175342465753</v>
      </c>
      <c r="F29" s="29">
        <v>127.478142076503</v>
      </c>
      <c r="G29" s="29">
        <v>61.613698630137</v>
      </c>
      <c r="H29" s="29">
        <v>11.2164383561644</v>
      </c>
      <c r="I29" s="30">
        <v>1080.26439104723</v>
      </c>
      <c r="J29" s="28">
        <v>0</v>
      </c>
      <c r="K29" s="29">
        <v>1</v>
      </c>
      <c r="L29" s="29">
        <v>1</v>
      </c>
      <c r="M29" s="29">
        <v>1</v>
      </c>
      <c r="N29" s="29">
        <v>2</v>
      </c>
      <c r="O29" s="29">
        <v>1</v>
      </c>
      <c r="P29" s="29">
        <v>0</v>
      </c>
      <c r="Q29" s="30">
        <v>6</v>
      </c>
    </row>
    <row r="30" spans="1:17" ht="12.75">
      <c r="A30" s="13">
        <v>34</v>
      </c>
      <c r="B30" s="28">
        <v>182.857923497268</v>
      </c>
      <c r="C30" s="29">
        <v>329.575342465753</v>
      </c>
      <c r="D30" s="29">
        <v>319.923287671233</v>
      </c>
      <c r="E30" s="29">
        <v>270.441095890411</v>
      </c>
      <c r="F30" s="29">
        <v>156.972677595628</v>
      </c>
      <c r="G30" s="29">
        <v>96.7095890410959</v>
      </c>
      <c r="H30" s="29">
        <v>17.4657534246575</v>
      </c>
      <c r="I30" s="30">
        <v>1373.94566958605</v>
      </c>
      <c r="J30" s="28">
        <v>1</v>
      </c>
      <c r="K30" s="29">
        <v>2</v>
      </c>
      <c r="L30" s="29">
        <v>2</v>
      </c>
      <c r="M30" s="29">
        <v>2</v>
      </c>
      <c r="N30" s="29">
        <v>1</v>
      </c>
      <c r="O30" s="29">
        <v>0</v>
      </c>
      <c r="P30" s="29">
        <v>0</v>
      </c>
      <c r="Q30" s="30">
        <v>8</v>
      </c>
    </row>
    <row r="31" spans="1:17" ht="12.75">
      <c r="A31" s="13">
        <v>35</v>
      </c>
      <c r="B31" s="28">
        <v>226.718579234973</v>
      </c>
      <c r="C31" s="29">
        <v>405.027397260274</v>
      </c>
      <c r="D31" s="29">
        <v>422.578082191781</v>
      </c>
      <c r="E31" s="29">
        <v>350.25205479452</v>
      </c>
      <c r="F31" s="29">
        <v>203.114754098361</v>
      </c>
      <c r="G31" s="29">
        <v>119.783561643836</v>
      </c>
      <c r="H31" s="29">
        <v>29.0684931506849</v>
      </c>
      <c r="I31" s="30">
        <v>1756.54292237443</v>
      </c>
      <c r="J31" s="28">
        <v>0</v>
      </c>
      <c r="K31" s="29">
        <v>3</v>
      </c>
      <c r="L31" s="29">
        <v>2</v>
      </c>
      <c r="M31" s="29">
        <v>3</v>
      </c>
      <c r="N31" s="29">
        <v>1</v>
      </c>
      <c r="O31" s="29">
        <v>2</v>
      </c>
      <c r="P31" s="29">
        <v>0</v>
      </c>
      <c r="Q31" s="30">
        <v>11</v>
      </c>
    </row>
    <row r="32" spans="1:17" ht="12.75">
      <c r="A32" s="13">
        <v>36</v>
      </c>
      <c r="B32" s="28">
        <v>282.024590163934</v>
      </c>
      <c r="C32" s="29">
        <v>503.876712328767</v>
      </c>
      <c r="D32" s="29">
        <v>517.13698630137</v>
      </c>
      <c r="E32" s="29">
        <v>456.345205479452</v>
      </c>
      <c r="F32" s="29">
        <v>272.434426229508</v>
      </c>
      <c r="G32" s="29">
        <v>157.849315068493</v>
      </c>
      <c r="H32" s="29">
        <v>32.8356164383562</v>
      </c>
      <c r="I32" s="30">
        <v>2222.50285200988</v>
      </c>
      <c r="J32" s="28">
        <v>5</v>
      </c>
      <c r="K32" s="29">
        <v>8</v>
      </c>
      <c r="L32" s="29">
        <v>1</v>
      </c>
      <c r="M32" s="29">
        <v>5</v>
      </c>
      <c r="N32" s="29">
        <v>2</v>
      </c>
      <c r="O32" s="29">
        <v>2</v>
      </c>
      <c r="P32" s="29">
        <v>0</v>
      </c>
      <c r="Q32" s="30">
        <v>23</v>
      </c>
    </row>
    <row r="33" spans="1:17" ht="12.75">
      <c r="A33" s="13">
        <v>37</v>
      </c>
      <c r="B33" s="28">
        <v>332.286885245902</v>
      </c>
      <c r="C33" s="29">
        <v>616.717808219178</v>
      </c>
      <c r="D33" s="29">
        <v>621.539726027397</v>
      </c>
      <c r="E33" s="29">
        <v>549.923287671233</v>
      </c>
      <c r="F33" s="29">
        <v>327.789617486339</v>
      </c>
      <c r="G33" s="29">
        <v>204.408219178082</v>
      </c>
      <c r="H33" s="29">
        <v>45.854794520548</v>
      </c>
      <c r="I33" s="30">
        <v>2698.52033834868</v>
      </c>
      <c r="J33" s="28">
        <v>2</v>
      </c>
      <c r="K33" s="29">
        <v>2</v>
      </c>
      <c r="L33" s="29">
        <v>2</v>
      </c>
      <c r="M33" s="29">
        <v>5</v>
      </c>
      <c r="N33" s="29">
        <v>2</v>
      </c>
      <c r="O33" s="29">
        <v>0</v>
      </c>
      <c r="P33" s="29">
        <v>0</v>
      </c>
      <c r="Q33" s="30">
        <v>13</v>
      </c>
    </row>
    <row r="34" spans="1:17" ht="12.75">
      <c r="A34" s="13">
        <v>38</v>
      </c>
      <c r="B34" s="28">
        <v>383.286885245902</v>
      </c>
      <c r="C34" s="29">
        <v>711.723287671233</v>
      </c>
      <c r="D34" s="29">
        <v>763.493150684932</v>
      </c>
      <c r="E34" s="29">
        <v>657.684931506849</v>
      </c>
      <c r="F34" s="29">
        <v>393.898907103825</v>
      </c>
      <c r="G34" s="29">
        <v>242.230136986301</v>
      </c>
      <c r="H34" s="29">
        <v>57.5835616438356</v>
      </c>
      <c r="I34" s="30">
        <v>3209.90086084287</v>
      </c>
      <c r="J34" s="28">
        <v>1</v>
      </c>
      <c r="K34" s="29">
        <v>4</v>
      </c>
      <c r="L34" s="29">
        <v>4</v>
      </c>
      <c r="M34" s="29">
        <v>5</v>
      </c>
      <c r="N34" s="29">
        <v>0</v>
      </c>
      <c r="O34" s="29">
        <v>1</v>
      </c>
      <c r="P34" s="29">
        <v>0</v>
      </c>
      <c r="Q34" s="30">
        <v>15</v>
      </c>
    </row>
    <row r="35" spans="1:17" ht="12.75">
      <c r="A35" s="13">
        <v>39</v>
      </c>
      <c r="B35" s="28">
        <v>421.734972677596</v>
      </c>
      <c r="C35" s="29">
        <v>823.068493150686</v>
      </c>
      <c r="D35" s="29">
        <v>872.958904109589</v>
      </c>
      <c r="E35" s="29">
        <v>791.25205479452</v>
      </c>
      <c r="F35" s="29">
        <v>446.390710382514</v>
      </c>
      <c r="G35" s="29">
        <v>292.432876712329</v>
      </c>
      <c r="H35" s="29">
        <v>65.8465753424658</v>
      </c>
      <c r="I35" s="30">
        <v>3713.68458716969</v>
      </c>
      <c r="J35" s="28">
        <v>4</v>
      </c>
      <c r="K35" s="29">
        <v>5</v>
      </c>
      <c r="L35" s="29">
        <v>6</v>
      </c>
      <c r="M35" s="29">
        <v>3</v>
      </c>
      <c r="N35" s="29">
        <v>3</v>
      </c>
      <c r="O35" s="29">
        <v>2</v>
      </c>
      <c r="P35" s="29">
        <v>1</v>
      </c>
      <c r="Q35" s="30">
        <v>24</v>
      </c>
    </row>
    <row r="36" spans="1:17" ht="12.75">
      <c r="A36" s="13">
        <v>40</v>
      </c>
      <c r="B36" s="28">
        <v>516.101092896175</v>
      </c>
      <c r="C36" s="29">
        <v>912.542465753424</v>
      </c>
      <c r="D36" s="29">
        <v>1024.47671232877</v>
      </c>
      <c r="E36" s="29">
        <v>893.676712328767</v>
      </c>
      <c r="F36" s="29">
        <v>531.379781420765</v>
      </c>
      <c r="G36" s="29">
        <v>321.12602739726</v>
      </c>
      <c r="H36" s="29">
        <v>76.2191780821918</v>
      </c>
      <c r="I36" s="30">
        <v>4275.52197020735</v>
      </c>
      <c r="J36" s="28">
        <v>2</v>
      </c>
      <c r="K36" s="29">
        <v>6</v>
      </c>
      <c r="L36" s="29">
        <v>5</v>
      </c>
      <c r="M36" s="29">
        <v>6</v>
      </c>
      <c r="N36" s="29">
        <v>3</v>
      </c>
      <c r="O36" s="29">
        <v>4</v>
      </c>
      <c r="P36" s="29">
        <v>1</v>
      </c>
      <c r="Q36" s="30">
        <v>27</v>
      </c>
    </row>
    <row r="37" spans="1:17" ht="12.75">
      <c r="A37" s="13">
        <v>41</v>
      </c>
      <c r="B37" s="28">
        <v>589.084699453552</v>
      </c>
      <c r="C37" s="29">
        <v>1114.58356164384</v>
      </c>
      <c r="D37" s="29">
        <v>1150.14246575343</v>
      </c>
      <c r="E37" s="29">
        <v>1039.47123287671</v>
      </c>
      <c r="F37" s="29">
        <v>598.781420765027</v>
      </c>
      <c r="G37" s="29">
        <v>376.556164383562</v>
      </c>
      <c r="H37" s="29">
        <v>91.6657534246576</v>
      </c>
      <c r="I37" s="30">
        <v>4960.28529830077</v>
      </c>
      <c r="J37" s="28">
        <v>8</v>
      </c>
      <c r="K37" s="29">
        <v>7</v>
      </c>
      <c r="L37" s="29">
        <v>12</v>
      </c>
      <c r="M37" s="29">
        <v>8</v>
      </c>
      <c r="N37" s="29">
        <v>3</v>
      </c>
      <c r="O37" s="29">
        <v>2</v>
      </c>
      <c r="P37" s="29">
        <v>1</v>
      </c>
      <c r="Q37" s="30">
        <v>41</v>
      </c>
    </row>
    <row r="38" spans="1:17" ht="12.75">
      <c r="A38" s="13">
        <v>42</v>
      </c>
      <c r="B38" s="28">
        <v>655.071038251366</v>
      </c>
      <c r="C38" s="29">
        <v>1268.87397260274</v>
      </c>
      <c r="D38" s="29">
        <v>1365.24931506849</v>
      </c>
      <c r="E38" s="29">
        <v>1157.93424657534</v>
      </c>
      <c r="F38" s="29">
        <v>681.642076502732</v>
      </c>
      <c r="G38" s="29">
        <v>426.74794520548</v>
      </c>
      <c r="H38" s="29">
        <v>99.2383561643836</v>
      </c>
      <c r="I38" s="30">
        <v>5654.75695037053</v>
      </c>
      <c r="J38" s="28">
        <v>7</v>
      </c>
      <c r="K38" s="29">
        <v>13</v>
      </c>
      <c r="L38" s="29">
        <v>7</v>
      </c>
      <c r="M38" s="29">
        <v>12</v>
      </c>
      <c r="N38" s="29">
        <v>4</v>
      </c>
      <c r="O38" s="29">
        <v>4</v>
      </c>
      <c r="P38" s="29">
        <v>0</v>
      </c>
      <c r="Q38" s="30">
        <v>47</v>
      </c>
    </row>
    <row r="39" spans="1:17" ht="12.75">
      <c r="A39" s="13">
        <v>43</v>
      </c>
      <c r="B39" s="28">
        <v>689.808743169399</v>
      </c>
      <c r="C39" s="29">
        <v>1396.3095890411</v>
      </c>
      <c r="D39" s="29">
        <v>1528.06301369863</v>
      </c>
      <c r="E39" s="29">
        <v>1392.60821917808</v>
      </c>
      <c r="F39" s="29">
        <v>764.718579234973</v>
      </c>
      <c r="G39" s="29">
        <v>469.183561643835</v>
      </c>
      <c r="H39" s="29">
        <v>120.684931506849</v>
      </c>
      <c r="I39" s="30">
        <v>6361.37663747286</v>
      </c>
      <c r="J39" s="28">
        <v>3</v>
      </c>
      <c r="K39" s="29">
        <v>16</v>
      </c>
      <c r="L39" s="29">
        <v>13</v>
      </c>
      <c r="M39" s="29">
        <v>11</v>
      </c>
      <c r="N39" s="29">
        <v>6</v>
      </c>
      <c r="O39" s="29">
        <v>4</v>
      </c>
      <c r="P39" s="29">
        <v>0</v>
      </c>
      <c r="Q39" s="30">
        <v>53</v>
      </c>
    </row>
    <row r="40" spans="1:17" ht="12.75">
      <c r="A40" s="13">
        <v>44</v>
      </c>
      <c r="B40" s="28">
        <v>777.896174863389</v>
      </c>
      <c r="C40" s="29">
        <v>1593.58904109589</v>
      </c>
      <c r="D40" s="29">
        <v>1690.10410958904</v>
      </c>
      <c r="E40" s="29">
        <v>1528.9397260274</v>
      </c>
      <c r="F40" s="29">
        <v>898.270491803279</v>
      </c>
      <c r="G40" s="29">
        <v>504.131506849315</v>
      </c>
      <c r="H40" s="29">
        <v>122.197260273973</v>
      </c>
      <c r="I40" s="30">
        <v>7115.12831050229</v>
      </c>
      <c r="J40" s="28">
        <v>3</v>
      </c>
      <c r="K40" s="29">
        <v>19</v>
      </c>
      <c r="L40" s="29">
        <v>11</v>
      </c>
      <c r="M40" s="29">
        <v>6</v>
      </c>
      <c r="N40" s="29">
        <v>1</v>
      </c>
      <c r="O40" s="29">
        <v>4</v>
      </c>
      <c r="P40" s="29">
        <v>2</v>
      </c>
      <c r="Q40" s="30">
        <v>46</v>
      </c>
    </row>
    <row r="41" spans="1:17" ht="12.75">
      <c r="A41" s="13">
        <v>45</v>
      </c>
      <c r="B41" s="28">
        <v>852.030054644809</v>
      </c>
      <c r="C41" s="29">
        <v>1710.54794520548</v>
      </c>
      <c r="D41" s="29">
        <v>1913.11780821918</v>
      </c>
      <c r="E41" s="29">
        <v>1676.33424657534</v>
      </c>
      <c r="F41" s="29">
        <v>987.084699453552</v>
      </c>
      <c r="G41" s="29">
        <v>603.432876712329</v>
      </c>
      <c r="H41" s="29">
        <v>140.298630136986</v>
      </c>
      <c r="I41" s="30">
        <v>7882.84626094768</v>
      </c>
      <c r="J41" s="28">
        <v>7</v>
      </c>
      <c r="K41" s="29">
        <v>12</v>
      </c>
      <c r="L41" s="29">
        <v>14</v>
      </c>
      <c r="M41" s="29">
        <v>22</v>
      </c>
      <c r="N41" s="29">
        <v>11</v>
      </c>
      <c r="O41" s="29">
        <v>8</v>
      </c>
      <c r="P41" s="29">
        <v>1</v>
      </c>
      <c r="Q41" s="30">
        <v>75</v>
      </c>
    </row>
    <row r="42" spans="1:17" ht="12.75">
      <c r="A42" s="13">
        <v>46</v>
      </c>
      <c r="B42" s="28">
        <v>936.147540983607</v>
      </c>
      <c r="C42" s="29">
        <v>1826.32054794521</v>
      </c>
      <c r="D42" s="29">
        <v>2078.74520547945</v>
      </c>
      <c r="E42" s="29">
        <v>1892.0301369863</v>
      </c>
      <c r="F42" s="29">
        <v>1043.74043715847</v>
      </c>
      <c r="G42" s="29">
        <v>649.53698630137</v>
      </c>
      <c r="H42" s="29">
        <v>155.287671232877</v>
      </c>
      <c r="I42" s="30">
        <v>8581.80852608729</v>
      </c>
      <c r="J42" s="28">
        <v>9</v>
      </c>
      <c r="K42" s="29">
        <v>25</v>
      </c>
      <c r="L42" s="29">
        <v>20</v>
      </c>
      <c r="M42" s="29">
        <v>13</v>
      </c>
      <c r="N42" s="29">
        <v>4</v>
      </c>
      <c r="O42" s="29">
        <v>13</v>
      </c>
      <c r="P42" s="29">
        <v>0</v>
      </c>
      <c r="Q42" s="30">
        <v>84</v>
      </c>
    </row>
    <row r="43" spans="1:17" ht="12.75">
      <c r="A43" s="13">
        <v>47</v>
      </c>
      <c r="B43" s="28">
        <v>1101.43715846995</v>
      </c>
      <c r="C43" s="29">
        <v>2001.54246575342</v>
      </c>
      <c r="D43" s="29">
        <v>2206.27671232877</v>
      </c>
      <c r="E43" s="29">
        <v>2057.61917808219</v>
      </c>
      <c r="F43" s="29">
        <v>1139.34153005464</v>
      </c>
      <c r="G43" s="29">
        <v>686.654794520548</v>
      </c>
      <c r="H43" s="29">
        <v>178.569863013699</v>
      </c>
      <c r="I43" s="30">
        <v>9371.44170222321</v>
      </c>
      <c r="J43" s="28">
        <v>8</v>
      </c>
      <c r="K43" s="29">
        <v>30</v>
      </c>
      <c r="L43" s="29">
        <v>25</v>
      </c>
      <c r="M43" s="29">
        <v>17</v>
      </c>
      <c r="N43" s="29">
        <v>8</v>
      </c>
      <c r="O43" s="29">
        <v>9</v>
      </c>
      <c r="P43" s="29">
        <v>1</v>
      </c>
      <c r="Q43" s="30">
        <v>98</v>
      </c>
    </row>
    <row r="44" spans="1:17" ht="12.75">
      <c r="A44" s="13">
        <v>48</v>
      </c>
      <c r="B44" s="28">
        <v>1141.49453551913</v>
      </c>
      <c r="C44" s="29">
        <v>2373.44383561644</v>
      </c>
      <c r="D44" s="29">
        <v>2464.80821917808</v>
      </c>
      <c r="E44" s="29">
        <v>2163.6904109589</v>
      </c>
      <c r="F44" s="29">
        <v>1301.09836065574</v>
      </c>
      <c r="G44" s="29">
        <v>738.369863013699</v>
      </c>
      <c r="H44" s="29">
        <v>173.449315068493</v>
      </c>
      <c r="I44" s="30">
        <v>10356.3545400105</v>
      </c>
      <c r="J44" s="28">
        <v>8</v>
      </c>
      <c r="K44" s="29">
        <v>28</v>
      </c>
      <c r="L44" s="29">
        <v>32</v>
      </c>
      <c r="M44" s="29">
        <v>21</v>
      </c>
      <c r="N44" s="29">
        <v>16</v>
      </c>
      <c r="O44" s="29">
        <v>8</v>
      </c>
      <c r="P44" s="29">
        <v>2</v>
      </c>
      <c r="Q44" s="30">
        <v>115</v>
      </c>
    </row>
    <row r="45" spans="1:17" ht="12.75">
      <c r="A45" s="13">
        <v>49</v>
      </c>
      <c r="B45" s="28">
        <v>1335.21038251366</v>
      </c>
      <c r="C45" s="29">
        <v>2515.36712328767</v>
      </c>
      <c r="D45" s="29">
        <v>2888.65479452055</v>
      </c>
      <c r="E45" s="29">
        <v>2421.39178082192</v>
      </c>
      <c r="F45" s="29">
        <v>1371.98087431694</v>
      </c>
      <c r="G45" s="29">
        <v>870.172602739726</v>
      </c>
      <c r="H45" s="29">
        <v>197.569863013699</v>
      </c>
      <c r="I45" s="30">
        <v>11600.3474212142</v>
      </c>
      <c r="J45" s="28">
        <v>15</v>
      </c>
      <c r="K45" s="29">
        <v>23</v>
      </c>
      <c r="L45" s="29">
        <v>41</v>
      </c>
      <c r="M45" s="29">
        <v>35</v>
      </c>
      <c r="N45" s="29">
        <v>19</v>
      </c>
      <c r="O45" s="29">
        <v>15</v>
      </c>
      <c r="P45" s="29">
        <v>3</v>
      </c>
      <c r="Q45" s="30">
        <v>151</v>
      </c>
    </row>
    <row r="46" spans="1:17" ht="12.75">
      <c r="A46" s="13">
        <v>50</v>
      </c>
      <c r="B46" s="28">
        <v>3660.70218579235</v>
      </c>
      <c r="C46" s="29">
        <v>5925.60547945205</v>
      </c>
      <c r="D46" s="29">
        <v>6637.80273972603</v>
      </c>
      <c r="E46" s="29">
        <v>5745.16164383562</v>
      </c>
      <c r="F46" s="29">
        <v>3887.95901639344</v>
      </c>
      <c r="G46" s="29">
        <v>2563.38356164384</v>
      </c>
      <c r="H46" s="29">
        <v>599.31506849315</v>
      </c>
      <c r="I46" s="30">
        <v>29019.9296953364</v>
      </c>
      <c r="J46" s="28">
        <v>26</v>
      </c>
      <c r="K46" s="29">
        <v>38</v>
      </c>
      <c r="L46" s="29">
        <v>59</v>
      </c>
      <c r="M46" s="29">
        <v>47</v>
      </c>
      <c r="N46" s="29">
        <v>27</v>
      </c>
      <c r="O46" s="29">
        <v>12</v>
      </c>
      <c r="P46" s="29">
        <v>1</v>
      </c>
      <c r="Q46" s="30">
        <v>210</v>
      </c>
    </row>
    <row r="47" spans="1:17" ht="12.75">
      <c r="A47" s="13">
        <v>51</v>
      </c>
      <c r="B47" s="28">
        <v>5181.74043715846</v>
      </c>
      <c r="C47" s="29">
        <v>8246.22739726028</v>
      </c>
      <c r="D47" s="29">
        <v>9092.95890410959</v>
      </c>
      <c r="E47" s="29">
        <v>7704.33424657534</v>
      </c>
      <c r="F47" s="29">
        <v>5655.25409836066</v>
      </c>
      <c r="G47" s="29">
        <v>3866.35342465753</v>
      </c>
      <c r="H47" s="29">
        <v>877.783561643834</v>
      </c>
      <c r="I47" s="30">
        <v>40624.6520697657</v>
      </c>
      <c r="J47" s="28">
        <v>27</v>
      </c>
      <c r="K47" s="29">
        <v>51</v>
      </c>
      <c r="L47" s="29">
        <v>68</v>
      </c>
      <c r="M47" s="29">
        <v>54</v>
      </c>
      <c r="N47" s="29">
        <v>35</v>
      </c>
      <c r="O47" s="29">
        <v>22</v>
      </c>
      <c r="P47" s="29">
        <v>5</v>
      </c>
      <c r="Q47" s="30">
        <v>262</v>
      </c>
    </row>
    <row r="48" spans="1:17" ht="12.75">
      <c r="A48" s="13">
        <v>52</v>
      </c>
      <c r="B48" s="28">
        <v>6796.74590163934</v>
      </c>
      <c r="C48" s="29">
        <v>10600.2383561644</v>
      </c>
      <c r="D48" s="29">
        <v>11821.1808219178</v>
      </c>
      <c r="E48" s="29">
        <v>9760.13698630136</v>
      </c>
      <c r="F48" s="29">
        <v>7114.62295081967</v>
      </c>
      <c r="G48" s="29">
        <v>5291.92328767123</v>
      </c>
      <c r="H48" s="29">
        <v>1224.10136986301</v>
      </c>
      <c r="I48" s="30">
        <v>52608.9496743768</v>
      </c>
      <c r="J48" s="28">
        <v>47</v>
      </c>
      <c r="K48" s="29">
        <v>91</v>
      </c>
      <c r="L48" s="29">
        <v>94</v>
      </c>
      <c r="M48" s="29">
        <v>68</v>
      </c>
      <c r="N48" s="29">
        <v>48</v>
      </c>
      <c r="O48" s="29">
        <v>35</v>
      </c>
      <c r="P48" s="29">
        <v>10</v>
      </c>
      <c r="Q48" s="30">
        <v>393</v>
      </c>
    </row>
    <row r="49" spans="1:17" ht="12.75">
      <c r="A49" s="13">
        <v>53</v>
      </c>
      <c r="B49" s="28">
        <v>8878.40163934426</v>
      </c>
      <c r="C49" s="29">
        <v>13569.6876712329</v>
      </c>
      <c r="D49" s="29">
        <v>14710.6356164384</v>
      </c>
      <c r="E49" s="29">
        <v>12041.1726027397</v>
      </c>
      <c r="F49" s="29">
        <v>8804.0218579235</v>
      </c>
      <c r="G49" s="29">
        <v>6480.44383561644</v>
      </c>
      <c r="H49" s="29">
        <v>1600.58356164383</v>
      </c>
      <c r="I49" s="30">
        <v>66084.946784939</v>
      </c>
      <c r="J49" s="28">
        <v>50</v>
      </c>
      <c r="K49" s="29">
        <v>80</v>
      </c>
      <c r="L49" s="29">
        <v>93</v>
      </c>
      <c r="M49" s="29">
        <v>93</v>
      </c>
      <c r="N49" s="29">
        <v>52</v>
      </c>
      <c r="O49" s="29">
        <v>46</v>
      </c>
      <c r="P49" s="29">
        <v>6</v>
      </c>
      <c r="Q49" s="30">
        <v>420</v>
      </c>
    </row>
    <row r="50" spans="1:17" ht="12.75">
      <c r="A50" s="13">
        <v>54</v>
      </c>
      <c r="B50" s="28">
        <v>8067.74316939891</v>
      </c>
      <c r="C50" s="29">
        <v>17378.4219178082</v>
      </c>
      <c r="D50" s="29">
        <v>18583.6136986301</v>
      </c>
      <c r="E50" s="29">
        <v>14676.3424657534</v>
      </c>
      <c r="F50" s="29">
        <v>10548.7950819672</v>
      </c>
      <c r="G50" s="29">
        <v>7989.60821917808</v>
      </c>
      <c r="H50" s="29">
        <v>1797.20821917808</v>
      </c>
      <c r="I50" s="30">
        <v>79041.732771914</v>
      </c>
      <c r="J50" s="28">
        <v>34</v>
      </c>
      <c r="K50" s="29">
        <v>95</v>
      </c>
      <c r="L50" s="29">
        <v>115</v>
      </c>
      <c r="M50" s="29">
        <v>100</v>
      </c>
      <c r="N50" s="29">
        <v>82</v>
      </c>
      <c r="O50" s="29">
        <v>49</v>
      </c>
      <c r="P50" s="29">
        <v>12</v>
      </c>
      <c r="Q50" s="30">
        <v>487</v>
      </c>
    </row>
    <row r="51" spans="1:17" ht="12.75">
      <c r="A51" s="13">
        <v>55</v>
      </c>
      <c r="B51" s="28">
        <v>9112.6994535519</v>
      </c>
      <c r="C51" s="29">
        <v>16222.8191780822</v>
      </c>
      <c r="D51" s="29">
        <v>24254.8630136986</v>
      </c>
      <c r="E51" s="29">
        <v>18978.3479452054</v>
      </c>
      <c r="F51" s="29">
        <v>13325.5382513661</v>
      </c>
      <c r="G51" s="29">
        <v>10055.0904109589</v>
      </c>
      <c r="H51" s="29">
        <v>2149.52876712328</v>
      </c>
      <c r="I51" s="30">
        <v>94098.8870199864</v>
      </c>
      <c r="J51" s="28">
        <v>64</v>
      </c>
      <c r="K51" s="29">
        <v>98</v>
      </c>
      <c r="L51" s="29">
        <v>192</v>
      </c>
      <c r="M51" s="29">
        <v>144</v>
      </c>
      <c r="N51" s="29">
        <v>80</v>
      </c>
      <c r="O51" s="29">
        <v>51</v>
      </c>
      <c r="P51" s="29">
        <v>9</v>
      </c>
      <c r="Q51" s="30">
        <v>638</v>
      </c>
    </row>
    <row r="52" spans="1:17" ht="12.75">
      <c r="A52" s="13">
        <v>56</v>
      </c>
      <c r="B52" s="28">
        <v>10402.9480874317</v>
      </c>
      <c r="C52" s="29">
        <v>17743.2657534247</v>
      </c>
      <c r="D52" s="29">
        <v>21962.2191780822</v>
      </c>
      <c r="E52" s="29">
        <v>23588.904109589</v>
      </c>
      <c r="F52" s="29">
        <v>16724.3169398907</v>
      </c>
      <c r="G52" s="29">
        <v>12408.2164383562</v>
      </c>
      <c r="H52" s="29">
        <v>2519.2109589041</v>
      </c>
      <c r="I52" s="30">
        <v>105349.081465679</v>
      </c>
      <c r="J52" s="28">
        <v>77</v>
      </c>
      <c r="K52" s="29">
        <v>130</v>
      </c>
      <c r="L52" s="29">
        <v>181</v>
      </c>
      <c r="M52" s="29">
        <v>171</v>
      </c>
      <c r="N52" s="29">
        <v>93</v>
      </c>
      <c r="O52" s="29">
        <v>77</v>
      </c>
      <c r="P52" s="29">
        <v>11</v>
      </c>
      <c r="Q52" s="30">
        <v>740</v>
      </c>
    </row>
    <row r="53" spans="1:17" ht="12.75">
      <c r="A53" s="13">
        <v>57</v>
      </c>
      <c r="B53" s="28">
        <v>10850.587431694</v>
      </c>
      <c r="C53" s="29">
        <v>20091.898630137</v>
      </c>
      <c r="D53" s="29">
        <v>24190.8191780822</v>
      </c>
      <c r="E53" s="29">
        <v>21167.3452054794</v>
      </c>
      <c r="F53" s="29">
        <v>20387.4344262295</v>
      </c>
      <c r="G53" s="29">
        <v>15215.5424657534</v>
      </c>
      <c r="H53" s="29">
        <v>3081.56986301369</v>
      </c>
      <c r="I53" s="30">
        <v>114985.197200389</v>
      </c>
      <c r="J53" s="28">
        <v>82</v>
      </c>
      <c r="K53" s="29">
        <v>147</v>
      </c>
      <c r="L53" s="29">
        <v>221</v>
      </c>
      <c r="M53" s="29">
        <v>188</v>
      </c>
      <c r="N53" s="29">
        <v>136</v>
      </c>
      <c r="O53" s="29">
        <v>91</v>
      </c>
      <c r="P53" s="29">
        <v>21</v>
      </c>
      <c r="Q53" s="30">
        <v>886</v>
      </c>
    </row>
    <row r="54" spans="1:17" ht="12.75">
      <c r="A54" s="13">
        <v>58</v>
      </c>
      <c r="B54" s="28">
        <v>10907.7595628415</v>
      </c>
      <c r="C54" s="29">
        <v>21020.1178082192</v>
      </c>
      <c r="D54" s="29">
        <v>27047.8821917808</v>
      </c>
      <c r="E54" s="29">
        <v>23414.4273972603</v>
      </c>
      <c r="F54" s="29">
        <v>17867.718579235</v>
      </c>
      <c r="G54" s="29">
        <v>18124.4082191781</v>
      </c>
      <c r="H54" s="29">
        <v>3810.22739726026</v>
      </c>
      <c r="I54" s="30">
        <v>122192.541155775</v>
      </c>
      <c r="J54" s="28">
        <v>88</v>
      </c>
      <c r="K54" s="29">
        <v>173</v>
      </c>
      <c r="L54" s="29">
        <v>241</v>
      </c>
      <c r="M54" s="29">
        <v>209</v>
      </c>
      <c r="N54" s="29">
        <v>123</v>
      </c>
      <c r="O54" s="29">
        <v>122</v>
      </c>
      <c r="P54" s="29">
        <v>23</v>
      </c>
      <c r="Q54" s="30">
        <v>979</v>
      </c>
    </row>
    <row r="55" spans="1:17" ht="12.75">
      <c r="A55" s="13">
        <v>59</v>
      </c>
      <c r="B55" s="28">
        <v>11279.0901639344</v>
      </c>
      <c r="C55" s="29">
        <v>21155.3863013698</v>
      </c>
      <c r="D55" s="29">
        <v>28079.5808219178</v>
      </c>
      <c r="E55" s="29">
        <v>26234.1479452054</v>
      </c>
      <c r="F55" s="29">
        <v>19902.8333333333</v>
      </c>
      <c r="G55" s="29">
        <v>15506.1945205479</v>
      </c>
      <c r="H55" s="29">
        <v>4218.0712328767</v>
      </c>
      <c r="I55" s="30">
        <v>126375.304319186</v>
      </c>
      <c r="J55" s="28">
        <v>109</v>
      </c>
      <c r="K55" s="29">
        <v>180</v>
      </c>
      <c r="L55" s="29">
        <v>273</v>
      </c>
      <c r="M55" s="29">
        <v>231</v>
      </c>
      <c r="N55" s="29">
        <v>163</v>
      </c>
      <c r="O55" s="29">
        <v>121</v>
      </c>
      <c r="P55" s="29">
        <v>28</v>
      </c>
      <c r="Q55" s="30">
        <v>1105</v>
      </c>
    </row>
    <row r="56" spans="1:17" ht="12.75">
      <c r="A56" s="13">
        <v>60</v>
      </c>
      <c r="B56" s="28">
        <v>15173.0546448088</v>
      </c>
      <c r="C56" s="29">
        <v>25671.4465753424</v>
      </c>
      <c r="D56" s="29">
        <v>33829.2</v>
      </c>
      <c r="E56" s="29">
        <v>33430.5863013699</v>
      </c>
      <c r="F56" s="29">
        <v>26588.9863387978</v>
      </c>
      <c r="G56" s="29">
        <v>21217.4931506849</v>
      </c>
      <c r="H56" s="29">
        <v>4508.59452054796</v>
      </c>
      <c r="I56" s="30">
        <v>160419.361531552</v>
      </c>
      <c r="J56" s="28">
        <v>163</v>
      </c>
      <c r="K56" s="29">
        <v>240</v>
      </c>
      <c r="L56" s="29">
        <v>353</v>
      </c>
      <c r="M56" s="29">
        <v>340</v>
      </c>
      <c r="N56" s="29">
        <v>200</v>
      </c>
      <c r="O56" s="29">
        <v>172</v>
      </c>
      <c r="P56" s="29">
        <v>27</v>
      </c>
      <c r="Q56" s="30">
        <v>1495</v>
      </c>
    </row>
    <row r="57" spans="1:17" ht="12.75">
      <c r="A57" s="13">
        <v>61</v>
      </c>
      <c r="B57" s="28">
        <v>16179.9426229509</v>
      </c>
      <c r="C57" s="29">
        <v>28538.104109589</v>
      </c>
      <c r="D57" s="29">
        <v>33629.0602739726</v>
      </c>
      <c r="E57" s="29">
        <v>32667.1890410959</v>
      </c>
      <c r="F57" s="29">
        <v>27101.8032786885</v>
      </c>
      <c r="G57" s="29">
        <v>22198.5452054795</v>
      </c>
      <c r="H57" s="29">
        <v>5169.32602739729</v>
      </c>
      <c r="I57" s="30">
        <v>165483.970559174</v>
      </c>
      <c r="J57" s="28">
        <v>164</v>
      </c>
      <c r="K57" s="29">
        <v>298</v>
      </c>
      <c r="L57" s="29">
        <v>320</v>
      </c>
      <c r="M57" s="29">
        <v>365</v>
      </c>
      <c r="N57" s="29">
        <v>282</v>
      </c>
      <c r="O57" s="29">
        <v>170</v>
      </c>
      <c r="P57" s="29">
        <v>37</v>
      </c>
      <c r="Q57" s="30">
        <v>1636</v>
      </c>
    </row>
    <row r="58" spans="1:17" ht="12.75">
      <c r="A58" s="13">
        <v>62</v>
      </c>
      <c r="B58" s="28">
        <v>17047.9508196722</v>
      </c>
      <c r="C58" s="29">
        <v>30780.4739726027</v>
      </c>
      <c r="D58" s="29">
        <v>37685.6493150685</v>
      </c>
      <c r="E58" s="29">
        <v>32590.3342465753</v>
      </c>
      <c r="F58" s="29">
        <v>26885.5054644809</v>
      </c>
      <c r="G58" s="29">
        <v>22469.0082191781</v>
      </c>
      <c r="H58" s="29">
        <v>5295.49863013701</v>
      </c>
      <c r="I58" s="30">
        <v>172754.420667715</v>
      </c>
      <c r="J58" s="28">
        <v>192</v>
      </c>
      <c r="K58" s="29">
        <v>372</v>
      </c>
      <c r="L58" s="29">
        <v>459</v>
      </c>
      <c r="M58" s="29">
        <v>347</v>
      </c>
      <c r="N58" s="29">
        <v>268</v>
      </c>
      <c r="O58" s="29">
        <v>212</v>
      </c>
      <c r="P58" s="29">
        <v>50</v>
      </c>
      <c r="Q58" s="30">
        <v>1900</v>
      </c>
    </row>
    <row r="59" spans="1:17" ht="12.75">
      <c r="A59" s="13">
        <v>63</v>
      </c>
      <c r="B59" s="28">
        <v>17409.3743169399</v>
      </c>
      <c r="C59" s="29">
        <v>32186.594520548</v>
      </c>
      <c r="D59" s="29">
        <v>40660.0328767122</v>
      </c>
      <c r="E59" s="29">
        <v>36219.6054794521</v>
      </c>
      <c r="F59" s="29">
        <v>26453.4426229508</v>
      </c>
      <c r="G59" s="29">
        <v>21123.9397260274</v>
      </c>
      <c r="H59" s="29">
        <v>5401.49589041098</v>
      </c>
      <c r="I59" s="30">
        <v>179454.485433041</v>
      </c>
      <c r="J59" s="28">
        <v>216</v>
      </c>
      <c r="K59" s="29">
        <v>411</v>
      </c>
      <c r="L59" s="29">
        <v>527</v>
      </c>
      <c r="M59" s="29">
        <v>463</v>
      </c>
      <c r="N59" s="29">
        <v>308</v>
      </c>
      <c r="O59" s="29">
        <v>209</v>
      </c>
      <c r="P59" s="29">
        <v>47</v>
      </c>
      <c r="Q59" s="30">
        <v>2181</v>
      </c>
    </row>
    <row r="60" spans="1:17" ht="12.75">
      <c r="A60" s="13">
        <v>64</v>
      </c>
      <c r="B60" s="28">
        <v>17499.4153005465</v>
      </c>
      <c r="C60" s="29">
        <v>32654.7479452055</v>
      </c>
      <c r="D60" s="29">
        <v>42152.6356164383</v>
      </c>
      <c r="E60" s="29">
        <v>38545.3726027397</v>
      </c>
      <c r="F60" s="29">
        <v>28910.6557377049</v>
      </c>
      <c r="G60" s="29">
        <v>20346.4465753424</v>
      </c>
      <c r="H60" s="29">
        <v>4857.63013698632</v>
      </c>
      <c r="I60" s="30">
        <v>184966.903914964</v>
      </c>
      <c r="J60" s="28">
        <v>248</v>
      </c>
      <c r="K60" s="29">
        <v>458</v>
      </c>
      <c r="L60" s="29">
        <v>609</v>
      </c>
      <c r="M60" s="29">
        <v>540</v>
      </c>
      <c r="N60" s="29">
        <v>370</v>
      </c>
      <c r="O60" s="29">
        <v>257</v>
      </c>
      <c r="P60" s="29">
        <v>36</v>
      </c>
      <c r="Q60" s="30">
        <v>2518</v>
      </c>
    </row>
    <row r="61" spans="1:17" ht="12.75">
      <c r="A61" s="13">
        <v>65</v>
      </c>
      <c r="B61" s="28">
        <v>20226.6038251366</v>
      </c>
      <c r="C61" s="29">
        <v>38513.7479452055</v>
      </c>
      <c r="D61" s="29">
        <v>50166.0164383561</v>
      </c>
      <c r="E61" s="29">
        <v>47738.4054794521</v>
      </c>
      <c r="F61" s="29">
        <v>36660.5546448088</v>
      </c>
      <c r="G61" s="29">
        <v>25304.7452054794</v>
      </c>
      <c r="H61" s="29">
        <v>5778.89315068495</v>
      </c>
      <c r="I61" s="30">
        <v>224388.966689124</v>
      </c>
      <c r="J61" s="28">
        <v>299</v>
      </c>
      <c r="K61" s="29">
        <v>603</v>
      </c>
      <c r="L61" s="29">
        <v>773</v>
      </c>
      <c r="M61" s="29">
        <v>618</v>
      </c>
      <c r="N61" s="29">
        <v>494</v>
      </c>
      <c r="O61" s="29">
        <v>323</v>
      </c>
      <c r="P61" s="29">
        <v>82</v>
      </c>
      <c r="Q61" s="30">
        <v>3192</v>
      </c>
    </row>
    <row r="62" spans="1:17" ht="12.75">
      <c r="A62" s="13">
        <v>66</v>
      </c>
      <c r="B62" s="28">
        <v>19622.2131147541</v>
      </c>
      <c r="C62" s="29">
        <v>38154.8684931507</v>
      </c>
      <c r="D62" s="29">
        <v>49399.3835616438</v>
      </c>
      <c r="E62" s="29">
        <v>47104.4438356165</v>
      </c>
      <c r="F62" s="29">
        <v>37064.5218579235</v>
      </c>
      <c r="G62" s="29">
        <v>26241.3945205479</v>
      </c>
      <c r="H62" s="29">
        <v>6092.55616438359</v>
      </c>
      <c r="I62" s="30">
        <v>223679.381548021</v>
      </c>
      <c r="J62" s="28">
        <v>362</v>
      </c>
      <c r="K62" s="29">
        <v>691</v>
      </c>
      <c r="L62" s="29">
        <v>832</v>
      </c>
      <c r="M62" s="29">
        <v>749</v>
      </c>
      <c r="N62" s="29">
        <v>597</v>
      </c>
      <c r="O62" s="29">
        <v>395</v>
      </c>
      <c r="P62" s="29">
        <v>78</v>
      </c>
      <c r="Q62" s="30">
        <v>3704</v>
      </c>
    </row>
    <row r="63" spans="1:17" ht="12.75">
      <c r="A63" s="13">
        <v>67</v>
      </c>
      <c r="B63" s="28">
        <v>19159.6366120219</v>
      </c>
      <c r="C63" s="29">
        <v>36743.7041095891</v>
      </c>
      <c r="D63" s="29">
        <v>48826.5753424657</v>
      </c>
      <c r="E63" s="29">
        <v>46294.3397260274</v>
      </c>
      <c r="F63" s="29">
        <v>36334.2759562842</v>
      </c>
      <c r="G63" s="29">
        <v>25785.2904109589</v>
      </c>
      <c r="H63" s="29">
        <v>6240.18082191784</v>
      </c>
      <c r="I63" s="30">
        <v>219384.002979265</v>
      </c>
      <c r="J63" s="28">
        <v>412</v>
      </c>
      <c r="K63" s="29">
        <v>706</v>
      </c>
      <c r="L63" s="29">
        <v>933</v>
      </c>
      <c r="M63" s="29">
        <v>834</v>
      </c>
      <c r="N63" s="29">
        <v>665</v>
      </c>
      <c r="O63" s="29">
        <v>457</v>
      </c>
      <c r="P63" s="29">
        <v>102</v>
      </c>
      <c r="Q63" s="30">
        <v>4109</v>
      </c>
    </row>
    <row r="64" spans="1:17" ht="12.75">
      <c r="A64" s="13">
        <v>68</v>
      </c>
      <c r="B64" s="28">
        <v>19207.2759562842</v>
      </c>
      <c r="C64" s="29">
        <v>36044.495890411</v>
      </c>
      <c r="D64" s="29">
        <v>47163.7616438356</v>
      </c>
      <c r="E64" s="29">
        <v>45624.0684931507</v>
      </c>
      <c r="F64" s="29">
        <v>35793.0109289618</v>
      </c>
      <c r="G64" s="29">
        <v>24890.701369863</v>
      </c>
      <c r="H64" s="29">
        <v>6038.97808219182</v>
      </c>
      <c r="I64" s="30">
        <v>214762.292364698</v>
      </c>
      <c r="J64" s="28">
        <v>425</v>
      </c>
      <c r="K64" s="29">
        <v>712</v>
      </c>
      <c r="L64" s="29">
        <v>963</v>
      </c>
      <c r="M64" s="29">
        <v>920</v>
      </c>
      <c r="N64" s="29">
        <v>718</v>
      </c>
      <c r="O64" s="29">
        <v>404</v>
      </c>
      <c r="P64" s="29">
        <v>108</v>
      </c>
      <c r="Q64" s="30">
        <v>4250</v>
      </c>
    </row>
    <row r="65" spans="1:17" ht="12.75">
      <c r="A65" s="13">
        <v>69</v>
      </c>
      <c r="B65" s="28">
        <v>19033.7076502732</v>
      </c>
      <c r="C65" s="29">
        <v>36281.9726027398</v>
      </c>
      <c r="D65" s="29">
        <v>46575.9424657534</v>
      </c>
      <c r="E65" s="29">
        <v>44009.5890410959</v>
      </c>
      <c r="F65" s="29">
        <v>35274.9398907104</v>
      </c>
      <c r="G65" s="29">
        <v>24365.8547945205</v>
      </c>
      <c r="H65" s="29">
        <v>5820.38082191785</v>
      </c>
      <c r="I65" s="30">
        <v>211362.387267011</v>
      </c>
      <c r="J65" s="28">
        <v>437</v>
      </c>
      <c r="K65" s="29">
        <v>858</v>
      </c>
      <c r="L65" s="29">
        <v>1101</v>
      </c>
      <c r="M65" s="29">
        <v>1000</v>
      </c>
      <c r="N65" s="29">
        <v>740</v>
      </c>
      <c r="O65" s="29">
        <v>483</v>
      </c>
      <c r="P65" s="29">
        <v>108</v>
      </c>
      <c r="Q65" s="30">
        <v>4727</v>
      </c>
    </row>
    <row r="66" spans="1:17" ht="12.75">
      <c r="A66" s="13">
        <v>70</v>
      </c>
      <c r="B66" s="28">
        <v>18726.9617486339</v>
      </c>
      <c r="C66" s="29">
        <v>36122.5506849315</v>
      </c>
      <c r="D66" s="29">
        <v>47347.797260274</v>
      </c>
      <c r="E66" s="29">
        <v>43505.095890411</v>
      </c>
      <c r="F66" s="29">
        <v>34080.3825136612</v>
      </c>
      <c r="G66" s="29">
        <v>23723.0904109589</v>
      </c>
      <c r="H66" s="29">
        <v>5637.51780821921</v>
      </c>
      <c r="I66" s="30">
        <v>209143.39631709</v>
      </c>
      <c r="J66" s="28">
        <v>517</v>
      </c>
      <c r="K66" s="29">
        <v>921</v>
      </c>
      <c r="L66" s="29">
        <v>1122</v>
      </c>
      <c r="M66" s="29">
        <v>1090</v>
      </c>
      <c r="N66" s="29">
        <v>834</v>
      </c>
      <c r="O66" s="29">
        <v>498</v>
      </c>
      <c r="P66" s="29">
        <v>119</v>
      </c>
      <c r="Q66" s="30">
        <v>5101</v>
      </c>
    </row>
    <row r="67" spans="1:17" ht="12.75">
      <c r="A67" s="13">
        <v>71</v>
      </c>
      <c r="B67" s="28">
        <v>18194.1256830601</v>
      </c>
      <c r="C67" s="29">
        <v>35348.6356164383</v>
      </c>
      <c r="D67" s="29">
        <v>47419.3479452055</v>
      </c>
      <c r="E67" s="29">
        <v>44088.5342465753</v>
      </c>
      <c r="F67" s="29">
        <v>33669.0792349727</v>
      </c>
      <c r="G67" s="29">
        <v>22591.3698630137</v>
      </c>
      <c r="H67" s="29">
        <v>5433.73424657537</v>
      </c>
      <c r="I67" s="30">
        <v>206744.826835841</v>
      </c>
      <c r="J67" s="28">
        <v>578</v>
      </c>
      <c r="K67" s="29">
        <v>1056</v>
      </c>
      <c r="L67" s="29">
        <v>1426</v>
      </c>
      <c r="M67" s="29">
        <v>1252</v>
      </c>
      <c r="N67" s="29">
        <v>898</v>
      </c>
      <c r="O67" s="29">
        <v>600</v>
      </c>
      <c r="P67" s="29">
        <v>118</v>
      </c>
      <c r="Q67" s="30">
        <v>5928</v>
      </c>
    </row>
    <row r="68" spans="1:17" ht="12.75">
      <c r="A68" s="13">
        <v>72</v>
      </c>
      <c r="B68" s="28">
        <v>17635.6967213115</v>
      </c>
      <c r="C68" s="29">
        <v>34157.1260273973</v>
      </c>
      <c r="D68" s="29">
        <v>46218.7616438356</v>
      </c>
      <c r="E68" s="29">
        <v>43831.794520548</v>
      </c>
      <c r="F68" s="29">
        <v>34078.0109289618</v>
      </c>
      <c r="G68" s="29">
        <v>21956.9643835616</v>
      </c>
      <c r="H68" s="29">
        <v>5152.64109589044</v>
      </c>
      <c r="I68" s="30">
        <v>203030.995321506</v>
      </c>
      <c r="J68" s="28">
        <v>603</v>
      </c>
      <c r="K68" s="29">
        <v>1148</v>
      </c>
      <c r="L68" s="29">
        <v>1547</v>
      </c>
      <c r="M68" s="29">
        <v>1441</v>
      </c>
      <c r="N68" s="29">
        <v>1072</v>
      </c>
      <c r="O68" s="29">
        <v>641</v>
      </c>
      <c r="P68" s="29">
        <v>123</v>
      </c>
      <c r="Q68" s="30">
        <v>6575</v>
      </c>
    </row>
    <row r="69" spans="1:17" ht="12.75">
      <c r="A69" s="13">
        <v>73</v>
      </c>
      <c r="B69" s="28">
        <v>17360.2759562842</v>
      </c>
      <c r="C69" s="29">
        <v>32714.6328767123</v>
      </c>
      <c r="D69" s="29">
        <v>44724.6630136986</v>
      </c>
      <c r="E69" s="29">
        <v>42658.5397260274</v>
      </c>
      <c r="F69" s="29">
        <v>33816.3387978142</v>
      </c>
      <c r="G69" s="29">
        <v>21789.2164383562</v>
      </c>
      <c r="H69" s="29">
        <v>4979.74520547948</v>
      </c>
      <c r="I69" s="30">
        <v>198043.412014372</v>
      </c>
      <c r="J69" s="28">
        <v>688</v>
      </c>
      <c r="K69" s="29">
        <v>1288</v>
      </c>
      <c r="L69" s="29">
        <v>1667</v>
      </c>
      <c r="M69" s="29">
        <v>1511</v>
      </c>
      <c r="N69" s="29">
        <v>1195</v>
      </c>
      <c r="O69" s="29">
        <v>670</v>
      </c>
      <c r="P69" s="29">
        <v>146</v>
      </c>
      <c r="Q69" s="30">
        <v>7165</v>
      </c>
    </row>
    <row r="70" spans="1:17" ht="12.75">
      <c r="A70" s="13">
        <v>74</v>
      </c>
      <c r="B70" s="28">
        <v>17240.1612021858</v>
      </c>
      <c r="C70" s="29">
        <v>31894.5369863013</v>
      </c>
      <c r="D70" s="29">
        <v>42809.9999999999</v>
      </c>
      <c r="E70" s="29">
        <v>41065.8684931507</v>
      </c>
      <c r="F70" s="29">
        <v>32980.0765027322</v>
      </c>
      <c r="G70" s="29">
        <v>21187.7178082192</v>
      </c>
      <c r="H70" s="29">
        <v>4949.93150684933</v>
      </c>
      <c r="I70" s="30">
        <v>192128.292499439</v>
      </c>
      <c r="J70" s="28">
        <v>811</v>
      </c>
      <c r="K70" s="29">
        <v>1408</v>
      </c>
      <c r="L70" s="29">
        <v>1777</v>
      </c>
      <c r="M70" s="29">
        <v>1635</v>
      </c>
      <c r="N70" s="29">
        <v>1192</v>
      </c>
      <c r="O70" s="29">
        <v>798</v>
      </c>
      <c r="P70" s="29">
        <v>145</v>
      </c>
      <c r="Q70" s="30">
        <v>7766</v>
      </c>
    </row>
    <row r="71" spans="1:17" ht="12.75">
      <c r="A71" s="13">
        <v>75</v>
      </c>
      <c r="B71" s="28">
        <v>16151.8825136612</v>
      </c>
      <c r="C71" s="29">
        <v>31005.1917808219</v>
      </c>
      <c r="D71" s="29">
        <v>41719.3095890411</v>
      </c>
      <c r="E71" s="29">
        <v>39086.3698630137</v>
      </c>
      <c r="F71" s="29">
        <v>31742.2021857923</v>
      </c>
      <c r="G71" s="29">
        <v>20239.3315068493</v>
      </c>
      <c r="H71" s="29">
        <v>4804.97534246577</v>
      </c>
      <c r="I71" s="30">
        <v>184749.262781645</v>
      </c>
      <c r="J71" s="28">
        <v>765</v>
      </c>
      <c r="K71" s="29">
        <v>1474</v>
      </c>
      <c r="L71" s="29">
        <v>1935</v>
      </c>
      <c r="M71" s="29">
        <v>1816</v>
      </c>
      <c r="N71" s="29">
        <v>1405</v>
      </c>
      <c r="O71" s="29">
        <v>771</v>
      </c>
      <c r="P71" s="29">
        <v>174</v>
      </c>
      <c r="Q71" s="30">
        <v>8340</v>
      </c>
    </row>
    <row r="72" spans="1:17" ht="12.75">
      <c r="A72" s="13">
        <v>76</v>
      </c>
      <c r="B72" s="28">
        <v>15152.8032786885</v>
      </c>
      <c r="C72" s="29">
        <v>28885.5643835616</v>
      </c>
      <c r="D72" s="29">
        <v>40260.3863013698</v>
      </c>
      <c r="E72" s="29">
        <v>38091.4931506849</v>
      </c>
      <c r="F72" s="29">
        <v>30405.0710382514</v>
      </c>
      <c r="G72" s="29">
        <v>19265.8273972602</v>
      </c>
      <c r="H72" s="29">
        <v>4470.76164383563</v>
      </c>
      <c r="I72" s="30">
        <v>176531.907193652</v>
      </c>
      <c r="J72" s="28">
        <v>825</v>
      </c>
      <c r="K72" s="29">
        <v>1541</v>
      </c>
      <c r="L72" s="29">
        <v>2086</v>
      </c>
      <c r="M72" s="29">
        <v>1924</v>
      </c>
      <c r="N72" s="29">
        <v>1421</v>
      </c>
      <c r="O72" s="29">
        <v>875</v>
      </c>
      <c r="P72" s="29">
        <v>183</v>
      </c>
      <c r="Q72" s="30">
        <v>8855</v>
      </c>
    </row>
    <row r="73" spans="1:17" ht="12.75">
      <c r="A73" s="13">
        <v>77</v>
      </c>
      <c r="B73" s="28">
        <v>14130.5464480874</v>
      </c>
      <c r="C73" s="29">
        <v>27115.3260273973</v>
      </c>
      <c r="D73" s="29">
        <v>37389.1287671233</v>
      </c>
      <c r="E73" s="29">
        <v>36635.8191780822</v>
      </c>
      <c r="F73" s="29">
        <v>29685.0737704918</v>
      </c>
      <c r="G73" s="29">
        <v>18398.797260274</v>
      </c>
      <c r="H73" s="29">
        <v>4230.15068493151</v>
      </c>
      <c r="I73" s="30">
        <v>167584.842136388</v>
      </c>
      <c r="J73" s="28">
        <v>909</v>
      </c>
      <c r="K73" s="29">
        <v>1548</v>
      </c>
      <c r="L73" s="29">
        <v>2266</v>
      </c>
      <c r="M73" s="29">
        <v>2091</v>
      </c>
      <c r="N73" s="29">
        <v>1567</v>
      </c>
      <c r="O73" s="29">
        <v>987</v>
      </c>
      <c r="P73" s="29">
        <v>212</v>
      </c>
      <c r="Q73" s="30">
        <v>9580</v>
      </c>
    </row>
    <row r="74" spans="1:17" ht="12.75">
      <c r="A74" s="13">
        <v>78</v>
      </c>
      <c r="B74" s="28">
        <v>13553.4535519126</v>
      </c>
      <c r="C74" s="29">
        <v>25053.6164383562</v>
      </c>
      <c r="D74" s="29">
        <v>35032.8657534246</v>
      </c>
      <c r="E74" s="29">
        <v>33688.9835616438</v>
      </c>
      <c r="F74" s="29">
        <v>28552.5846994536</v>
      </c>
      <c r="G74" s="29">
        <v>17926.397260274</v>
      </c>
      <c r="H74" s="29">
        <v>3985.86301369864</v>
      </c>
      <c r="I74" s="30">
        <v>157793.764278763</v>
      </c>
      <c r="J74" s="28">
        <v>870</v>
      </c>
      <c r="K74" s="29">
        <v>1620</v>
      </c>
      <c r="L74" s="29">
        <v>2223</v>
      </c>
      <c r="M74" s="29">
        <v>2086</v>
      </c>
      <c r="N74" s="29">
        <v>1837</v>
      </c>
      <c r="O74" s="29">
        <v>992</v>
      </c>
      <c r="P74" s="29">
        <v>195</v>
      </c>
      <c r="Q74" s="30">
        <v>9823</v>
      </c>
    </row>
    <row r="75" spans="1:17" ht="12.75">
      <c r="A75" s="13">
        <v>79</v>
      </c>
      <c r="B75" s="28">
        <v>13204.0136612022</v>
      </c>
      <c r="C75" s="29">
        <v>24170.7780821918</v>
      </c>
      <c r="D75" s="29">
        <v>32310.4547945205</v>
      </c>
      <c r="E75" s="29">
        <v>31453.3397260274</v>
      </c>
      <c r="F75" s="29">
        <v>26108.7404371585</v>
      </c>
      <c r="G75" s="29">
        <v>17185.504109589</v>
      </c>
      <c r="H75" s="29">
        <v>3874.26301369863</v>
      </c>
      <c r="I75" s="30">
        <v>148307.093824388</v>
      </c>
      <c r="J75" s="28">
        <v>973</v>
      </c>
      <c r="K75" s="29">
        <v>1744</v>
      </c>
      <c r="L75" s="29">
        <v>2316</v>
      </c>
      <c r="M75" s="29">
        <v>2271</v>
      </c>
      <c r="N75" s="29">
        <v>1791</v>
      </c>
      <c r="O75" s="29">
        <v>1009</v>
      </c>
      <c r="P75" s="29">
        <v>215</v>
      </c>
      <c r="Q75" s="30">
        <v>10319</v>
      </c>
    </row>
    <row r="76" spans="1:17" ht="12.75">
      <c r="A76" s="13">
        <v>80</v>
      </c>
      <c r="B76" s="28">
        <v>12465.1038251366</v>
      </c>
      <c r="C76" s="29">
        <v>23110.6109589041</v>
      </c>
      <c r="D76" s="29">
        <v>30822.6904109589</v>
      </c>
      <c r="E76" s="29">
        <v>28721.605479452</v>
      </c>
      <c r="F76" s="29">
        <v>24341.131147541</v>
      </c>
      <c r="G76" s="29">
        <v>15447.5287671233</v>
      </c>
      <c r="H76" s="29">
        <v>3670.85479452054</v>
      </c>
      <c r="I76" s="30">
        <v>138579.525383636</v>
      </c>
      <c r="J76" s="28">
        <v>978</v>
      </c>
      <c r="K76" s="29">
        <v>1873</v>
      </c>
      <c r="L76" s="29">
        <v>2451</v>
      </c>
      <c r="M76" s="29">
        <v>2200</v>
      </c>
      <c r="N76" s="29">
        <v>1827</v>
      </c>
      <c r="O76" s="29">
        <v>1037</v>
      </c>
      <c r="P76" s="29">
        <v>250</v>
      </c>
      <c r="Q76" s="30">
        <v>10616</v>
      </c>
    </row>
    <row r="77" spans="1:17" ht="12.75">
      <c r="A77" s="13">
        <v>81</v>
      </c>
      <c r="B77" s="28">
        <v>7649.81420765027</v>
      </c>
      <c r="C77" s="29">
        <v>21653.4383561644</v>
      </c>
      <c r="D77" s="29">
        <v>29251.202739726</v>
      </c>
      <c r="E77" s="29">
        <v>27372.7917808219</v>
      </c>
      <c r="F77" s="29">
        <v>22122.9644808743</v>
      </c>
      <c r="G77" s="29">
        <v>14286.1835616438</v>
      </c>
      <c r="H77" s="29">
        <v>3341.22739726026</v>
      </c>
      <c r="I77" s="30">
        <v>125677.622524141</v>
      </c>
      <c r="J77" s="28">
        <v>675</v>
      </c>
      <c r="K77" s="29">
        <v>1855</v>
      </c>
      <c r="L77" s="29">
        <v>2533</v>
      </c>
      <c r="M77" s="29">
        <v>2374</v>
      </c>
      <c r="N77" s="29">
        <v>1795</v>
      </c>
      <c r="O77" s="29">
        <v>1138</v>
      </c>
      <c r="P77" s="29">
        <v>250</v>
      </c>
      <c r="Q77" s="30">
        <v>10620</v>
      </c>
    </row>
    <row r="78" spans="1:17" ht="12.75">
      <c r="A78" s="13">
        <v>82</v>
      </c>
      <c r="B78" s="28">
        <v>6386.40710382514</v>
      </c>
      <c r="C78" s="29">
        <v>13134.1068493151</v>
      </c>
      <c r="D78" s="29">
        <v>26716.4219178082</v>
      </c>
      <c r="E78" s="29">
        <v>25609.8575342466</v>
      </c>
      <c r="F78" s="29">
        <v>20644.1202185792</v>
      </c>
      <c r="G78" s="29">
        <v>12857.2356164384</v>
      </c>
      <c r="H78" s="29">
        <v>3153.09589041095</v>
      </c>
      <c r="I78" s="30">
        <v>108501.245130624</v>
      </c>
      <c r="J78" s="28">
        <v>634</v>
      </c>
      <c r="K78" s="29">
        <v>1273</v>
      </c>
      <c r="L78" s="29">
        <v>2619</v>
      </c>
      <c r="M78" s="29">
        <v>2466</v>
      </c>
      <c r="N78" s="29">
        <v>1942</v>
      </c>
      <c r="O78" s="29">
        <v>1079</v>
      </c>
      <c r="P78" s="29">
        <v>284</v>
      </c>
      <c r="Q78" s="30">
        <v>10297</v>
      </c>
    </row>
    <row r="79" spans="1:17" ht="12.75">
      <c r="A79" s="13">
        <v>83</v>
      </c>
      <c r="B79" s="28">
        <v>6132.70765027322</v>
      </c>
      <c r="C79" s="29">
        <v>10932.698630137</v>
      </c>
      <c r="D79" s="29">
        <v>16359.4931506849</v>
      </c>
      <c r="E79" s="29">
        <v>23017.3397260274</v>
      </c>
      <c r="F79" s="29">
        <v>19299.2759562842</v>
      </c>
      <c r="G79" s="29">
        <v>11841.701369863</v>
      </c>
      <c r="H79" s="29">
        <v>2745.18356164383</v>
      </c>
      <c r="I79" s="30">
        <v>90328.4000449135</v>
      </c>
      <c r="J79" s="28">
        <v>643</v>
      </c>
      <c r="K79" s="29">
        <v>1207</v>
      </c>
      <c r="L79" s="29">
        <v>1743</v>
      </c>
      <c r="M79" s="29">
        <v>2511</v>
      </c>
      <c r="N79" s="29">
        <v>1947</v>
      </c>
      <c r="O79" s="29">
        <v>1162</v>
      </c>
      <c r="P79" s="29">
        <v>281</v>
      </c>
      <c r="Q79" s="30">
        <v>9494</v>
      </c>
    </row>
    <row r="80" spans="1:17" ht="12.75">
      <c r="A80" s="13">
        <v>84</v>
      </c>
      <c r="B80" s="28">
        <v>5760.98907103825</v>
      </c>
      <c r="C80" s="29">
        <v>10373.4904109589</v>
      </c>
      <c r="D80" s="29">
        <v>13381.0328767123</v>
      </c>
      <c r="E80" s="29">
        <v>14018.4493150685</v>
      </c>
      <c r="F80" s="29">
        <v>16841.9316939891</v>
      </c>
      <c r="G80" s="29">
        <v>11028.5342465753</v>
      </c>
      <c r="H80" s="29">
        <v>2530.60547945205</v>
      </c>
      <c r="I80" s="30">
        <v>73935.0330937944</v>
      </c>
      <c r="J80" s="28">
        <v>667</v>
      </c>
      <c r="K80" s="29">
        <v>1226</v>
      </c>
      <c r="L80" s="29">
        <v>1574</v>
      </c>
      <c r="M80" s="29">
        <v>1615</v>
      </c>
      <c r="N80" s="29">
        <v>1961</v>
      </c>
      <c r="O80" s="29">
        <v>1216</v>
      </c>
      <c r="P80" s="29">
        <v>255</v>
      </c>
      <c r="Q80" s="30">
        <v>8514</v>
      </c>
    </row>
    <row r="81" spans="1:17" ht="12.75">
      <c r="A81" s="13">
        <v>85</v>
      </c>
      <c r="B81" s="28">
        <v>5022.60655737705</v>
      </c>
      <c r="C81" s="29">
        <v>9589.31780821918</v>
      </c>
      <c r="D81" s="29">
        <v>12393.4438356164</v>
      </c>
      <c r="E81" s="29">
        <v>11304.9452054794</v>
      </c>
      <c r="F81" s="29">
        <v>10244.9098360656</v>
      </c>
      <c r="G81" s="29">
        <v>9504.79178082191</v>
      </c>
      <c r="H81" s="29">
        <v>2270.12602739725</v>
      </c>
      <c r="I81" s="30">
        <v>60330.1410509769</v>
      </c>
      <c r="J81" s="28">
        <v>619</v>
      </c>
      <c r="K81" s="29">
        <v>1315</v>
      </c>
      <c r="L81" s="29">
        <v>1620</v>
      </c>
      <c r="M81" s="29">
        <v>1473</v>
      </c>
      <c r="N81" s="29">
        <v>1271</v>
      </c>
      <c r="O81" s="29">
        <v>1124</v>
      </c>
      <c r="P81" s="29">
        <v>255</v>
      </c>
      <c r="Q81" s="30">
        <v>7677</v>
      </c>
    </row>
    <row r="82" spans="1:17" ht="12.75">
      <c r="A82" s="13">
        <v>86</v>
      </c>
      <c r="B82" s="28">
        <v>4125.60655737705</v>
      </c>
      <c r="C82" s="29">
        <v>8405.46849315069</v>
      </c>
      <c r="D82" s="29">
        <v>11215.5561643836</v>
      </c>
      <c r="E82" s="29">
        <v>10397.3917808219</v>
      </c>
      <c r="F82" s="29">
        <v>8130.69398907104</v>
      </c>
      <c r="G82" s="29">
        <v>5515.91780821918</v>
      </c>
      <c r="H82" s="29">
        <v>1730.10684931506</v>
      </c>
      <c r="I82" s="30">
        <v>49520.7416423385</v>
      </c>
      <c r="J82" s="28">
        <v>646</v>
      </c>
      <c r="K82" s="29">
        <v>1187</v>
      </c>
      <c r="L82" s="29">
        <v>1679</v>
      </c>
      <c r="M82" s="29">
        <v>1524</v>
      </c>
      <c r="N82" s="29">
        <v>1176</v>
      </c>
      <c r="O82" s="29">
        <v>785</v>
      </c>
      <c r="P82" s="29">
        <v>245</v>
      </c>
      <c r="Q82" s="30">
        <v>7242</v>
      </c>
    </row>
    <row r="83" spans="1:17" ht="12.75">
      <c r="A83" s="13">
        <v>87</v>
      </c>
      <c r="B83" s="28">
        <v>3432.48087431694</v>
      </c>
      <c r="C83" s="29">
        <v>7001.53150684932</v>
      </c>
      <c r="D83" s="29">
        <v>9765.73698630136</v>
      </c>
      <c r="E83" s="29">
        <v>9305.74794520548</v>
      </c>
      <c r="F83" s="29">
        <v>7330.67486338798</v>
      </c>
      <c r="G83" s="29">
        <v>4435.03287671233</v>
      </c>
      <c r="H83" s="29">
        <v>1056.44109589041</v>
      </c>
      <c r="I83" s="30">
        <v>42327.6461486638</v>
      </c>
      <c r="J83" s="28">
        <v>542</v>
      </c>
      <c r="K83" s="29">
        <v>1068</v>
      </c>
      <c r="L83" s="29">
        <v>1504</v>
      </c>
      <c r="M83" s="29">
        <v>1456</v>
      </c>
      <c r="N83" s="29">
        <v>1120</v>
      </c>
      <c r="O83" s="29">
        <v>649</v>
      </c>
      <c r="P83" s="29">
        <v>153</v>
      </c>
      <c r="Q83" s="30">
        <v>6492</v>
      </c>
    </row>
    <row r="84" spans="1:17" ht="12.75">
      <c r="A84" s="13">
        <v>88</v>
      </c>
      <c r="B84" s="28">
        <v>2653.5218579235</v>
      </c>
      <c r="C84" s="29">
        <v>5581.71780821918</v>
      </c>
      <c r="D84" s="29">
        <v>8133.48767123288</v>
      </c>
      <c r="E84" s="29">
        <v>8037.47397260274</v>
      </c>
      <c r="F84" s="29">
        <v>6340.40710382514</v>
      </c>
      <c r="G84" s="29">
        <v>4087.63561643836</v>
      </c>
      <c r="H84" s="29">
        <v>857.487671232875</v>
      </c>
      <c r="I84" s="30">
        <v>35691.7317014746</v>
      </c>
      <c r="J84" s="28">
        <v>465</v>
      </c>
      <c r="K84" s="29">
        <v>917</v>
      </c>
      <c r="L84" s="29">
        <v>1357</v>
      </c>
      <c r="M84" s="29">
        <v>1435</v>
      </c>
      <c r="N84" s="29">
        <v>1057</v>
      </c>
      <c r="O84" s="29">
        <v>643</v>
      </c>
      <c r="P84" s="29">
        <v>126</v>
      </c>
      <c r="Q84" s="30">
        <v>6000</v>
      </c>
    </row>
    <row r="85" spans="1:17" ht="12.75">
      <c r="A85" s="13">
        <v>89</v>
      </c>
      <c r="B85" s="28">
        <v>1981.35792349727</v>
      </c>
      <c r="C85" s="29">
        <v>4149.18904109589</v>
      </c>
      <c r="D85" s="29">
        <v>6403.09315068493</v>
      </c>
      <c r="E85" s="29">
        <v>6605.15342465754</v>
      </c>
      <c r="F85" s="29">
        <v>5321.25136612022</v>
      </c>
      <c r="G85" s="29">
        <v>3439.15616438356</v>
      </c>
      <c r="H85" s="29">
        <v>791.20821917808</v>
      </c>
      <c r="I85" s="30">
        <v>28690.4092896174</v>
      </c>
      <c r="J85" s="28">
        <v>407</v>
      </c>
      <c r="K85" s="29">
        <v>816</v>
      </c>
      <c r="L85" s="29">
        <v>1170</v>
      </c>
      <c r="M85" s="29">
        <v>1204</v>
      </c>
      <c r="N85" s="29">
        <v>999</v>
      </c>
      <c r="O85" s="29">
        <v>700</v>
      </c>
      <c r="P85" s="29">
        <v>126</v>
      </c>
      <c r="Q85" s="30">
        <v>5422</v>
      </c>
    </row>
    <row r="86" spans="1:17" ht="12.75">
      <c r="A86" s="13">
        <v>90</v>
      </c>
      <c r="B86" s="28">
        <v>1504.91256830601</v>
      </c>
      <c r="C86" s="29">
        <v>3018.32876712329</v>
      </c>
      <c r="D86" s="29">
        <v>4587.42739726028</v>
      </c>
      <c r="E86" s="29">
        <v>5025.43287671233</v>
      </c>
      <c r="F86" s="29">
        <v>4237.62841530055</v>
      </c>
      <c r="G86" s="29">
        <v>2839.10684931507</v>
      </c>
      <c r="H86" s="29">
        <v>617.142465753424</v>
      </c>
      <c r="I86" s="30">
        <v>21829.9793397709</v>
      </c>
      <c r="J86" s="28">
        <v>304</v>
      </c>
      <c r="K86" s="29">
        <v>630</v>
      </c>
      <c r="L86" s="29">
        <v>917</v>
      </c>
      <c r="M86" s="29">
        <v>1029</v>
      </c>
      <c r="N86" s="29">
        <v>838</v>
      </c>
      <c r="O86" s="29">
        <v>589</v>
      </c>
      <c r="P86" s="29">
        <v>119</v>
      </c>
      <c r="Q86" s="30">
        <v>4426</v>
      </c>
    </row>
    <row r="87" spans="1:17" ht="12.75">
      <c r="A87" s="13">
        <v>91</v>
      </c>
      <c r="B87" s="28">
        <v>1063.56284153006</v>
      </c>
      <c r="C87" s="29">
        <v>2251.86849315068</v>
      </c>
      <c r="D87" s="29">
        <v>3308.49315068493</v>
      </c>
      <c r="E87" s="29">
        <v>3564.44931506849</v>
      </c>
      <c r="F87" s="29">
        <v>3222.03278688525</v>
      </c>
      <c r="G87" s="29">
        <v>2157.52054794521</v>
      </c>
      <c r="H87" s="29">
        <v>490.008219178082</v>
      </c>
      <c r="I87" s="30">
        <v>16057.9353544427</v>
      </c>
      <c r="J87" s="28">
        <v>205</v>
      </c>
      <c r="K87" s="29">
        <v>501</v>
      </c>
      <c r="L87" s="29">
        <v>711</v>
      </c>
      <c r="M87" s="29">
        <v>840</v>
      </c>
      <c r="N87" s="29">
        <v>754</v>
      </c>
      <c r="O87" s="29">
        <v>488</v>
      </c>
      <c r="P87" s="29">
        <v>110</v>
      </c>
      <c r="Q87" s="30">
        <v>3609</v>
      </c>
    </row>
    <row r="88" spans="1:17" ht="12.75">
      <c r="A88" s="13">
        <v>92</v>
      </c>
      <c r="B88" s="28">
        <v>722.371584699454</v>
      </c>
      <c r="C88" s="29">
        <v>1586.21917808219</v>
      </c>
      <c r="D88" s="29">
        <v>2420.8301369863</v>
      </c>
      <c r="E88" s="29">
        <v>2558.40273972603</v>
      </c>
      <c r="F88" s="29">
        <v>2215.55464480874</v>
      </c>
      <c r="G88" s="29">
        <v>1601.23561643836</v>
      </c>
      <c r="H88" s="29">
        <v>367.32602739726</v>
      </c>
      <c r="I88" s="30">
        <v>11471.9399281383</v>
      </c>
      <c r="J88" s="28">
        <v>188</v>
      </c>
      <c r="K88" s="29">
        <v>415</v>
      </c>
      <c r="L88" s="29">
        <v>569</v>
      </c>
      <c r="M88" s="29">
        <v>620</v>
      </c>
      <c r="N88" s="29">
        <v>532</v>
      </c>
      <c r="O88" s="29">
        <v>414</v>
      </c>
      <c r="P88" s="29">
        <v>106</v>
      </c>
      <c r="Q88" s="30">
        <v>2844</v>
      </c>
    </row>
    <row r="89" spans="1:17" ht="12.75">
      <c r="A89" s="13">
        <v>93</v>
      </c>
      <c r="B89" s="28">
        <v>489.874316939891</v>
      </c>
      <c r="C89" s="29">
        <v>1091.61095890411</v>
      </c>
      <c r="D89" s="29">
        <v>1632.46301369863</v>
      </c>
      <c r="E89" s="29">
        <v>1797.96164383562</v>
      </c>
      <c r="F89" s="29">
        <v>1542.53278688525</v>
      </c>
      <c r="G89" s="29">
        <v>1052.34246575342</v>
      </c>
      <c r="H89" s="29">
        <v>249.964383561644</v>
      </c>
      <c r="I89" s="30">
        <v>7856.74956957856</v>
      </c>
      <c r="J89" s="28">
        <v>145</v>
      </c>
      <c r="K89" s="29">
        <v>284</v>
      </c>
      <c r="L89" s="29">
        <v>423</v>
      </c>
      <c r="M89" s="29">
        <v>520</v>
      </c>
      <c r="N89" s="29">
        <v>418</v>
      </c>
      <c r="O89" s="29">
        <v>293</v>
      </c>
      <c r="P89" s="29">
        <v>64</v>
      </c>
      <c r="Q89" s="30">
        <v>2147</v>
      </c>
    </row>
    <row r="90" spans="1:17" ht="12.75">
      <c r="A90" s="13">
        <v>94</v>
      </c>
      <c r="B90" s="28">
        <v>361.505464480874</v>
      </c>
      <c r="C90" s="29">
        <v>732.309589041096</v>
      </c>
      <c r="D90" s="29">
        <v>1075.33150684932</v>
      </c>
      <c r="E90" s="29">
        <v>1210.14246575342</v>
      </c>
      <c r="F90" s="29">
        <v>1015.97267759563</v>
      </c>
      <c r="G90" s="29">
        <v>757.772602739726</v>
      </c>
      <c r="H90" s="29">
        <v>178.013698630137</v>
      </c>
      <c r="I90" s="30">
        <v>5331.0480050902</v>
      </c>
      <c r="J90" s="28">
        <v>115</v>
      </c>
      <c r="K90" s="29">
        <v>218</v>
      </c>
      <c r="L90" s="29">
        <v>330</v>
      </c>
      <c r="M90" s="29">
        <v>364</v>
      </c>
      <c r="N90" s="29">
        <v>327</v>
      </c>
      <c r="O90" s="29">
        <v>221</v>
      </c>
      <c r="P90" s="29">
        <v>47</v>
      </c>
      <c r="Q90" s="30">
        <v>1622</v>
      </c>
    </row>
    <row r="91" spans="1:17" ht="12.75">
      <c r="A91" s="13">
        <v>95</v>
      </c>
      <c r="B91" s="28">
        <v>228.327868852459</v>
      </c>
      <c r="C91" s="29">
        <v>526.487671232876</v>
      </c>
      <c r="D91" s="29">
        <v>691.92602739726</v>
      </c>
      <c r="E91" s="29">
        <v>787.742465753424</v>
      </c>
      <c r="F91" s="29">
        <v>672.191256830601</v>
      </c>
      <c r="G91" s="29">
        <v>507.191780821918</v>
      </c>
      <c r="H91" s="29">
        <v>118.671232876712</v>
      </c>
      <c r="I91" s="30">
        <v>3532.53830376525</v>
      </c>
      <c r="J91" s="28">
        <v>80</v>
      </c>
      <c r="K91" s="29">
        <v>158</v>
      </c>
      <c r="L91" s="29">
        <v>218</v>
      </c>
      <c r="M91" s="29">
        <v>251</v>
      </c>
      <c r="N91" s="29">
        <v>239</v>
      </c>
      <c r="O91" s="29">
        <v>146</v>
      </c>
      <c r="P91" s="29">
        <v>39</v>
      </c>
      <c r="Q91" s="30">
        <v>1131</v>
      </c>
    </row>
    <row r="92" spans="1:17" ht="12.75">
      <c r="A92" s="13">
        <v>96</v>
      </c>
      <c r="B92" s="28">
        <v>151.743169398907</v>
      </c>
      <c r="C92" s="29">
        <v>324.402739726027</v>
      </c>
      <c r="D92" s="29">
        <v>471.084931506849</v>
      </c>
      <c r="E92" s="29">
        <v>499.380821917808</v>
      </c>
      <c r="F92" s="29">
        <v>408.707650273224</v>
      </c>
      <c r="G92" s="29">
        <v>314.21095890411</v>
      </c>
      <c r="H92" s="29">
        <v>81.468493150685</v>
      </c>
      <c r="I92" s="30">
        <v>2250.99876487761</v>
      </c>
      <c r="J92" s="28">
        <v>43</v>
      </c>
      <c r="K92" s="29">
        <v>97</v>
      </c>
      <c r="L92" s="29">
        <v>167</v>
      </c>
      <c r="M92" s="29">
        <v>181</v>
      </c>
      <c r="N92" s="29">
        <v>148</v>
      </c>
      <c r="O92" s="29">
        <v>92</v>
      </c>
      <c r="P92" s="29">
        <v>35</v>
      </c>
      <c r="Q92" s="30">
        <v>763</v>
      </c>
    </row>
    <row r="93" spans="1:17" ht="12.75">
      <c r="A93" s="13">
        <v>97</v>
      </c>
      <c r="B93" s="28">
        <v>86.6284153005464</v>
      </c>
      <c r="C93" s="29">
        <v>201.016438356164</v>
      </c>
      <c r="D93" s="29">
        <v>291.58904109589</v>
      </c>
      <c r="E93" s="29">
        <v>333.465753424658</v>
      </c>
      <c r="F93" s="29">
        <v>262.103825136612</v>
      </c>
      <c r="G93" s="29">
        <v>188.742465753425</v>
      </c>
      <c r="H93" s="29">
        <v>43.9123287671233</v>
      </c>
      <c r="I93" s="30">
        <v>1407.45826783442</v>
      </c>
      <c r="J93" s="28">
        <v>33</v>
      </c>
      <c r="K93" s="29">
        <v>83</v>
      </c>
      <c r="L93" s="29">
        <v>110</v>
      </c>
      <c r="M93" s="29">
        <v>94</v>
      </c>
      <c r="N93" s="29">
        <v>101</v>
      </c>
      <c r="O93" s="29">
        <v>81</v>
      </c>
      <c r="P93" s="29">
        <v>19</v>
      </c>
      <c r="Q93" s="30">
        <v>521</v>
      </c>
    </row>
    <row r="94" spans="1:17" ht="12.75">
      <c r="A94" s="13">
        <v>98</v>
      </c>
      <c r="B94" s="28">
        <v>53.3196721311475</v>
      </c>
      <c r="C94" s="29">
        <v>110.567123287671</v>
      </c>
      <c r="D94" s="29">
        <v>177.156164383562</v>
      </c>
      <c r="E94" s="29">
        <v>218.8</v>
      </c>
      <c r="F94" s="29">
        <v>161.560109289618</v>
      </c>
      <c r="G94" s="29">
        <v>115.657534246575</v>
      </c>
      <c r="H94" s="29">
        <v>28.5835616438356</v>
      </c>
      <c r="I94" s="30">
        <v>865.644164982409</v>
      </c>
      <c r="J94" s="28">
        <v>20</v>
      </c>
      <c r="K94" s="29">
        <v>47</v>
      </c>
      <c r="L94" s="29">
        <v>66</v>
      </c>
      <c r="M94" s="29">
        <v>67</v>
      </c>
      <c r="N94" s="29">
        <v>70</v>
      </c>
      <c r="O94" s="29">
        <v>50</v>
      </c>
      <c r="P94" s="29">
        <v>18</v>
      </c>
      <c r="Q94" s="30">
        <v>338</v>
      </c>
    </row>
    <row r="95" spans="1:17" ht="12.75">
      <c r="A95" s="13">
        <v>99</v>
      </c>
      <c r="B95" s="28">
        <v>116.308743169399</v>
      </c>
      <c r="C95" s="29">
        <v>63.3315068493151</v>
      </c>
      <c r="D95" s="29">
        <v>90.4794520547945</v>
      </c>
      <c r="E95" s="29">
        <v>114.780821917808</v>
      </c>
      <c r="F95" s="29">
        <v>101.136612021858</v>
      </c>
      <c r="G95" s="29">
        <v>67.7808219178082</v>
      </c>
      <c r="H95" s="29">
        <v>16.1369863013699</v>
      </c>
      <c r="I95" s="30">
        <v>569.954944232352</v>
      </c>
      <c r="J95" s="28">
        <v>33</v>
      </c>
      <c r="K95" s="29">
        <v>30</v>
      </c>
      <c r="L95" s="29">
        <v>30</v>
      </c>
      <c r="M95" s="29">
        <v>40</v>
      </c>
      <c r="N95" s="29">
        <v>50</v>
      </c>
      <c r="O95" s="29">
        <v>27</v>
      </c>
      <c r="P95" s="29">
        <v>6</v>
      </c>
      <c r="Q95" s="30">
        <v>216</v>
      </c>
    </row>
    <row r="96" spans="1:17" ht="12.75">
      <c r="A96" s="13">
        <v>100</v>
      </c>
      <c r="B96" s="28">
        <v>25.0081967213115</v>
      </c>
      <c r="C96" s="29">
        <v>126.101369863014</v>
      </c>
      <c r="D96" s="29">
        <v>54.4767123287671</v>
      </c>
      <c r="E96" s="29">
        <v>59.5534246575343</v>
      </c>
      <c r="F96" s="29">
        <v>52.9234972677596</v>
      </c>
      <c r="G96" s="29">
        <v>36.8383561643836</v>
      </c>
      <c r="H96" s="29">
        <v>9.16712328767123</v>
      </c>
      <c r="I96" s="30">
        <v>364.068680290441</v>
      </c>
      <c r="J96" s="28">
        <v>9</v>
      </c>
      <c r="K96" s="29">
        <v>33</v>
      </c>
      <c r="L96" s="29">
        <v>19</v>
      </c>
      <c r="M96" s="29">
        <v>29</v>
      </c>
      <c r="N96" s="29">
        <v>25</v>
      </c>
      <c r="O96" s="29">
        <v>22</v>
      </c>
      <c r="P96" s="29">
        <v>7</v>
      </c>
      <c r="Q96" s="30">
        <v>144</v>
      </c>
    </row>
    <row r="97" spans="1:17" ht="12.75">
      <c r="A97" s="13">
        <v>101</v>
      </c>
      <c r="B97" s="28">
        <v>8.46994535519126</v>
      </c>
      <c r="C97" s="29">
        <v>37.8493150684932</v>
      </c>
      <c r="D97" s="29">
        <v>111.134246575342</v>
      </c>
      <c r="E97" s="29">
        <v>33.5342465753425</v>
      </c>
      <c r="F97" s="29">
        <v>24.4207650273224</v>
      </c>
      <c r="G97" s="29">
        <v>21.3013698630137</v>
      </c>
      <c r="H97" s="29">
        <v>5.83561643835616</v>
      </c>
      <c r="I97" s="30">
        <v>242.545504903061</v>
      </c>
      <c r="J97" s="28">
        <v>2</v>
      </c>
      <c r="K97" s="29">
        <v>10</v>
      </c>
      <c r="L97" s="29">
        <v>24</v>
      </c>
      <c r="M97" s="29">
        <v>15</v>
      </c>
      <c r="N97" s="29">
        <v>12</v>
      </c>
      <c r="O97" s="29">
        <v>12</v>
      </c>
      <c r="P97" s="29">
        <v>2</v>
      </c>
      <c r="Q97" s="30">
        <v>77</v>
      </c>
    </row>
    <row r="98" spans="1:17" ht="12.75">
      <c r="A98" s="13">
        <v>102</v>
      </c>
      <c r="B98" s="28">
        <v>4.86065573770492</v>
      </c>
      <c r="C98" s="29">
        <v>6.73150684931507</v>
      </c>
      <c r="D98" s="29">
        <v>37.0876712328767</v>
      </c>
      <c r="E98" s="29">
        <v>84.6630136986301</v>
      </c>
      <c r="F98" s="29">
        <v>12.396174863388</v>
      </c>
      <c r="G98" s="29">
        <v>9.34794520547945</v>
      </c>
      <c r="H98" s="29">
        <v>2.78904109589041</v>
      </c>
      <c r="I98" s="30">
        <v>157.876008683285</v>
      </c>
      <c r="J98" s="28">
        <v>6</v>
      </c>
      <c r="K98" s="29">
        <v>3</v>
      </c>
      <c r="L98" s="29">
        <v>6</v>
      </c>
      <c r="M98" s="29">
        <v>22</v>
      </c>
      <c r="N98" s="29">
        <v>6</v>
      </c>
      <c r="O98" s="29">
        <v>5</v>
      </c>
      <c r="P98" s="29">
        <v>3</v>
      </c>
      <c r="Q98" s="30">
        <v>51</v>
      </c>
    </row>
    <row r="99" spans="1:17" ht="12.75">
      <c r="A99" s="13">
        <v>103</v>
      </c>
      <c r="B99" s="28">
        <v>2.24590163934426</v>
      </c>
      <c r="C99" s="29">
        <v>3.59178082191781</v>
      </c>
      <c r="D99" s="29">
        <v>5.75616438356164</v>
      </c>
      <c r="E99" s="29">
        <v>25.827397260274</v>
      </c>
      <c r="F99" s="29">
        <v>55.7486338797814</v>
      </c>
      <c r="G99" s="29">
        <v>5.85205479452055</v>
      </c>
      <c r="H99" s="29">
        <v>1.35890410958904</v>
      </c>
      <c r="I99" s="30">
        <v>100.380836888989</v>
      </c>
      <c r="J99" s="28">
        <v>0</v>
      </c>
      <c r="K99" s="29">
        <v>0</v>
      </c>
      <c r="L99" s="29">
        <v>5</v>
      </c>
      <c r="M99" s="29">
        <v>6</v>
      </c>
      <c r="N99" s="29">
        <v>8</v>
      </c>
      <c r="O99" s="29">
        <v>4</v>
      </c>
      <c r="P99" s="29">
        <v>0</v>
      </c>
      <c r="Q99" s="30">
        <v>23</v>
      </c>
    </row>
    <row r="100" spans="1:17" ht="12.75">
      <c r="A100" s="13">
        <v>104</v>
      </c>
      <c r="B100" s="28">
        <v>1.00819672131148</v>
      </c>
      <c r="C100" s="29">
        <v>2.54794520547945</v>
      </c>
      <c r="D100" s="29">
        <v>1.96164383561644</v>
      </c>
      <c r="E100" s="29">
        <v>3.15890410958904</v>
      </c>
      <c r="F100" s="29">
        <v>20.5628415300546</v>
      </c>
      <c r="G100" s="29">
        <v>31.4630136986301</v>
      </c>
      <c r="H100" s="29">
        <v>0.315068493150685</v>
      </c>
      <c r="I100" s="30">
        <v>61.0176135938319</v>
      </c>
      <c r="J100" s="28">
        <v>0</v>
      </c>
      <c r="K100" s="29">
        <v>2</v>
      </c>
      <c r="L100" s="29">
        <v>1</v>
      </c>
      <c r="M100" s="29">
        <v>2</v>
      </c>
      <c r="N100" s="29">
        <v>2</v>
      </c>
      <c r="O100" s="29">
        <v>8</v>
      </c>
      <c r="P100" s="29">
        <v>0</v>
      </c>
      <c r="Q100" s="30">
        <v>15</v>
      </c>
    </row>
    <row r="101" spans="1:17" ht="12.75">
      <c r="A101" s="13">
        <v>105</v>
      </c>
      <c r="B101" s="28">
        <v>0.751366120218579</v>
      </c>
      <c r="C101" s="29">
        <v>0.975342465753425</v>
      </c>
      <c r="D101" s="29">
        <v>1.33698630136986</v>
      </c>
      <c r="E101" s="29">
        <v>1.22191780821918</v>
      </c>
      <c r="F101" s="29">
        <v>2.06830601092896</v>
      </c>
      <c r="G101" s="29">
        <v>15.8712328767123</v>
      </c>
      <c r="H101" s="29">
        <v>8.65753424657534</v>
      </c>
      <c r="I101" s="30">
        <v>30.8826858297777</v>
      </c>
      <c r="J101" s="28">
        <v>0</v>
      </c>
      <c r="K101" s="29">
        <v>0</v>
      </c>
      <c r="L101" s="29">
        <v>2</v>
      </c>
      <c r="M101" s="29">
        <v>1</v>
      </c>
      <c r="N101" s="29">
        <v>1</v>
      </c>
      <c r="O101" s="29">
        <v>0</v>
      </c>
      <c r="P101" s="29">
        <v>1</v>
      </c>
      <c r="Q101" s="30">
        <v>5</v>
      </c>
    </row>
    <row r="102" spans="1:17" ht="12.75">
      <c r="A102" s="13">
        <v>106</v>
      </c>
      <c r="B102" s="28">
        <v>0</v>
      </c>
      <c r="C102" s="29">
        <v>0.838356164383562</v>
      </c>
      <c r="D102" s="29">
        <v>0.821917808219178</v>
      </c>
      <c r="E102" s="29">
        <v>0.852054794520548</v>
      </c>
      <c r="F102" s="29">
        <v>0.726775956284153</v>
      </c>
      <c r="G102" s="29">
        <v>0.789041095890411</v>
      </c>
      <c r="H102" s="29">
        <v>7.53424657534246</v>
      </c>
      <c r="I102" s="30">
        <v>11.5623923946403</v>
      </c>
      <c r="J102" s="28">
        <v>0</v>
      </c>
      <c r="K102" s="29">
        <v>0</v>
      </c>
      <c r="L102" s="29">
        <v>0</v>
      </c>
      <c r="M102" s="29">
        <v>1</v>
      </c>
      <c r="N102" s="29">
        <v>0</v>
      </c>
      <c r="O102" s="29">
        <v>0</v>
      </c>
      <c r="P102" s="29">
        <v>0</v>
      </c>
      <c r="Q102" s="30">
        <v>1</v>
      </c>
    </row>
    <row r="103" spans="1:17" ht="12.75">
      <c r="A103" s="13">
        <v>107</v>
      </c>
      <c r="B103" s="28">
        <v>0</v>
      </c>
      <c r="C103" s="29">
        <v>0</v>
      </c>
      <c r="D103" s="29">
        <v>0.838356164383562</v>
      </c>
      <c r="E103" s="29">
        <v>1.64109589041096</v>
      </c>
      <c r="F103" s="29">
        <v>0.3224043715847</v>
      </c>
      <c r="G103" s="29">
        <v>0.224657534246575</v>
      </c>
      <c r="H103" s="29">
        <v>0</v>
      </c>
      <c r="I103" s="30">
        <v>3.0265139606258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0</v>
      </c>
      <c r="C104" s="29">
        <v>0</v>
      </c>
      <c r="D104" s="29">
        <v>0</v>
      </c>
      <c r="E104" s="29">
        <v>0.0849315068493151</v>
      </c>
      <c r="F104" s="29">
        <v>1.6775956284153</v>
      </c>
      <c r="G104" s="29">
        <v>0.323287671232877</v>
      </c>
      <c r="H104" s="29">
        <v>0</v>
      </c>
      <c r="I104" s="30">
        <v>2.08581480649749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1.67671232876712</v>
      </c>
      <c r="H105" s="29">
        <v>0.323287671232877</v>
      </c>
      <c r="I105" s="30">
        <v>2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>
        <v>110</v>
      </c>
      <c r="B106" s="28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0.197260273972603</v>
      </c>
      <c r="I106" s="30">
        <v>0.197260273972603</v>
      </c>
      <c r="J106" s="28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30">
        <v>0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498562.612021858</v>
      </c>
      <c r="C108" s="33">
        <v>939104.698630136</v>
      </c>
      <c r="D108" s="33">
        <v>1233867.95068493</v>
      </c>
      <c r="E108" s="33">
        <v>1162484.19452055</v>
      </c>
      <c r="F108" s="33">
        <v>922742.467213114</v>
      </c>
      <c r="G108" s="33">
        <v>644966.279452054</v>
      </c>
      <c r="H108" s="33">
        <v>150650.980821918</v>
      </c>
      <c r="I108" s="34">
        <v>5552379.18334456</v>
      </c>
      <c r="J108" s="35">
        <v>18606</v>
      </c>
      <c r="K108" s="36">
        <v>35658</v>
      </c>
      <c r="L108" s="36">
        <v>48829</v>
      </c>
      <c r="M108" s="36">
        <v>47131</v>
      </c>
      <c r="N108" s="36">
        <v>37418</v>
      </c>
      <c r="O108" s="36">
        <v>23622</v>
      </c>
      <c r="P108" s="36">
        <v>5245</v>
      </c>
      <c r="Q108" s="34">
        <v>216509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73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0.505464480874317</v>
      </c>
      <c r="C16" s="29">
        <v>3.043835616438355</v>
      </c>
      <c r="D16" s="29">
        <v>2.6246575342465763</v>
      </c>
      <c r="E16" s="29">
        <v>4.17808219178082</v>
      </c>
      <c r="F16" s="29">
        <v>1.5</v>
      </c>
      <c r="G16" s="29">
        <v>0</v>
      </c>
      <c r="H16" s="29">
        <v>0</v>
      </c>
      <c r="I16" s="30">
        <v>11.852039823340078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12.693989071038251</v>
      </c>
      <c r="C17" s="29">
        <v>59.85753424657529</v>
      </c>
      <c r="D17" s="29">
        <v>63.43287671232876</v>
      </c>
      <c r="E17" s="29">
        <v>49.208219178082146</v>
      </c>
      <c r="F17" s="29">
        <v>22.93169398907103</v>
      </c>
      <c r="G17" s="29">
        <v>7.268493150684931</v>
      </c>
      <c r="H17" s="29">
        <v>0.246575342465753</v>
      </c>
      <c r="I17" s="30">
        <v>215.6393816902462</v>
      </c>
      <c r="J17" s="28">
        <v>0</v>
      </c>
      <c r="K17" s="29">
        <v>0</v>
      </c>
      <c r="L17" s="29">
        <v>1</v>
      </c>
      <c r="M17" s="29">
        <v>0</v>
      </c>
      <c r="N17" s="29">
        <v>0</v>
      </c>
      <c r="O17" s="29">
        <v>0</v>
      </c>
      <c r="P17" s="29">
        <v>0</v>
      </c>
      <c r="Q17" s="30">
        <v>1</v>
      </c>
    </row>
    <row r="18" spans="1:17" ht="12.75">
      <c r="A18" s="27" t="s">
        <v>53</v>
      </c>
      <c r="B18" s="28">
        <v>121.120218579235</v>
      </c>
      <c r="C18" s="29">
        <v>335.194520547945</v>
      </c>
      <c r="D18" s="29">
        <v>370.3616438356164</v>
      </c>
      <c r="E18" s="29">
        <v>369.0849315068494</v>
      </c>
      <c r="F18" s="29">
        <v>148.2732240437159</v>
      </c>
      <c r="G18" s="29">
        <v>45.00821917808216</v>
      </c>
      <c r="H18" s="29">
        <v>2.575342465753424</v>
      </c>
      <c r="I18" s="30">
        <v>1391.618100157198</v>
      </c>
      <c r="J18" s="28">
        <v>0</v>
      </c>
      <c r="K18" s="29">
        <v>4</v>
      </c>
      <c r="L18" s="29">
        <v>1</v>
      </c>
      <c r="M18" s="29">
        <v>2</v>
      </c>
      <c r="N18" s="29">
        <v>4</v>
      </c>
      <c r="O18" s="29">
        <v>0</v>
      </c>
      <c r="P18" s="29">
        <v>0</v>
      </c>
      <c r="Q18" s="30">
        <v>11</v>
      </c>
    </row>
    <row r="19" spans="1:17" ht="12.75">
      <c r="A19" s="27" t="s">
        <v>54</v>
      </c>
      <c r="B19" s="28">
        <v>480.11475409836066</v>
      </c>
      <c r="C19" s="29">
        <v>1163.150684931507</v>
      </c>
      <c r="D19" s="29">
        <v>1219.528767123288</v>
      </c>
      <c r="E19" s="29">
        <v>1063.969863013699</v>
      </c>
      <c r="F19" s="29">
        <v>393.5655737704916</v>
      </c>
      <c r="G19" s="29">
        <v>155.7616438356164</v>
      </c>
      <c r="H19" s="29">
        <v>9.273972602739718</v>
      </c>
      <c r="I19" s="30">
        <v>4485.365259375709</v>
      </c>
      <c r="J19" s="28">
        <v>0</v>
      </c>
      <c r="K19" s="29">
        <v>7</v>
      </c>
      <c r="L19" s="29">
        <v>1</v>
      </c>
      <c r="M19" s="29">
        <v>10</v>
      </c>
      <c r="N19" s="29">
        <v>5</v>
      </c>
      <c r="O19" s="29">
        <v>0</v>
      </c>
      <c r="P19" s="29">
        <v>0</v>
      </c>
      <c r="Q19" s="30">
        <v>23</v>
      </c>
    </row>
    <row r="20" spans="1:17" ht="12.75">
      <c r="A20" s="27" t="s">
        <v>55</v>
      </c>
      <c r="B20" s="28">
        <v>758.519125683059</v>
      </c>
      <c r="C20" s="29">
        <v>1897.402739726027</v>
      </c>
      <c r="D20" s="29">
        <v>2128.5013698630137</v>
      </c>
      <c r="E20" s="29">
        <v>1961.167123287671</v>
      </c>
      <c r="F20" s="29">
        <v>768.989071038252</v>
      </c>
      <c r="G20" s="29">
        <v>309.7616438356164</v>
      </c>
      <c r="H20" s="29">
        <v>26.05205479452055</v>
      </c>
      <c r="I20" s="30">
        <v>7850.39312822815</v>
      </c>
      <c r="J20" s="28">
        <v>3</v>
      </c>
      <c r="K20" s="29">
        <v>11</v>
      </c>
      <c r="L20" s="29">
        <v>18</v>
      </c>
      <c r="M20" s="29">
        <v>20</v>
      </c>
      <c r="N20" s="29">
        <v>4</v>
      </c>
      <c r="O20" s="29">
        <v>2</v>
      </c>
      <c r="P20" s="29">
        <v>0</v>
      </c>
      <c r="Q20" s="30">
        <v>58</v>
      </c>
    </row>
    <row r="21" spans="1:17" ht="12.75">
      <c r="A21" s="27" t="s">
        <v>56</v>
      </c>
      <c r="B21" s="28">
        <v>911.9262295081969</v>
      </c>
      <c r="C21" s="29">
        <v>2795.6684931506857</v>
      </c>
      <c r="D21" s="29">
        <v>3212.528767123287</v>
      </c>
      <c r="E21" s="29">
        <v>3065.235616438357</v>
      </c>
      <c r="F21" s="29">
        <v>1113.784153005465</v>
      </c>
      <c r="G21" s="29">
        <v>441.3506849315073</v>
      </c>
      <c r="H21" s="29">
        <v>36.91780821917807</v>
      </c>
      <c r="I21" s="30">
        <v>11577.41175237668</v>
      </c>
      <c r="J21" s="28">
        <v>11</v>
      </c>
      <c r="K21" s="29">
        <v>20</v>
      </c>
      <c r="L21" s="29">
        <v>21</v>
      </c>
      <c r="M21" s="29">
        <v>26</v>
      </c>
      <c r="N21" s="29">
        <v>8</v>
      </c>
      <c r="O21" s="29">
        <v>3</v>
      </c>
      <c r="P21" s="29">
        <v>1</v>
      </c>
      <c r="Q21" s="30">
        <v>90</v>
      </c>
    </row>
    <row r="22" spans="1:17" ht="12.75">
      <c r="A22" s="27" t="s">
        <v>57</v>
      </c>
      <c r="B22" s="28">
        <v>1765.953551912569</v>
      </c>
      <c r="C22" s="29">
        <v>5365.876712328767</v>
      </c>
      <c r="D22" s="29">
        <v>5708.838356164388</v>
      </c>
      <c r="E22" s="29">
        <v>5155.271232876717</v>
      </c>
      <c r="F22" s="29">
        <v>1759.2131147541</v>
      </c>
      <c r="G22" s="29">
        <v>580.0712328767131</v>
      </c>
      <c r="H22" s="29">
        <v>53.11780821917808</v>
      </c>
      <c r="I22" s="30">
        <v>20388.342009132422</v>
      </c>
      <c r="J22" s="28">
        <v>15</v>
      </c>
      <c r="K22" s="29">
        <v>58</v>
      </c>
      <c r="L22" s="29">
        <v>58</v>
      </c>
      <c r="M22" s="29">
        <v>46</v>
      </c>
      <c r="N22" s="29">
        <v>19</v>
      </c>
      <c r="O22" s="29">
        <v>2</v>
      </c>
      <c r="P22" s="29">
        <v>2</v>
      </c>
      <c r="Q22" s="30">
        <v>200</v>
      </c>
    </row>
    <row r="23" spans="1:17" ht="12.75">
      <c r="A23" s="27" t="s">
        <v>58</v>
      </c>
      <c r="B23" s="28">
        <v>2536.027322404372</v>
      </c>
      <c r="C23" s="29">
        <v>8167.060273972611</v>
      </c>
      <c r="D23" s="29">
        <v>9749.97260273973</v>
      </c>
      <c r="E23" s="29">
        <v>9450.83835616438</v>
      </c>
      <c r="F23" s="29">
        <v>3047.60382513661</v>
      </c>
      <c r="G23" s="29">
        <v>877.084931506849</v>
      </c>
      <c r="H23" s="29">
        <v>116.87397260273971</v>
      </c>
      <c r="I23" s="30">
        <v>33945.46128452729</v>
      </c>
      <c r="J23" s="28">
        <v>25</v>
      </c>
      <c r="K23" s="29">
        <v>87</v>
      </c>
      <c r="L23" s="29">
        <v>98</v>
      </c>
      <c r="M23" s="29">
        <v>95</v>
      </c>
      <c r="N23" s="29">
        <v>36</v>
      </c>
      <c r="O23" s="29">
        <v>11</v>
      </c>
      <c r="P23" s="29">
        <v>2</v>
      </c>
      <c r="Q23" s="30">
        <v>354</v>
      </c>
    </row>
    <row r="24" spans="1:17" ht="12.75">
      <c r="A24" s="27" t="s">
        <v>59</v>
      </c>
      <c r="B24" s="28">
        <v>3828.9863387978153</v>
      </c>
      <c r="C24" s="29">
        <v>10648.80273972602</v>
      </c>
      <c r="D24" s="29">
        <v>11640</v>
      </c>
      <c r="E24" s="29">
        <v>11307.44109589041</v>
      </c>
      <c r="F24" s="29">
        <v>3549.79781420765</v>
      </c>
      <c r="G24" s="29">
        <v>917.6630136986311</v>
      </c>
      <c r="H24" s="29">
        <v>162.7616438356163</v>
      </c>
      <c r="I24" s="30">
        <v>42055.45264615615</v>
      </c>
      <c r="J24" s="28">
        <v>61</v>
      </c>
      <c r="K24" s="29">
        <v>116</v>
      </c>
      <c r="L24" s="29">
        <v>149</v>
      </c>
      <c r="M24" s="29">
        <v>122</v>
      </c>
      <c r="N24" s="29">
        <v>39</v>
      </c>
      <c r="O24" s="29">
        <v>7</v>
      </c>
      <c r="P24" s="29">
        <v>2</v>
      </c>
      <c r="Q24" s="30">
        <v>496</v>
      </c>
    </row>
    <row r="25" spans="1:17" ht="12.75">
      <c r="A25" s="27" t="s">
        <v>60</v>
      </c>
      <c r="B25" s="28">
        <v>3790.885245901638</v>
      </c>
      <c r="C25" s="29">
        <v>9909.509589041101</v>
      </c>
      <c r="D25" s="29">
        <v>10635.36164383563</v>
      </c>
      <c r="E25" s="29">
        <v>10088.49041095891</v>
      </c>
      <c r="F25" s="29">
        <v>2993.6366120218563</v>
      </c>
      <c r="G25" s="29">
        <v>798.312328767124</v>
      </c>
      <c r="H25" s="29">
        <v>175.7863013698631</v>
      </c>
      <c r="I25" s="30">
        <v>38391.982131896104</v>
      </c>
      <c r="J25" s="28">
        <v>69</v>
      </c>
      <c r="K25" s="29">
        <v>172</v>
      </c>
      <c r="L25" s="29">
        <v>157</v>
      </c>
      <c r="M25" s="29">
        <v>138</v>
      </c>
      <c r="N25" s="29">
        <v>53</v>
      </c>
      <c r="O25" s="29">
        <v>18</v>
      </c>
      <c r="P25" s="29">
        <v>2</v>
      </c>
      <c r="Q25" s="30">
        <v>609</v>
      </c>
    </row>
    <row r="26" spans="1:17" ht="12.75">
      <c r="A26" s="27" t="s">
        <v>61</v>
      </c>
      <c r="B26" s="28">
        <v>2346.691256830601</v>
      </c>
      <c r="C26" s="29">
        <v>6550.564383561641</v>
      </c>
      <c r="D26" s="29">
        <v>7280.4849315068495</v>
      </c>
      <c r="E26" s="29">
        <v>6689.972602739721</v>
      </c>
      <c r="F26" s="29">
        <v>2001.513661202186</v>
      </c>
      <c r="G26" s="29">
        <v>555.4794520547941</v>
      </c>
      <c r="H26" s="29">
        <v>130.1917808219178</v>
      </c>
      <c r="I26" s="30">
        <v>25554.89806871772</v>
      </c>
      <c r="J26" s="28">
        <v>73</v>
      </c>
      <c r="K26" s="29">
        <v>184</v>
      </c>
      <c r="L26" s="29">
        <v>179</v>
      </c>
      <c r="M26" s="29">
        <v>180</v>
      </c>
      <c r="N26" s="29">
        <v>54</v>
      </c>
      <c r="O26" s="29">
        <v>16</v>
      </c>
      <c r="P26" s="29">
        <v>3</v>
      </c>
      <c r="Q26" s="30">
        <v>689</v>
      </c>
    </row>
    <row r="27" spans="1:17" ht="12.75">
      <c r="A27" s="27" t="s">
        <v>62</v>
      </c>
      <c r="B27" s="28">
        <v>920.204918032788</v>
      </c>
      <c r="C27" s="29">
        <v>3218.2712328767134</v>
      </c>
      <c r="D27" s="29">
        <v>3685.775342465754</v>
      </c>
      <c r="E27" s="29">
        <v>3675.953424657533</v>
      </c>
      <c r="F27" s="29">
        <v>1045.4262295081971</v>
      </c>
      <c r="G27" s="29">
        <v>296.24931506849305</v>
      </c>
      <c r="H27" s="29">
        <v>78.28767123287669</v>
      </c>
      <c r="I27" s="30">
        <v>12920.168133842351</v>
      </c>
      <c r="J27" s="28">
        <v>52</v>
      </c>
      <c r="K27" s="29">
        <v>134</v>
      </c>
      <c r="L27" s="29">
        <v>180</v>
      </c>
      <c r="M27" s="29">
        <v>167</v>
      </c>
      <c r="N27" s="29">
        <v>58</v>
      </c>
      <c r="O27" s="29">
        <v>12</v>
      </c>
      <c r="P27" s="29">
        <v>1</v>
      </c>
      <c r="Q27" s="30">
        <v>604</v>
      </c>
    </row>
    <row r="28" spans="1:17" ht="12.75">
      <c r="A28" s="27" t="s">
        <v>63</v>
      </c>
      <c r="B28" s="28">
        <v>357.1666666666663</v>
      </c>
      <c r="C28" s="29">
        <v>1420.0493150684931</v>
      </c>
      <c r="D28" s="29">
        <v>1683.150684931506</v>
      </c>
      <c r="E28" s="29">
        <v>1839.046575342466</v>
      </c>
      <c r="F28" s="29">
        <v>532.1885245901639</v>
      </c>
      <c r="G28" s="29">
        <v>144.5835616438357</v>
      </c>
      <c r="H28" s="29">
        <v>35.945205479452014</v>
      </c>
      <c r="I28" s="30">
        <v>6012.130533722595</v>
      </c>
      <c r="J28" s="28">
        <v>33</v>
      </c>
      <c r="K28" s="29">
        <v>97</v>
      </c>
      <c r="L28" s="29">
        <v>135</v>
      </c>
      <c r="M28" s="29">
        <v>131</v>
      </c>
      <c r="N28" s="29">
        <v>38</v>
      </c>
      <c r="O28" s="29">
        <v>9</v>
      </c>
      <c r="P28" s="29">
        <v>2</v>
      </c>
      <c r="Q28" s="30">
        <v>445</v>
      </c>
    </row>
    <row r="29" spans="1:17" ht="12.75">
      <c r="A29" s="27" t="s">
        <v>64</v>
      </c>
      <c r="B29" s="28">
        <v>101.16393442622945</v>
      </c>
      <c r="C29" s="29">
        <v>473.82739726027444</v>
      </c>
      <c r="D29" s="29">
        <v>590.824657534247</v>
      </c>
      <c r="E29" s="29">
        <v>598.6356164383558</v>
      </c>
      <c r="F29" s="29">
        <v>163.9289617486339</v>
      </c>
      <c r="G29" s="29">
        <v>73.0657534246575</v>
      </c>
      <c r="H29" s="29">
        <v>22.326027397260265</v>
      </c>
      <c r="I29" s="30">
        <v>2023.772348229658</v>
      </c>
      <c r="J29" s="28">
        <v>16</v>
      </c>
      <c r="K29" s="29">
        <v>46</v>
      </c>
      <c r="L29" s="29">
        <v>65</v>
      </c>
      <c r="M29" s="29">
        <v>71</v>
      </c>
      <c r="N29" s="29">
        <v>26</v>
      </c>
      <c r="O29" s="29">
        <v>7</v>
      </c>
      <c r="P29" s="29">
        <v>3</v>
      </c>
      <c r="Q29" s="30">
        <v>234</v>
      </c>
    </row>
    <row r="30" spans="1:17" ht="12.75">
      <c r="A30" s="27" t="s">
        <v>65</v>
      </c>
      <c r="B30" s="28">
        <v>12.51639344262295</v>
      </c>
      <c r="C30" s="29">
        <v>137.9698630136987</v>
      </c>
      <c r="D30" s="29">
        <v>177.5917808219177</v>
      </c>
      <c r="E30" s="29">
        <v>183.4027397260275</v>
      </c>
      <c r="F30" s="29">
        <v>51.702185792349674</v>
      </c>
      <c r="G30" s="29">
        <v>20.67671232876712</v>
      </c>
      <c r="H30" s="29">
        <v>8.624657534246577</v>
      </c>
      <c r="I30" s="30">
        <v>592.4843326596294</v>
      </c>
      <c r="J30" s="28">
        <v>6</v>
      </c>
      <c r="K30" s="29">
        <v>26</v>
      </c>
      <c r="L30" s="29">
        <v>36</v>
      </c>
      <c r="M30" s="29">
        <v>27</v>
      </c>
      <c r="N30" s="29">
        <v>11</v>
      </c>
      <c r="O30" s="29">
        <v>0</v>
      </c>
      <c r="P30" s="29">
        <v>2</v>
      </c>
      <c r="Q30" s="30">
        <v>108</v>
      </c>
    </row>
    <row r="31" spans="1:17" ht="12.75">
      <c r="A31" s="27" t="s">
        <v>66</v>
      </c>
      <c r="B31" s="28">
        <v>5.098360655737712</v>
      </c>
      <c r="C31" s="29">
        <v>21.82739726027397</v>
      </c>
      <c r="D31" s="29">
        <v>28.77808219178084</v>
      </c>
      <c r="E31" s="29">
        <v>35.88767123287674</v>
      </c>
      <c r="F31" s="29">
        <v>9.128415300546452</v>
      </c>
      <c r="G31" s="29">
        <v>3.4054794520547866</v>
      </c>
      <c r="H31" s="29">
        <v>1.383561643835616</v>
      </c>
      <c r="I31" s="30">
        <v>105.50896773710599</v>
      </c>
      <c r="J31" s="28">
        <v>1</v>
      </c>
      <c r="K31" s="29">
        <v>5</v>
      </c>
      <c r="L31" s="29">
        <v>11</v>
      </c>
      <c r="M31" s="29">
        <v>10</v>
      </c>
      <c r="N31" s="29">
        <v>1</v>
      </c>
      <c r="O31" s="29">
        <v>1</v>
      </c>
      <c r="P31" s="29">
        <v>0</v>
      </c>
      <c r="Q31" s="30">
        <v>29</v>
      </c>
    </row>
    <row r="32" spans="1:17" ht="12.75">
      <c r="A32" s="27" t="s">
        <v>67</v>
      </c>
      <c r="B32" s="28">
        <v>0.281420765027322</v>
      </c>
      <c r="C32" s="29">
        <v>2.1232876712328776</v>
      </c>
      <c r="D32" s="29">
        <v>2.580821917808217</v>
      </c>
      <c r="E32" s="29">
        <v>4.235616438356164</v>
      </c>
      <c r="F32" s="29">
        <v>1.434426229508197</v>
      </c>
      <c r="G32" s="29">
        <v>0</v>
      </c>
      <c r="H32" s="29">
        <v>0</v>
      </c>
      <c r="I32" s="30">
        <v>10.655573021932776</v>
      </c>
      <c r="J32" s="28">
        <v>0</v>
      </c>
      <c r="K32" s="29">
        <v>0</v>
      </c>
      <c r="L32" s="29">
        <v>3</v>
      </c>
      <c r="M32" s="29">
        <v>2</v>
      </c>
      <c r="N32" s="29">
        <v>1</v>
      </c>
      <c r="O32" s="29">
        <v>0</v>
      </c>
      <c r="P32" s="29">
        <v>0</v>
      </c>
      <c r="Q32" s="30">
        <v>6</v>
      </c>
    </row>
    <row r="33" spans="1:17" ht="12.75">
      <c r="A33" s="31" t="s">
        <v>69</v>
      </c>
      <c r="B33" s="32">
        <v>17949.8551912568</v>
      </c>
      <c r="C33" s="33">
        <v>52170.2</v>
      </c>
      <c r="D33" s="33">
        <v>58180.3369863014</v>
      </c>
      <c r="E33" s="33">
        <v>55542.0191780822</v>
      </c>
      <c r="F33" s="33">
        <v>17604.6174863388</v>
      </c>
      <c r="G33" s="33">
        <v>5225.74246575342</v>
      </c>
      <c r="H33" s="33">
        <v>860.364383561644</v>
      </c>
      <c r="I33" s="34">
        <v>207533.135691294</v>
      </c>
      <c r="J33" s="35">
        <v>365</v>
      </c>
      <c r="K33" s="36">
        <v>967</v>
      </c>
      <c r="L33" s="36">
        <v>1113</v>
      </c>
      <c r="M33" s="36">
        <v>1047</v>
      </c>
      <c r="N33" s="36">
        <v>357</v>
      </c>
      <c r="O33" s="36">
        <v>88</v>
      </c>
      <c r="P33" s="36">
        <v>20</v>
      </c>
      <c r="Q33" s="34">
        <v>3957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73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21</v>
      </c>
      <c r="B16" s="28">
        <v>0</v>
      </c>
      <c r="C16" s="29">
        <v>0.331506849315068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0.331506849315068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22</v>
      </c>
      <c r="B17" s="28">
        <v>0</v>
      </c>
      <c r="C17" s="29">
        <v>0.421917808219178</v>
      </c>
      <c r="D17" s="29">
        <v>1.21095890410959</v>
      </c>
      <c r="E17" s="29">
        <v>0</v>
      </c>
      <c r="F17" s="29">
        <v>0</v>
      </c>
      <c r="G17" s="29">
        <v>0</v>
      </c>
      <c r="H17" s="29">
        <v>0</v>
      </c>
      <c r="I17" s="30">
        <v>1.63287671232877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23</v>
      </c>
      <c r="B18" s="28">
        <v>0</v>
      </c>
      <c r="C18" s="29">
        <v>0.441095890410959</v>
      </c>
      <c r="D18" s="29">
        <v>0.73972602739726</v>
      </c>
      <c r="E18" s="29">
        <v>2</v>
      </c>
      <c r="F18" s="29">
        <v>0</v>
      </c>
      <c r="G18" s="29">
        <v>0</v>
      </c>
      <c r="H18" s="29">
        <v>0</v>
      </c>
      <c r="I18" s="30">
        <v>3.18082191780822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24</v>
      </c>
      <c r="B19" s="28">
        <v>0.505464480874317</v>
      </c>
      <c r="C19" s="29">
        <v>1.84931506849315</v>
      </c>
      <c r="D19" s="29">
        <v>0.673972602739726</v>
      </c>
      <c r="E19" s="29">
        <v>2.17808219178082</v>
      </c>
      <c r="F19" s="29">
        <v>1.5</v>
      </c>
      <c r="G19" s="29">
        <v>0</v>
      </c>
      <c r="H19" s="29">
        <v>0</v>
      </c>
      <c r="I19" s="30">
        <v>6.70683434388802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25</v>
      </c>
      <c r="B20" s="28">
        <v>1.49726775956284</v>
      </c>
      <c r="C20" s="29">
        <v>2.02191780821918</v>
      </c>
      <c r="D20" s="29">
        <v>4.56164383561644</v>
      </c>
      <c r="E20" s="29">
        <v>2.26575342465753</v>
      </c>
      <c r="F20" s="29">
        <v>2.12295081967213</v>
      </c>
      <c r="G20" s="29">
        <v>0.4</v>
      </c>
      <c r="H20" s="29">
        <v>0</v>
      </c>
      <c r="I20" s="30">
        <v>12.8695336477281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26</v>
      </c>
      <c r="B21" s="28">
        <v>3.40983606557377</v>
      </c>
      <c r="C21" s="29">
        <v>7.58904109589041</v>
      </c>
      <c r="D21" s="29">
        <v>4.08219178082192</v>
      </c>
      <c r="E21" s="29">
        <v>6.4958904109589</v>
      </c>
      <c r="F21" s="29">
        <v>2.85792349726776</v>
      </c>
      <c r="G21" s="29">
        <v>1.51232876712329</v>
      </c>
      <c r="H21" s="29">
        <v>0</v>
      </c>
      <c r="I21" s="30">
        <v>25.947211617636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27</v>
      </c>
      <c r="B22" s="28">
        <v>1.13934426229508</v>
      </c>
      <c r="C22" s="29">
        <v>10.5616438356164</v>
      </c>
      <c r="D22" s="29">
        <v>12.1068493150685</v>
      </c>
      <c r="E22" s="29">
        <v>6.07671232876712</v>
      </c>
      <c r="F22" s="29">
        <v>5.49180327868852</v>
      </c>
      <c r="G22" s="29">
        <v>1.11780821917808</v>
      </c>
      <c r="H22" s="29">
        <v>0.246575342465753</v>
      </c>
      <c r="I22" s="30">
        <v>36.7407365820795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28</v>
      </c>
      <c r="B23" s="28">
        <v>3.04098360655738</v>
      </c>
      <c r="C23" s="29">
        <v>15.0958904109589</v>
      </c>
      <c r="D23" s="29">
        <v>15.158904109589</v>
      </c>
      <c r="E23" s="29">
        <v>14.5616438356164</v>
      </c>
      <c r="F23" s="29">
        <v>4.26775956284153</v>
      </c>
      <c r="G23" s="29">
        <v>2.20821917808219</v>
      </c>
      <c r="H23" s="29">
        <v>0</v>
      </c>
      <c r="I23" s="30">
        <v>54.3334007036455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29</v>
      </c>
      <c r="B24" s="28">
        <v>3.60655737704918</v>
      </c>
      <c r="C24" s="29">
        <v>24.5890410958904</v>
      </c>
      <c r="D24" s="29">
        <v>27.5232876712329</v>
      </c>
      <c r="E24" s="29">
        <v>19.8082191780822</v>
      </c>
      <c r="F24" s="29">
        <v>8.19125683060109</v>
      </c>
      <c r="G24" s="29">
        <v>2.03013698630137</v>
      </c>
      <c r="H24" s="29">
        <v>0</v>
      </c>
      <c r="I24" s="30">
        <v>85.7484991391571</v>
      </c>
      <c r="J24" s="28">
        <v>0</v>
      </c>
      <c r="K24" s="29">
        <v>0</v>
      </c>
      <c r="L24" s="29">
        <v>1</v>
      </c>
      <c r="M24" s="29">
        <v>0</v>
      </c>
      <c r="N24" s="29">
        <v>0</v>
      </c>
      <c r="O24" s="29">
        <v>0</v>
      </c>
      <c r="P24" s="29">
        <v>0</v>
      </c>
      <c r="Q24" s="30">
        <v>1</v>
      </c>
    </row>
    <row r="25" spans="1:17" ht="12.75">
      <c r="A25" s="13">
        <v>30</v>
      </c>
      <c r="B25" s="28">
        <v>8.30327868852459</v>
      </c>
      <c r="C25" s="29">
        <v>32.2904109589041</v>
      </c>
      <c r="D25" s="29">
        <v>40.2246575342466</v>
      </c>
      <c r="E25" s="29">
        <v>38.2821917808219</v>
      </c>
      <c r="F25" s="29">
        <v>11.4890710382514</v>
      </c>
      <c r="G25" s="29">
        <v>2.5972602739726</v>
      </c>
      <c r="H25" s="29">
        <v>0.246575342465753</v>
      </c>
      <c r="I25" s="30">
        <v>133.433445617187</v>
      </c>
      <c r="J25" s="28">
        <v>0</v>
      </c>
      <c r="K25" s="29">
        <v>2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2</v>
      </c>
    </row>
    <row r="26" spans="1:17" ht="12.75">
      <c r="A26" s="13">
        <v>31</v>
      </c>
      <c r="B26" s="28">
        <v>19.051912568306</v>
      </c>
      <c r="C26" s="29">
        <v>44.6876712328767</v>
      </c>
      <c r="D26" s="29">
        <v>54.7780821917808</v>
      </c>
      <c r="E26" s="29">
        <v>50.627397260274</v>
      </c>
      <c r="F26" s="29">
        <v>23.3114754098361</v>
      </c>
      <c r="G26" s="29">
        <v>5.43835616438356</v>
      </c>
      <c r="H26" s="29">
        <v>0.613698630136986</v>
      </c>
      <c r="I26" s="30">
        <v>198.508593457594</v>
      </c>
      <c r="J26" s="28">
        <v>0</v>
      </c>
      <c r="K26" s="29">
        <v>0</v>
      </c>
      <c r="L26" s="29">
        <v>0</v>
      </c>
      <c r="M26" s="29">
        <v>1</v>
      </c>
      <c r="N26" s="29">
        <v>2</v>
      </c>
      <c r="O26" s="29">
        <v>0</v>
      </c>
      <c r="P26" s="29">
        <v>0</v>
      </c>
      <c r="Q26" s="30">
        <v>3</v>
      </c>
    </row>
    <row r="27" spans="1:17" ht="12.75">
      <c r="A27" s="13">
        <v>32</v>
      </c>
      <c r="B27" s="28">
        <v>18.568306010929</v>
      </c>
      <c r="C27" s="29">
        <v>66.0630136986301</v>
      </c>
      <c r="D27" s="29">
        <v>75.3095890410959</v>
      </c>
      <c r="E27" s="29">
        <v>67.7068493150685</v>
      </c>
      <c r="F27" s="29">
        <v>29.1967213114754</v>
      </c>
      <c r="G27" s="29">
        <v>10.5287671232877</v>
      </c>
      <c r="H27" s="29">
        <v>0.471232876712329</v>
      </c>
      <c r="I27" s="30">
        <v>267.844479377199</v>
      </c>
      <c r="J27" s="28">
        <v>0</v>
      </c>
      <c r="K27" s="29">
        <v>1</v>
      </c>
      <c r="L27" s="29">
        <v>1</v>
      </c>
      <c r="M27" s="29">
        <v>0</v>
      </c>
      <c r="N27" s="29">
        <v>1</v>
      </c>
      <c r="O27" s="29">
        <v>0</v>
      </c>
      <c r="P27" s="29">
        <v>0</v>
      </c>
      <c r="Q27" s="30">
        <v>3</v>
      </c>
    </row>
    <row r="28" spans="1:17" ht="12.75">
      <c r="A28" s="13">
        <v>33</v>
      </c>
      <c r="B28" s="28">
        <v>30.7677595628415</v>
      </c>
      <c r="C28" s="29">
        <v>83.0493150684931</v>
      </c>
      <c r="D28" s="29">
        <v>89.3315068493151</v>
      </c>
      <c r="E28" s="29">
        <v>95.186301369863</v>
      </c>
      <c r="F28" s="29">
        <v>36.6830601092896</v>
      </c>
      <c r="G28" s="29">
        <v>11.986301369863</v>
      </c>
      <c r="H28" s="29">
        <v>0.8</v>
      </c>
      <c r="I28" s="30">
        <v>347.804244329666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34</v>
      </c>
      <c r="B29" s="28">
        <v>44.4289617486339</v>
      </c>
      <c r="C29" s="29">
        <v>109.104109589041</v>
      </c>
      <c r="D29" s="29">
        <v>110.717808219178</v>
      </c>
      <c r="E29" s="29">
        <v>117.282191780822</v>
      </c>
      <c r="F29" s="29">
        <v>47.5928961748634</v>
      </c>
      <c r="G29" s="29">
        <v>14.4575342465753</v>
      </c>
      <c r="H29" s="29">
        <v>0.443835616438356</v>
      </c>
      <c r="I29" s="30">
        <v>444.027337375552</v>
      </c>
      <c r="J29" s="28">
        <v>0</v>
      </c>
      <c r="K29" s="29">
        <v>1</v>
      </c>
      <c r="L29" s="29">
        <v>0</v>
      </c>
      <c r="M29" s="29">
        <v>1</v>
      </c>
      <c r="N29" s="29">
        <v>1</v>
      </c>
      <c r="O29" s="29">
        <v>0</v>
      </c>
      <c r="P29" s="29">
        <v>0</v>
      </c>
      <c r="Q29" s="30">
        <v>3</v>
      </c>
    </row>
    <row r="30" spans="1:17" ht="12.75">
      <c r="A30" s="13">
        <v>35</v>
      </c>
      <c r="B30" s="28">
        <v>69.0874316939891</v>
      </c>
      <c r="C30" s="29">
        <v>151.687671232877</v>
      </c>
      <c r="D30" s="29">
        <v>143.150684931507</v>
      </c>
      <c r="E30" s="29">
        <v>135.26301369863</v>
      </c>
      <c r="F30" s="29">
        <v>60.0191256830601</v>
      </c>
      <c r="G30" s="29">
        <v>21.1452054794521</v>
      </c>
      <c r="H30" s="29">
        <v>1.2958904109589</v>
      </c>
      <c r="I30" s="30">
        <v>581.649023130474</v>
      </c>
      <c r="J30" s="28">
        <v>0</v>
      </c>
      <c r="K30" s="29">
        <v>1</v>
      </c>
      <c r="L30" s="29">
        <v>0</v>
      </c>
      <c r="M30" s="29">
        <v>1</v>
      </c>
      <c r="N30" s="29">
        <v>1</v>
      </c>
      <c r="O30" s="29">
        <v>0</v>
      </c>
      <c r="P30" s="29">
        <v>0</v>
      </c>
      <c r="Q30" s="30">
        <v>3</v>
      </c>
    </row>
    <row r="31" spans="1:17" ht="12.75">
      <c r="A31" s="13">
        <v>36</v>
      </c>
      <c r="B31" s="28">
        <v>91.051912568306</v>
      </c>
      <c r="C31" s="29">
        <v>200.641095890411</v>
      </c>
      <c r="D31" s="29">
        <v>199.041095890411</v>
      </c>
      <c r="E31" s="29">
        <v>168.487671232877</v>
      </c>
      <c r="F31" s="29">
        <v>59.5491803278689</v>
      </c>
      <c r="G31" s="29">
        <v>30.386301369863</v>
      </c>
      <c r="H31" s="29">
        <v>0.580821917808219</v>
      </c>
      <c r="I31" s="30">
        <v>749.738079197544</v>
      </c>
      <c r="J31" s="28">
        <v>0</v>
      </c>
      <c r="K31" s="29">
        <v>0</v>
      </c>
      <c r="L31" s="29">
        <v>0</v>
      </c>
      <c r="M31" s="29">
        <v>0</v>
      </c>
      <c r="N31" s="29">
        <v>1</v>
      </c>
      <c r="O31" s="29">
        <v>0</v>
      </c>
      <c r="P31" s="29">
        <v>0</v>
      </c>
      <c r="Q31" s="30">
        <v>1</v>
      </c>
    </row>
    <row r="32" spans="1:17" ht="12.75">
      <c r="A32" s="13">
        <v>37</v>
      </c>
      <c r="B32" s="28">
        <v>92.3715846994536</v>
      </c>
      <c r="C32" s="29">
        <v>243.208219178082</v>
      </c>
      <c r="D32" s="29">
        <v>245.668493150685</v>
      </c>
      <c r="E32" s="29">
        <v>215.394520547945</v>
      </c>
      <c r="F32" s="29">
        <v>81.0273224043716</v>
      </c>
      <c r="G32" s="29">
        <v>31.1534246575342</v>
      </c>
      <c r="H32" s="29">
        <v>1.96986301369863</v>
      </c>
      <c r="I32" s="30">
        <v>910.79342765177</v>
      </c>
      <c r="J32" s="28">
        <v>0</v>
      </c>
      <c r="K32" s="29">
        <v>2</v>
      </c>
      <c r="L32" s="29">
        <v>0</v>
      </c>
      <c r="M32" s="29">
        <v>1</v>
      </c>
      <c r="N32" s="29">
        <v>1</v>
      </c>
      <c r="O32" s="29">
        <v>0</v>
      </c>
      <c r="P32" s="29">
        <v>0</v>
      </c>
      <c r="Q32" s="30">
        <v>4</v>
      </c>
    </row>
    <row r="33" spans="1:17" ht="12.75">
      <c r="A33" s="13">
        <v>38</v>
      </c>
      <c r="B33" s="28">
        <v>115.74043715847</v>
      </c>
      <c r="C33" s="29">
        <v>266.693150684931</v>
      </c>
      <c r="D33" s="29">
        <v>294.501369863014</v>
      </c>
      <c r="E33" s="29">
        <v>253.750684931507</v>
      </c>
      <c r="F33" s="29">
        <v>89.224043715847</v>
      </c>
      <c r="G33" s="29">
        <v>36.6876712328767</v>
      </c>
      <c r="H33" s="29">
        <v>2.41917808219178</v>
      </c>
      <c r="I33" s="30">
        <v>1059.01653566884</v>
      </c>
      <c r="J33" s="28">
        <v>0</v>
      </c>
      <c r="K33" s="29">
        <v>1</v>
      </c>
      <c r="L33" s="29">
        <v>0</v>
      </c>
      <c r="M33" s="29">
        <v>3</v>
      </c>
      <c r="N33" s="29">
        <v>2</v>
      </c>
      <c r="O33" s="29">
        <v>0</v>
      </c>
      <c r="P33" s="29">
        <v>0</v>
      </c>
      <c r="Q33" s="30">
        <v>6</v>
      </c>
    </row>
    <row r="34" spans="1:17" ht="12.75">
      <c r="A34" s="13">
        <v>39</v>
      </c>
      <c r="B34" s="28">
        <v>111.863387978142</v>
      </c>
      <c r="C34" s="29">
        <v>300.920547945206</v>
      </c>
      <c r="D34" s="29">
        <v>337.167123287671</v>
      </c>
      <c r="E34" s="29">
        <v>291.07397260274</v>
      </c>
      <c r="F34" s="29">
        <v>103.745901639344</v>
      </c>
      <c r="G34" s="29">
        <v>36.3890410958904</v>
      </c>
      <c r="H34" s="29">
        <v>3.00821917808219</v>
      </c>
      <c r="I34" s="30">
        <v>1184.16819372708</v>
      </c>
      <c r="J34" s="28">
        <v>0</v>
      </c>
      <c r="K34" s="29">
        <v>3</v>
      </c>
      <c r="L34" s="29">
        <v>1</v>
      </c>
      <c r="M34" s="29">
        <v>5</v>
      </c>
      <c r="N34" s="29">
        <v>0</v>
      </c>
      <c r="O34" s="29">
        <v>0</v>
      </c>
      <c r="P34" s="29">
        <v>0</v>
      </c>
      <c r="Q34" s="30">
        <v>9</v>
      </c>
    </row>
    <row r="35" spans="1:17" ht="12.75">
      <c r="A35" s="13">
        <v>40</v>
      </c>
      <c r="B35" s="28">
        <v>136.573770491803</v>
      </c>
      <c r="C35" s="29">
        <v>300.049315068493</v>
      </c>
      <c r="D35" s="29">
        <v>374.312328767123</v>
      </c>
      <c r="E35" s="29">
        <v>343.619178082192</v>
      </c>
      <c r="F35" s="29">
        <v>115.256830601093</v>
      </c>
      <c r="G35" s="29">
        <v>41.186301369863</v>
      </c>
      <c r="H35" s="29">
        <v>4.29041095890411</v>
      </c>
      <c r="I35" s="30">
        <v>1315.28813533947</v>
      </c>
      <c r="J35" s="28">
        <v>0</v>
      </c>
      <c r="K35" s="29">
        <v>1</v>
      </c>
      <c r="L35" s="29">
        <v>3</v>
      </c>
      <c r="M35" s="29">
        <v>2</v>
      </c>
      <c r="N35" s="29">
        <v>1</v>
      </c>
      <c r="O35" s="29">
        <v>0</v>
      </c>
      <c r="P35" s="29">
        <v>0</v>
      </c>
      <c r="Q35" s="30">
        <v>7</v>
      </c>
    </row>
    <row r="36" spans="1:17" ht="12.75">
      <c r="A36" s="13">
        <v>41</v>
      </c>
      <c r="B36" s="28">
        <v>137.756830601093</v>
      </c>
      <c r="C36" s="29">
        <v>345.641095890411</v>
      </c>
      <c r="D36" s="29">
        <v>376.115068493151</v>
      </c>
      <c r="E36" s="29">
        <v>376.249315068493</v>
      </c>
      <c r="F36" s="29">
        <v>149.882513661202</v>
      </c>
      <c r="G36" s="29">
        <v>46.013698630137</v>
      </c>
      <c r="H36" s="29">
        <v>2.94520547945205</v>
      </c>
      <c r="I36" s="30">
        <v>1434.60372782394</v>
      </c>
      <c r="J36" s="28">
        <v>1</v>
      </c>
      <c r="K36" s="29">
        <v>3</v>
      </c>
      <c r="L36" s="29">
        <v>1</v>
      </c>
      <c r="M36" s="29">
        <v>1</v>
      </c>
      <c r="N36" s="29">
        <v>0</v>
      </c>
      <c r="O36" s="29">
        <v>1</v>
      </c>
      <c r="P36" s="29">
        <v>0</v>
      </c>
      <c r="Q36" s="30">
        <v>7</v>
      </c>
    </row>
    <row r="37" spans="1:17" ht="12.75">
      <c r="A37" s="13">
        <v>42</v>
      </c>
      <c r="B37" s="28">
        <v>158.401639344262</v>
      </c>
      <c r="C37" s="29">
        <v>369.594520547945</v>
      </c>
      <c r="D37" s="29">
        <v>417.32602739726</v>
      </c>
      <c r="E37" s="29">
        <v>371.750684931507</v>
      </c>
      <c r="F37" s="29">
        <v>166.169398907104</v>
      </c>
      <c r="G37" s="29">
        <v>68.7945205479452</v>
      </c>
      <c r="H37" s="29">
        <v>5.22465753424658</v>
      </c>
      <c r="I37" s="30">
        <v>1557.26144921027</v>
      </c>
      <c r="J37" s="28">
        <v>1</v>
      </c>
      <c r="K37" s="29">
        <v>2</v>
      </c>
      <c r="L37" s="29">
        <v>6</v>
      </c>
      <c r="M37" s="29">
        <v>5</v>
      </c>
      <c r="N37" s="29">
        <v>1</v>
      </c>
      <c r="O37" s="29">
        <v>0</v>
      </c>
      <c r="P37" s="29">
        <v>0</v>
      </c>
      <c r="Q37" s="30">
        <v>15</v>
      </c>
    </row>
    <row r="38" spans="1:17" ht="12.75">
      <c r="A38" s="13">
        <v>43</v>
      </c>
      <c r="B38" s="28">
        <v>157.352459016393</v>
      </c>
      <c r="C38" s="29">
        <v>434.082191780822</v>
      </c>
      <c r="D38" s="29">
        <v>442.501369863014</v>
      </c>
      <c r="E38" s="29">
        <v>417.898630136986</v>
      </c>
      <c r="F38" s="29">
        <v>165.647540983607</v>
      </c>
      <c r="G38" s="29">
        <v>77.0876712328767</v>
      </c>
      <c r="H38" s="29">
        <v>6.18356164383562</v>
      </c>
      <c r="I38" s="30">
        <v>1700.75342465753</v>
      </c>
      <c r="J38" s="28">
        <v>1</v>
      </c>
      <c r="K38" s="29">
        <v>2</v>
      </c>
      <c r="L38" s="29">
        <v>4</v>
      </c>
      <c r="M38" s="29">
        <v>6</v>
      </c>
      <c r="N38" s="29">
        <v>0</v>
      </c>
      <c r="O38" s="29">
        <v>0</v>
      </c>
      <c r="P38" s="29">
        <v>0</v>
      </c>
      <c r="Q38" s="30">
        <v>13</v>
      </c>
    </row>
    <row r="39" spans="1:17" ht="12.75">
      <c r="A39" s="13">
        <v>44</v>
      </c>
      <c r="B39" s="28">
        <v>168.434426229508</v>
      </c>
      <c r="C39" s="29">
        <v>448.035616438356</v>
      </c>
      <c r="D39" s="29">
        <v>518.246575342466</v>
      </c>
      <c r="E39" s="29">
        <v>451.649315068493</v>
      </c>
      <c r="F39" s="29">
        <v>172.032786885246</v>
      </c>
      <c r="G39" s="29">
        <v>76.6794520547945</v>
      </c>
      <c r="H39" s="29">
        <v>7.40821917808219</v>
      </c>
      <c r="I39" s="30">
        <v>1842.48639119694</v>
      </c>
      <c r="J39" s="28">
        <v>0</v>
      </c>
      <c r="K39" s="29">
        <v>3</v>
      </c>
      <c r="L39" s="29">
        <v>4</v>
      </c>
      <c r="M39" s="29">
        <v>6</v>
      </c>
      <c r="N39" s="29">
        <v>2</v>
      </c>
      <c r="O39" s="29">
        <v>1</v>
      </c>
      <c r="P39" s="29">
        <v>0</v>
      </c>
      <c r="Q39" s="30">
        <v>16</v>
      </c>
    </row>
    <row r="40" spans="1:17" ht="12.75">
      <c r="A40" s="13">
        <v>45</v>
      </c>
      <c r="B40" s="28">
        <v>155.800546448087</v>
      </c>
      <c r="C40" s="29">
        <v>504.797260273973</v>
      </c>
      <c r="D40" s="29">
        <v>537.210958904109</v>
      </c>
      <c r="E40" s="29">
        <v>523.372602739726</v>
      </c>
      <c r="F40" s="29">
        <v>186.20218579235</v>
      </c>
      <c r="G40" s="29">
        <v>78.5397260273973</v>
      </c>
      <c r="H40" s="29">
        <v>9.41095890410959</v>
      </c>
      <c r="I40" s="30">
        <v>1995.33423908975</v>
      </c>
      <c r="J40" s="28">
        <v>1</v>
      </c>
      <c r="K40" s="29">
        <v>3</v>
      </c>
      <c r="L40" s="29">
        <v>5</v>
      </c>
      <c r="M40" s="29">
        <v>1</v>
      </c>
      <c r="N40" s="29">
        <v>1</v>
      </c>
      <c r="O40" s="29">
        <v>1</v>
      </c>
      <c r="P40" s="29">
        <v>0</v>
      </c>
      <c r="Q40" s="30">
        <v>12</v>
      </c>
    </row>
    <row r="41" spans="1:17" ht="12.75">
      <c r="A41" s="13">
        <v>46</v>
      </c>
      <c r="B41" s="28">
        <v>175.770491803279</v>
      </c>
      <c r="C41" s="29">
        <v>499.142465753425</v>
      </c>
      <c r="D41" s="29">
        <v>599.128767123288</v>
      </c>
      <c r="E41" s="29">
        <v>546.665753424658</v>
      </c>
      <c r="F41" s="29">
        <v>204.090163934426</v>
      </c>
      <c r="G41" s="29">
        <v>80.2739726027397</v>
      </c>
      <c r="H41" s="29">
        <v>5.01917808219178</v>
      </c>
      <c r="I41" s="30">
        <v>2110.09079272401</v>
      </c>
      <c r="J41" s="28">
        <v>2</v>
      </c>
      <c r="K41" s="29">
        <v>4</v>
      </c>
      <c r="L41" s="29">
        <v>4</v>
      </c>
      <c r="M41" s="29">
        <v>5</v>
      </c>
      <c r="N41" s="29">
        <v>2</v>
      </c>
      <c r="O41" s="29">
        <v>0</v>
      </c>
      <c r="P41" s="29">
        <v>0</v>
      </c>
      <c r="Q41" s="30">
        <v>17</v>
      </c>
    </row>
    <row r="42" spans="1:17" ht="12.75">
      <c r="A42" s="13">
        <v>47</v>
      </c>
      <c r="B42" s="28">
        <v>172.579234972678</v>
      </c>
      <c r="C42" s="29">
        <v>553.931506849315</v>
      </c>
      <c r="D42" s="29">
        <v>634.835616438356</v>
      </c>
      <c r="E42" s="29">
        <v>622.493150684932</v>
      </c>
      <c r="F42" s="29">
        <v>215.270491803279</v>
      </c>
      <c r="G42" s="29">
        <v>88.4164383561644</v>
      </c>
      <c r="H42" s="29">
        <v>6.87671232876712</v>
      </c>
      <c r="I42" s="30">
        <v>2294.40315143349</v>
      </c>
      <c r="J42" s="28">
        <v>0</v>
      </c>
      <c r="K42" s="29">
        <v>5</v>
      </c>
      <c r="L42" s="29">
        <v>2</v>
      </c>
      <c r="M42" s="29">
        <v>6</v>
      </c>
      <c r="N42" s="29">
        <v>1</v>
      </c>
      <c r="O42" s="29">
        <v>0</v>
      </c>
      <c r="P42" s="29">
        <v>1</v>
      </c>
      <c r="Q42" s="30">
        <v>15</v>
      </c>
    </row>
    <row r="43" spans="1:17" ht="12.75">
      <c r="A43" s="13">
        <v>48</v>
      </c>
      <c r="B43" s="28">
        <v>193.131147540984</v>
      </c>
      <c r="C43" s="29">
        <v>583.104109589041</v>
      </c>
      <c r="D43" s="29">
        <v>697.216438356164</v>
      </c>
      <c r="E43" s="29">
        <v>653.441095890411</v>
      </c>
      <c r="F43" s="29">
        <v>247.800546448088</v>
      </c>
      <c r="G43" s="29">
        <v>91.1369863013699</v>
      </c>
      <c r="H43" s="29">
        <v>6.33698630136986</v>
      </c>
      <c r="I43" s="30">
        <v>2472.16731042743</v>
      </c>
      <c r="J43" s="28">
        <v>5</v>
      </c>
      <c r="K43" s="29">
        <v>2</v>
      </c>
      <c r="L43" s="29">
        <v>7</v>
      </c>
      <c r="M43" s="29">
        <v>6</v>
      </c>
      <c r="N43" s="29">
        <v>2</v>
      </c>
      <c r="O43" s="29">
        <v>1</v>
      </c>
      <c r="P43" s="29">
        <v>0</v>
      </c>
      <c r="Q43" s="30">
        <v>23</v>
      </c>
    </row>
    <row r="44" spans="1:17" ht="12.75">
      <c r="A44" s="13">
        <v>49</v>
      </c>
      <c r="B44" s="28">
        <v>214.644808743169</v>
      </c>
      <c r="C44" s="29">
        <v>654.693150684932</v>
      </c>
      <c r="D44" s="29">
        <v>744.13698630137</v>
      </c>
      <c r="E44" s="29">
        <v>719.26301369863</v>
      </c>
      <c r="F44" s="29">
        <v>260.420765027322</v>
      </c>
      <c r="G44" s="29">
        <v>102.983561643836</v>
      </c>
      <c r="H44" s="29">
        <v>9.27397260273972</v>
      </c>
      <c r="I44" s="30">
        <v>2705.416258702</v>
      </c>
      <c r="J44" s="28">
        <v>3</v>
      </c>
      <c r="K44" s="29">
        <v>6</v>
      </c>
      <c r="L44" s="29">
        <v>3</v>
      </c>
      <c r="M44" s="29">
        <v>8</v>
      </c>
      <c r="N44" s="29">
        <v>2</v>
      </c>
      <c r="O44" s="29">
        <v>1</v>
      </c>
      <c r="P44" s="29">
        <v>0</v>
      </c>
      <c r="Q44" s="30">
        <v>23</v>
      </c>
    </row>
    <row r="45" spans="1:17" ht="12.75">
      <c r="A45" s="13">
        <v>50</v>
      </c>
      <c r="B45" s="28">
        <v>264.153005464481</v>
      </c>
      <c r="C45" s="29">
        <v>720.509589041096</v>
      </c>
      <c r="D45" s="29">
        <v>827.58904109589</v>
      </c>
      <c r="E45" s="29">
        <v>770.441095890411</v>
      </c>
      <c r="F45" s="29">
        <v>277.060109289618</v>
      </c>
      <c r="G45" s="29">
        <v>101.13698630137</v>
      </c>
      <c r="H45" s="29">
        <v>8.17808219178082</v>
      </c>
      <c r="I45" s="30">
        <v>2969.06790927465</v>
      </c>
      <c r="J45" s="28">
        <v>0</v>
      </c>
      <c r="K45" s="29">
        <v>10</v>
      </c>
      <c r="L45" s="29">
        <v>8</v>
      </c>
      <c r="M45" s="29">
        <v>9</v>
      </c>
      <c r="N45" s="29">
        <v>4</v>
      </c>
      <c r="O45" s="29">
        <v>1</v>
      </c>
      <c r="P45" s="29">
        <v>0</v>
      </c>
      <c r="Q45" s="30">
        <v>32</v>
      </c>
    </row>
    <row r="46" spans="1:17" ht="12.75">
      <c r="A46" s="13">
        <v>51</v>
      </c>
      <c r="B46" s="28">
        <v>307.497267759563</v>
      </c>
      <c r="C46" s="29">
        <v>906.52602739726</v>
      </c>
      <c r="D46" s="29">
        <v>942.728767123288</v>
      </c>
      <c r="E46" s="29">
        <v>878.372602739726</v>
      </c>
      <c r="F46" s="29">
        <v>282.306010928962</v>
      </c>
      <c r="G46" s="29">
        <v>107.986301369863</v>
      </c>
      <c r="H46" s="29">
        <v>9.24383561643836</v>
      </c>
      <c r="I46" s="30">
        <v>3434.6608129351</v>
      </c>
      <c r="J46" s="28">
        <v>3</v>
      </c>
      <c r="K46" s="29">
        <v>8</v>
      </c>
      <c r="L46" s="29">
        <v>14</v>
      </c>
      <c r="M46" s="29">
        <v>6</v>
      </c>
      <c r="N46" s="29">
        <v>6</v>
      </c>
      <c r="O46" s="29">
        <v>1</v>
      </c>
      <c r="P46" s="29">
        <v>1</v>
      </c>
      <c r="Q46" s="30">
        <v>39</v>
      </c>
    </row>
    <row r="47" spans="1:17" ht="12.75">
      <c r="A47" s="13">
        <v>52</v>
      </c>
      <c r="B47" s="28">
        <v>359.256830601093</v>
      </c>
      <c r="C47" s="29">
        <v>966.652054794521</v>
      </c>
      <c r="D47" s="29">
        <v>1149.26575342466</v>
      </c>
      <c r="E47" s="29">
        <v>1011.4</v>
      </c>
      <c r="F47" s="29">
        <v>323.098360655738</v>
      </c>
      <c r="G47" s="29">
        <v>109.367123287671</v>
      </c>
      <c r="H47" s="29">
        <v>12.5890410958904</v>
      </c>
      <c r="I47" s="30">
        <v>3931.62916385957</v>
      </c>
      <c r="J47" s="28">
        <v>3</v>
      </c>
      <c r="K47" s="29">
        <v>5</v>
      </c>
      <c r="L47" s="29">
        <v>16</v>
      </c>
      <c r="M47" s="29">
        <v>12</v>
      </c>
      <c r="N47" s="29">
        <v>0</v>
      </c>
      <c r="O47" s="29">
        <v>0</v>
      </c>
      <c r="P47" s="29">
        <v>0</v>
      </c>
      <c r="Q47" s="30">
        <v>36</v>
      </c>
    </row>
    <row r="48" spans="1:17" ht="12.75">
      <c r="A48" s="13">
        <v>53</v>
      </c>
      <c r="B48" s="28">
        <v>444.639344262295</v>
      </c>
      <c r="C48" s="29">
        <v>1229.77534246575</v>
      </c>
      <c r="D48" s="29">
        <v>1230.90410958904</v>
      </c>
      <c r="E48" s="29">
        <v>1205.35890410959</v>
      </c>
      <c r="F48" s="29">
        <v>406.081967213115</v>
      </c>
      <c r="G48" s="29">
        <v>114.556164383562</v>
      </c>
      <c r="H48" s="29">
        <v>11.7178082191781</v>
      </c>
      <c r="I48" s="30">
        <v>4643.03364024253</v>
      </c>
      <c r="J48" s="28">
        <v>3</v>
      </c>
      <c r="K48" s="29">
        <v>15</v>
      </c>
      <c r="L48" s="29">
        <v>9</v>
      </c>
      <c r="M48" s="29">
        <v>9</v>
      </c>
      <c r="N48" s="29">
        <v>3</v>
      </c>
      <c r="O48" s="29">
        <v>0</v>
      </c>
      <c r="P48" s="29">
        <v>0</v>
      </c>
      <c r="Q48" s="30">
        <v>39</v>
      </c>
    </row>
    <row r="49" spans="1:17" ht="12.75">
      <c r="A49" s="13">
        <v>54</v>
      </c>
      <c r="B49" s="28">
        <v>390.407103825137</v>
      </c>
      <c r="C49" s="29">
        <v>1542.41369863014</v>
      </c>
      <c r="D49" s="29">
        <v>1558.35068493151</v>
      </c>
      <c r="E49" s="29">
        <v>1289.69863013699</v>
      </c>
      <c r="F49" s="29">
        <v>470.666666666667</v>
      </c>
      <c r="G49" s="29">
        <v>147.024657534247</v>
      </c>
      <c r="H49" s="29">
        <v>11.3890410958904</v>
      </c>
      <c r="I49" s="30">
        <v>5409.95048282057</v>
      </c>
      <c r="J49" s="28">
        <v>6</v>
      </c>
      <c r="K49" s="29">
        <v>20</v>
      </c>
      <c r="L49" s="29">
        <v>11</v>
      </c>
      <c r="M49" s="29">
        <v>10</v>
      </c>
      <c r="N49" s="29">
        <v>6</v>
      </c>
      <c r="O49" s="29">
        <v>0</v>
      </c>
      <c r="P49" s="29">
        <v>1</v>
      </c>
      <c r="Q49" s="30">
        <v>54</v>
      </c>
    </row>
    <row r="50" spans="1:17" ht="12.75">
      <c r="A50" s="13">
        <v>55</v>
      </c>
      <c r="B50" s="28">
        <v>396.631147540984</v>
      </c>
      <c r="C50" s="29">
        <v>1387.87671232877</v>
      </c>
      <c r="D50" s="29">
        <v>1899.35068493151</v>
      </c>
      <c r="E50" s="29">
        <v>1618.91232876712</v>
      </c>
      <c r="F50" s="29">
        <v>504.155737704918</v>
      </c>
      <c r="G50" s="29">
        <v>155.728767123288</v>
      </c>
      <c r="H50" s="29">
        <v>20.1698630136986</v>
      </c>
      <c r="I50" s="30">
        <v>5982.82524141028</v>
      </c>
      <c r="J50" s="28">
        <v>4</v>
      </c>
      <c r="K50" s="29">
        <v>14</v>
      </c>
      <c r="L50" s="29">
        <v>14</v>
      </c>
      <c r="M50" s="29">
        <v>17</v>
      </c>
      <c r="N50" s="29">
        <v>6</v>
      </c>
      <c r="O50" s="29">
        <v>0</v>
      </c>
      <c r="P50" s="29">
        <v>0</v>
      </c>
      <c r="Q50" s="30">
        <v>55</v>
      </c>
    </row>
    <row r="51" spans="1:17" ht="12.75">
      <c r="A51" s="13">
        <v>56</v>
      </c>
      <c r="B51" s="28">
        <v>492.232240437158</v>
      </c>
      <c r="C51" s="29">
        <v>1438.06575342466</v>
      </c>
      <c r="D51" s="29">
        <v>1722.14520547945</v>
      </c>
      <c r="E51" s="29">
        <v>1967.16712328767</v>
      </c>
      <c r="F51" s="29">
        <v>585.254098360655</v>
      </c>
      <c r="G51" s="29">
        <v>158.575342465753</v>
      </c>
      <c r="H51" s="29">
        <v>17.9479452054794</v>
      </c>
      <c r="I51" s="30">
        <v>6381.38770866083</v>
      </c>
      <c r="J51" s="28">
        <v>4</v>
      </c>
      <c r="K51" s="29">
        <v>15</v>
      </c>
      <c r="L51" s="29">
        <v>25</v>
      </c>
      <c r="M51" s="29">
        <v>28</v>
      </c>
      <c r="N51" s="29">
        <v>10</v>
      </c>
      <c r="O51" s="29">
        <v>3</v>
      </c>
      <c r="P51" s="29">
        <v>0</v>
      </c>
      <c r="Q51" s="30">
        <v>85</v>
      </c>
    </row>
    <row r="52" spans="1:17" ht="12.75">
      <c r="A52" s="13">
        <v>57</v>
      </c>
      <c r="B52" s="28">
        <v>521.193989071038</v>
      </c>
      <c r="C52" s="29">
        <v>1710.01095890411</v>
      </c>
      <c r="D52" s="29">
        <v>1820.67123287671</v>
      </c>
      <c r="E52" s="29">
        <v>1806.01095890411</v>
      </c>
      <c r="F52" s="29">
        <v>679.653005464481</v>
      </c>
      <c r="G52" s="29">
        <v>178.846575342466</v>
      </c>
      <c r="H52" s="29">
        <v>21.0301369863014</v>
      </c>
      <c r="I52" s="30">
        <v>6737.41685754922</v>
      </c>
      <c r="J52" s="28">
        <v>5</v>
      </c>
      <c r="K52" s="29">
        <v>12</v>
      </c>
      <c r="L52" s="29">
        <v>21</v>
      </c>
      <c r="M52" s="29">
        <v>18</v>
      </c>
      <c r="N52" s="29">
        <v>6</v>
      </c>
      <c r="O52" s="29">
        <v>3</v>
      </c>
      <c r="P52" s="29">
        <v>1</v>
      </c>
      <c r="Q52" s="30">
        <v>66</v>
      </c>
    </row>
    <row r="53" spans="1:17" ht="12.75">
      <c r="A53" s="13">
        <v>58</v>
      </c>
      <c r="B53" s="28">
        <v>548.355191256831</v>
      </c>
      <c r="C53" s="29">
        <v>1797.75342465753</v>
      </c>
      <c r="D53" s="29">
        <v>2102.44657534247</v>
      </c>
      <c r="E53" s="29">
        <v>1890.79178082192</v>
      </c>
      <c r="F53" s="29">
        <v>613.926229508196</v>
      </c>
      <c r="G53" s="29">
        <v>208.85205479452</v>
      </c>
      <c r="H53" s="29">
        <v>27.2849315068493</v>
      </c>
      <c r="I53" s="30">
        <v>7189.41018788832</v>
      </c>
      <c r="J53" s="28">
        <v>6</v>
      </c>
      <c r="K53" s="29">
        <v>17</v>
      </c>
      <c r="L53" s="29">
        <v>23</v>
      </c>
      <c r="M53" s="29">
        <v>21</v>
      </c>
      <c r="N53" s="29">
        <v>4</v>
      </c>
      <c r="O53" s="29">
        <v>4</v>
      </c>
      <c r="P53" s="29">
        <v>1</v>
      </c>
      <c r="Q53" s="30">
        <v>76</v>
      </c>
    </row>
    <row r="54" spans="1:17" ht="12.75">
      <c r="A54" s="13">
        <v>59</v>
      </c>
      <c r="B54" s="28">
        <v>577.614754098361</v>
      </c>
      <c r="C54" s="29">
        <v>1833.35342465754</v>
      </c>
      <c r="D54" s="29">
        <v>2205.35890410959</v>
      </c>
      <c r="E54" s="29">
        <v>2167.95616438356</v>
      </c>
      <c r="F54" s="29">
        <v>664.61475409836</v>
      </c>
      <c r="G54" s="29">
        <v>175.082191780822</v>
      </c>
      <c r="H54" s="29">
        <v>30.441095890411</v>
      </c>
      <c r="I54" s="30">
        <v>7654.42128901864</v>
      </c>
      <c r="J54" s="28">
        <v>6</v>
      </c>
      <c r="K54" s="29">
        <v>29</v>
      </c>
      <c r="L54" s="29">
        <v>15</v>
      </c>
      <c r="M54" s="29">
        <v>11</v>
      </c>
      <c r="N54" s="29">
        <v>10</v>
      </c>
      <c r="O54" s="29">
        <v>1</v>
      </c>
      <c r="P54" s="29">
        <v>0</v>
      </c>
      <c r="Q54" s="30">
        <v>72</v>
      </c>
    </row>
    <row r="55" spans="1:17" ht="12.75">
      <c r="A55" s="13">
        <v>60</v>
      </c>
      <c r="B55" s="28">
        <v>700.748633879782</v>
      </c>
      <c r="C55" s="29">
        <v>1916.55342465753</v>
      </c>
      <c r="D55" s="29">
        <v>2249.66849315068</v>
      </c>
      <c r="E55" s="29">
        <v>2356.86575342466</v>
      </c>
      <c r="F55" s="29">
        <v>740.275956284153</v>
      </c>
      <c r="G55" s="29">
        <v>187.632876712329</v>
      </c>
      <c r="H55" s="29">
        <v>30.0547945205479</v>
      </c>
      <c r="I55" s="30">
        <v>8181.79993262969</v>
      </c>
      <c r="J55" s="28">
        <v>9</v>
      </c>
      <c r="K55" s="29">
        <v>17</v>
      </c>
      <c r="L55" s="29">
        <v>25</v>
      </c>
      <c r="M55" s="29">
        <v>22</v>
      </c>
      <c r="N55" s="29">
        <v>5</v>
      </c>
      <c r="O55" s="29">
        <v>0</v>
      </c>
      <c r="P55" s="29">
        <v>0</v>
      </c>
      <c r="Q55" s="30">
        <v>78</v>
      </c>
    </row>
    <row r="56" spans="1:17" ht="12.75">
      <c r="A56" s="13">
        <v>61</v>
      </c>
      <c r="B56" s="28">
        <v>750.027322404372</v>
      </c>
      <c r="C56" s="29">
        <v>2085.90410958904</v>
      </c>
      <c r="D56" s="29">
        <v>2170.71780821918</v>
      </c>
      <c r="E56" s="29">
        <v>2251.69589041096</v>
      </c>
      <c r="F56" s="29">
        <v>744.431693989071</v>
      </c>
      <c r="G56" s="29">
        <v>191.235616438356</v>
      </c>
      <c r="H56" s="29">
        <v>31.7616438356164</v>
      </c>
      <c r="I56" s="30">
        <v>8225.7740848866</v>
      </c>
      <c r="J56" s="28">
        <v>9</v>
      </c>
      <c r="K56" s="29">
        <v>20</v>
      </c>
      <c r="L56" s="29">
        <v>24</v>
      </c>
      <c r="M56" s="29">
        <v>21</v>
      </c>
      <c r="N56" s="29">
        <v>6</v>
      </c>
      <c r="O56" s="29">
        <v>2</v>
      </c>
      <c r="P56" s="29">
        <v>0</v>
      </c>
      <c r="Q56" s="30">
        <v>82</v>
      </c>
    </row>
    <row r="57" spans="1:17" ht="12.75">
      <c r="A57" s="13">
        <v>62</v>
      </c>
      <c r="B57" s="28">
        <v>787.273224043716</v>
      </c>
      <c r="C57" s="29">
        <v>2201.38082191781</v>
      </c>
      <c r="D57" s="29">
        <v>2343.56438356165</v>
      </c>
      <c r="E57" s="29">
        <v>2127.40821917808</v>
      </c>
      <c r="F57" s="29">
        <v>693.379781420765</v>
      </c>
      <c r="G57" s="29">
        <v>198.501369863014</v>
      </c>
      <c r="H57" s="29">
        <v>37.4739726027397</v>
      </c>
      <c r="I57" s="30">
        <v>8388.98177258777</v>
      </c>
      <c r="J57" s="28">
        <v>14</v>
      </c>
      <c r="K57" s="29">
        <v>36</v>
      </c>
      <c r="L57" s="29">
        <v>30</v>
      </c>
      <c r="M57" s="29">
        <v>27</v>
      </c>
      <c r="N57" s="29">
        <v>9</v>
      </c>
      <c r="O57" s="29">
        <v>0</v>
      </c>
      <c r="P57" s="29">
        <v>0</v>
      </c>
      <c r="Q57" s="30">
        <v>116</v>
      </c>
    </row>
    <row r="58" spans="1:17" ht="12.75">
      <c r="A58" s="13">
        <v>63</v>
      </c>
      <c r="B58" s="28">
        <v>779.825136612021</v>
      </c>
      <c r="C58" s="29">
        <v>2249.29315068493</v>
      </c>
      <c r="D58" s="29">
        <v>2435.98630136986</v>
      </c>
      <c r="E58" s="29">
        <v>2268.31780821918</v>
      </c>
      <c r="F58" s="29">
        <v>665.729508196721</v>
      </c>
      <c r="G58" s="29">
        <v>175.47397260274</v>
      </c>
      <c r="H58" s="29">
        <v>35.6575342465753</v>
      </c>
      <c r="I58" s="30">
        <v>8610.28341193202</v>
      </c>
      <c r="J58" s="28">
        <v>14</v>
      </c>
      <c r="K58" s="29">
        <v>24</v>
      </c>
      <c r="L58" s="29">
        <v>34</v>
      </c>
      <c r="M58" s="29">
        <v>28</v>
      </c>
      <c r="N58" s="29">
        <v>13</v>
      </c>
      <c r="O58" s="29">
        <v>1</v>
      </c>
      <c r="P58" s="29">
        <v>2</v>
      </c>
      <c r="Q58" s="30">
        <v>116</v>
      </c>
    </row>
    <row r="59" spans="1:17" ht="12.75">
      <c r="A59" s="13">
        <v>64</v>
      </c>
      <c r="B59" s="28">
        <v>811.112021857924</v>
      </c>
      <c r="C59" s="29">
        <v>2195.67123287671</v>
      </c>
      <c r="D59" s="29">
        <v>2440.06301369863</v>
      </c>
      <c r="E59" s="29">
        <v>2303.15342465753</v>
      </c>
      <c r="F59" s="29">
        <v>705.98087431694</v>
      </c>
      <c r="G59" s="29">
        <v>164.819178082192</v>
      </c>
      <c r="H59" s="29">
        <v>27.813698630137</v>
      </c>
      <c r="I59" s="30">
        <v>8648.61344412007</v>
      </c>
      <c r="J59" s="28">
        <v>15</v>
      </c>
      <c r="K59" s="29">
        <v>19</v>
      </c>
      <c r="L59" s="29">
        <v>36</v>
      </c>
      <c r="M59" s="29">
        <v>24</v>
      </c>
      <c r="N59" s="29">
        <v>6</v>
      </c>
      <c r="O59" s="29">
        <v>4</v>
      </c>
      <c r="P59" s="29">
        <v>0</v>
      </c>
      <c r="Q59" s="30">
        <v>104</v>
      </c>
    </row>
    <row r="60" spans="1:17" ht="12.75">
      <c r="A60" s="13">
        <v>65</v>
      </c>
      <c r="B60" s="28">
        <v>894.01912568306</v>
      </c>
      <c r="C60" s="29">
        <v>2257.39178082192</v>
      </c>
      <c r="D60" s="29">
        <v>2356.81095890411</v>
      </c>
      <c r="E60" s="29">
        <v>2291.07945205479</v>
      </c>
      <c r="F60" s="29">
        <v>677.234972677596</v>
      </c>
      <c r="G60" s="29">
        <v>177.123287671233</v>
      </c>
      <c r="H60" s="29">
        <v>30.7232876712329</v>
      </c>
      <c r="I60" s="30">
        <v>8684.38286548394</v>
      </c>
      <c r="J60" s="28">
        <v>9</v>
      </c>
      <c r="K60" s="29">
        <v>32</v>
      </c>
      <c r="L60" s="29">
        <v>31</v>
      </c>
      <c r="M60" s="29">
        <v>29</v>
      </c>
      <c r="N60" s="29">
        <v>14</v>
      </c>
      <c r="O60" s="29">
        <v>1</v>
      </c>
      <c r="P60" s="29">
        <v>0</v>
      </c>
      <c r="Q60" s="30">
        <v>116</v>
      </c>
    </row>
    <row r="61" spans="1:17" ht="12.75">
      <c r="A61" s="13">
        <v>66</v>
      </c>
      <c r="B61" s="28">
        <v>821.661202185792</v>
      </c>
      <c r="C61" s="29">
        <v>2167.01643835616</v>
      </c>
      <c r="D61" s="29">
        <v>2312.59452054795</v>
      </c>
      <c r="E61" s="29">
        <v>2138.92876712329</v>
      </c>
      <c r="F61" s="29">
        <v>656.991803278688</v>
      </c>
      <c r="G61" s="29">
        <v>166.287671232877</v>
      </c>
      <c r="H61" s="29">
        <v>35.7945205479452</v>
      </c>
      <c r="I61" s="30">
        <v>8299.2749232727</v>
      </c>
      <c r="J61" s="28">
        <v>17</v>
      </c>
      <c r="K61" s="29">
        <v>29</v>
      </c>
      <c r="L61" s="29">
        <v>19</v>
      </c>
      <c r="M61" s="29">
        <v>24</v>
      </c>
      <c r="N61" s="29">
        <v>16</v>
      </c>
      <c r="O61" s="29">
        <v>4</v>
      </c>
      <c r="P61" s="29">
        <v>2</v>
      </c>
      <c r="Q61" s="30">
        <v>111</v>
      </c>
    </row>
    <row r="62" spans="1:17" ht="12.75">
      <c r="A62" s="13">
        <v>67</v>
      </c>
      <c r="B62" s="28">
        <v>740.524590163934</v>
      </c>
      <c r="C62" s="29">
        <v>2013.29863013699</v>
      </c>
      <c r="D62" s="29">
        <v>2149.18356164384</v>
      </c>
      <c r="E62" s="29">
        <v>2058.45753424658</v>
      </c>
      <c r="F62" s="29">
        <v>596.543715846994</v>
      </c>
      <c r="G62" s="29">
        <v>171.769863013699</v>
      </c>
      <c r="H62" s="29">
        <v>35.0465753424658</v>
      </c>
      <c r="I62" s="30">
        <v>7764.82447039449</v>
      </c>
      <c r="J62" s="28">
        <v>4</v>
      </c>
      <c r="K62" s="29">
        <v>33</v>
      </c>
      <c r="L62" s="29">
        <v>30</v>
      </c>
      <c r="M62" s="29">
        <v>30</v>
      </c>
      <c r="N62" s="29">
        <v>8</v>
      </c>
      <c r="O62" s="29">
        <v>4</v>
      </c>
      <c r="P62" s="29">
        <v>0</v>
      </c>
      <c r="Q62" s="30">
        <v>109</v>
      </c>
    </row>
    <row r="63" spans="1:17" ht="12.75">
      <c r="A63" s="13">
        <v>68</v>
      </c>
      <c r="B63" s="28">
        <v>683.51912568306</v>
      </c>
      <c r="C63" s="29">
        <v>1799.79452054795</v>
      </c>
      <c r="D63" s="29">
        <v>2006.97260273973</v>
      </c>
      <c r="E63" s="29">
        <v>1863.81369863014</v>
      </c>
      <c r="F63" s="29">
        <v>555.409836065573</v>
      </c>
      <c r="G63" s="29">
        <v>155.679452054794</v>
      </c>
      <c r="H63" s="29">
        <v>41.1178082191781</v>
      </c>
      <c r="I63" s="30">
        <v>7106.30704394042</v>
      </c>
      <c r="J63" s="28">
        <v>16</v>
      </c>
      <c r="K63" s="29">
        <v>33</v>
      </c>
      <c r="L63" s="29">
        <v>35</v>
      </c>
      <c r="M63" s="29">
        <v>27</v>
      </c>
      <c r="N63" s="29">
        <v>9</v>
      </c>
      <c r="O63" s="29">
        <v>4</v>
      </c>
      <c r="P63" s="29">
        <v>0</v>
      </c>
      <c r="Q63" s="30">
        <v>124</v>
      </c>
    </row>
    <row r="64" spans="1:17" ht="12.75">
      <c r="A64" s="13">
        <v>69</v>
      </c>
      <c r="B64" s="28">
        <v>651.161202185792</v>
      </c>
      <c r="C64" s="29">
        <v>1672.00821917808</v>
      </c>
      <c r="D64" s="29">
        <v>1809.8</v>
      </c>
      <c r="E64" s="29">
        <v>1736.21095890411</v>
      </c>
      <c r="F64" s="29">
        <v>507.456284153005</v>
      </c>
      <c r="G64" s="29">
        <v>127.452054794521</v>
      </c>
      <c r="H64" s="29">
        <v>33.1041095890411</v>
      </c>
      <c r="I64" s="30">
        <v>6537.19282880455</v>
      </c>
      <c r="J64" s="28">
        <v>23</v>
      </c>
      <c r="K64" s="29">
        <v>45</v>
      </c>
      <c r="L64" s="29">
        <v>42</v>
      </c>
      <c r="M64" s="29">
        <v>28</v>
      </c>
      <c r="N64" s="29">
        <v>6</v>
      </c>
      <c r="O64" s="29">
        <v>5</v>
      </c>
      <c r="P64" s="29">
        <v>0</v>
      </c>
      <c r="Q64" s="30">
        <v>149</v>
      </c>
    </row>
    <row r="65" spans="1:17" ht="12.75">
      <c r="A65" s="13">
        <v>70</v>
      </c>
      <c r="B65" s="28">
        <v>625.953551912568</v>
      </c>
      <c r="C65" s="29">
        <v>1637.48767123288</v>
      </c>
      <c r="D65" s="29">
        <v>1710.10136986301</v>
      </c>
      <c r="E65" s="29">
        <v>1530.31232876712</v>
      </c>
      <c r="F65" s="29">
        <v>482.945355191257</v>
      </c>
      <c r="G65" s="29">
        <v>135.649315068493</v>
      </c>
      <c r="H65" s="29">
        <v>29.1643835616438</v>
      </c>
      <c r="I65" s="30">
        <v>6151.61397559698</v>
      </c>
      <c r="J65" s="28">
        <v>15</v>
      </c>
      <c r="K65" s="29">
        <v>42</v>
      </c>
      <c r="L65" s="29">
        <v>34</v>
      </c>
      <c r="M65" s="29">
        <v>43</v>
      </c>
      <c r="N65" s="29">
        <v>8</v>
      </c>
      <c r="O65" s="29">
        <v>2</v>
      </c>
      <c r="P65" s="29">
        <v>0</v>
      </c>
      <c r="Q65" s="30">
        <v>144</v>
      </c>
    </row>
    <row r="66" spans="1:17" ht="12.75">
      <c r="A66" s="13">
        <v>71</v>
      </c>
      <c r="B66" s="28">
        <v>534.450819672131</v>
      </c>
      <c r="C66" s="29">
        <v>1512.51506849315</v>
      </c>
      <c r="D66" s="29">
        <v>1656.72328767123</v>
      </c>
      <c r="E66" s="29">
        <v>1450.64931506849</v>
      </c>
      <c r="F66" s="29">
        <v>426.729508196721</v>
      </c>
      <c r="G66" s="29">
        <v>132.232876712329</v>
      </c>
      <c r="H66" s="29">
        <v>28.4082191780822</v>
      </c>
      <c r="I66" s="30">
        <v>5741.70909499214</v>
      </c>
      <c r="J66" s="28">
        <v>17</v>
      </c>
      <c r="K66" s="29">
        <v>38</v>
      </c>
      <c r="L66" s="29">
        <v>36</v>
      </c>
      <c r="M66" s="29">
        <v>25</v>
      </c>
      <c r="N66" s="29">
        <v>12</v>
      </c>
      <c r="O66" s="29">
        <v>1</v>
      </c>
      <c r="P66" s="29">
        <v>1</v>
      </c>
      <c r="Q66" s="30">
        <v>130</v>
      </c>
    </row>
    <row r="67" spans="1:17" ht="12.75">
      <c r="A67" s="13">
        <v>72</v>
      </c>
      <c r="B67" s="28">
        <v>472.16393442623</v>
      </c>
      <c r="C67" s="29">
        <v>1271.4904109589</v>
      </c>
      <c r="D67" s="29">
        <v>1524.01917808219</v>
      </c>
      <c r="E67" s="29">
        <v>1405.2794520548</v>
      </c>
      <c r="F67" s="29">
        <v>394.284153005465</v>
      </c>
      <c r="G67" s="29">
        <v>106.375342465753</v>
      </c>
      <c r="H67" s="29">
        <v>31.3013698630137</v>
      </c>
      <c r="I67" s="30">
        <v>5204.91384085635</v>
      </c>
      <c r="J67" s="28">
        <v>16</v>
      </c>
      <c r="K67" s="29">
        <v>36</v>
      </c>
      <c r="L67" s="29">
        <v>33</v>
      </c>
      <c r="M67" s="29">
        <v>38</v>
      </c>
      <c r="N67" s="29">
        <v>13</v>
      </c>
      <c r="O67" s="29">
        <v>5</v>
      </c>
      <c r="P67" s="29">
        <v>1</v>
      </c>
      <c r="Q67" s="30">
        <v>142</v>
      </c>
    </row>
    <row r="68" spans="1:17" ht="12.75">
      <c r="A68" s="13">
        <v>73</v>
      </c>
      <c r="B68" s="28">
        <v>401.934426229508</v>
      </c>
      <c r="C68" s="29">
        <v>1135.89315068493</v>
      </c>
      <c r="D68" s="29">
        <v>1282.99452054795</v>
      </c>
      <c r="E68" s="29">
        <v>1264.15616438356</v>
      </c>
      <c r="F68" s="29">
        <v>363.96174863388</v>
      </c>
      <c r="G68" s="29">
        <v>96.5260273972603</v>
      </c>
      <c r="H68" s="29">
        <v>19.7479452054795</v>
      </c>
      <c r="I68" s="30">
        <v>4565.21398308257</v>
      </c>
      <c r="J68" s="28">
        <v>15</v>
      </c>
      <c r="K68" s="29">
        <v>30</v>
      </c>
      <c r="L68" s="29">
        <v>42</v>
      </c>
      <c r="M68" s="29">
        <v>42</v>
      </c>
      <c r="N68" s="29">
        <v>14</v>
      </c>
      <c r="O68" s="29">
        <v>4</v>
      </c>
      <c r="P68" s="29">
        <v>1</v>
      </c>
      <c r="Q68" s="30">
        <v>148</v>
      </c>
    </row>
    <row r="69" spans="1:17" ht="12.75">
      <c r="A69" s="13">
        <v>74</v>
      </c>
      <c r="B69" s="28">
        <v>312.188524590164</v>
      </c>
      <c r="C69" s="29">
        <v>993.178082191781</v>
      </c>
      <c r="D69" s="29">
        <v>1106.64657534247</v>
      </c>
      <c r="E69" s="29">
        <v>1039.57534246575</v>
      </c>
      <c r="F69" s="29">
        <v>333.592896174863</v>
      </c>
      <c r="G69" s="29">
        <v>84.6958904109589</v>
      </c>
      <c r="H69" s="29">
        <v>21.5698630136986</v>
      </c>
      <c r="I69" s="30">
        <v>3891.44717418968</v>
      </c>
      <c r="J69" s="28">
        <v>10</v>
      </c>
      <c r="K69" s="29">
        <v>38</v>
      </c>
      <c r="L69" s="29">
        <v>34</v>
      </c>
      <c r="M69" s="29">
        <v>32</v>
      </c>
      <c r="N69" s="29">
        <v>7</v>
      </c>
      <c r="O69" s="29">
        <v>4</v>
      </c>
      <c r="P69" s="29">
        <v>0</v>
      </c>
      <c r="Q69" s="30">
        <v>125</v>
      </c>
    </row>
    <row r="70" spans="1:17" ht="12.75">
      <c r="A70" s="13">
        <v>75</v>
      </c>
      <c r="B70" s="28">
        <v>254.754098360656</v>
      </c>
      <c r="C70" s="29">
        <v>855.331506849315</v>
      </c>
      <c r="D70" s="29">
        <v>978.608219178082</v>
      </c>
      <c r="E70" s="29">
        <v>918.871232876712</v>
      </c>
      <c r="F70" s="29">
        <v>267.385245901639</v>
      </c>
      <c r="G70" s="29">
        <v>79.5616438356164</v>
      </c>
      <c r="H70" s="29">
        <v>21.6602739726027</v>
      </c>
      <c r="I70" s="30">
        <v>3376.17222097462</v>
      </c>
      <c r="J70" s="28">
        <v>11</v>
      </c>
      <c r="K70" s="29">
        <v>33</v>
      </c>
      <c r="L70" s="29">
        <v>45</v>
      </c>
      <c r="M70" s="29">
        <v>34</v>
      </c>
      <c r="N70" s="29">
        <v>7</v>
      </c>
      <c r="O70" s="29">
        <v>1</v>
      </c>
      <c r="P70" s="29">
        <v>1</v>
      </c>
      <c r="Q70" s="30">
        <v>132</v>
      </c>
    </row>
    <row r="71" spans="1:17" ht="12.75">
      <c r="A71" s="13">
        <v>76</v>
      </c>
      <c r="B71" s="28">
        <v>208.142076502732</v>
      </c>
      <c r="C71" s="29">
        <v>721.821917808219</v>
      </c>
      <c r="D71" s="29">
        <v>847.942465753425</v>
      </c>
      <c r="E71" s="29">
        <v>824.627397260274</v>
      </c>
      <c r="F71" s="29">
        <v>226.166666666667</v>
      </c>
      <c r="G71" s="29">
        <v>63.9945205479452</v>
      </c>
      <c r="H71" s="29">
        <v>18.2438356164384</v>
      </c>
      <c r="I71" s="30">
        <v>2910.9388801557</v>
      </c>
      <c r="J71" s="28">
        <v>9</v>
      </c>
      <c r="K71" s="29">
        <v>28</v>
      </c>
      <c r="L71" s="29">
        <v>42</v>
      </c>
      <c r="M71" s="29">
        <v>49</v>
      </c>
      <c r="N71" s="29">
        <v>13</v>
      </c>
      <c r="O71" s="29">
        <v>3</v>
      </c>
      <c r="P71" s="29">
        <v>0</v>
      </c>
      <c r="Q71" s="30">
        <v>144</v>
      </c>
    </row>
    <row r="72" spans="1:17" ht="12.75">
      <c r="A72" s="13">
        <v>77</v>
      </c>
      <c r="B72" s="28">
        <v>177.147540983607</v>
      </c>
      <c r="C72" s="29">
        <v>629.019178082192</v>
      </c>
      <c r="D72" s="29">
        <v>716.309589041096</v>
      </c>
      <c r="E72" s="29">
        <v>733.413698630137</v>
      </c>
      <c r="F72" s="29">
        <v>210.103825136612</v>
      </c>
      <c r="G72" s="29">
        <v>60.6</v>
      </c>
      <c r="H72" s="29">
        <v>16.0958904109589</v>
      </c>
      <c r="I72" s="30">
        <v>2542.6897222846</v>
      </c>
      <c r="J72" s="28">
        <v>12</v>
      </c>
      <c r="K72" s="29">
        <v>26</v>
      </c>
      <c r="L72" s="29">
        <v>33</v>
      </c>
      <c r="M72" s="29">
        <v>22</v>
      </c>
      <c r="N72" s="29">
        <v>15</v>
      </c>
      <c r="O72" s="29">
        <v>1</v>
      </c>
      <c r="P72" s="29">
        <v>0</v>
      </c>
      <c r="Q72" s="30">
        <v>109</v>
      </c>
    </row>
    <row r="73" spans="1:17" ht="12.75">
      <c r="A73" s="13">
        <v>78</v>
      </c>
      <c r="B73" s="28">
        <v>151.513661202186</v>
      </c>
      <c r="C73" s="29">
        <v>533.528767123288</v>
      </c>
      <c r="D73" s="29">
        <v>616.095890410959</v>
      </c>
      <c r="E73" s="29">
        <v>640.969863013698</v>
      </c>
      <c r="F73" s="29">
        <v>181.595628415301</v>
      </c>
      <c r="G73" s="29">
        <v>52.5479452054794</v>
      </c>
      <c r="H73" s="29">
        <v>11.6684931506849</v>
      </c>
      <c r="I73" s="30">
        <v>2187.9202485216</v>
      </c>
      <c r="J73" s="28">
        <v>10</v>
      </c>
      <c r="K73" s="29">
        <v>22</v>
      </c>
      <c r="L73" s="29">
        <v>27</v>
      </c>
      <c r="M73" s="29">
        <v>33</v>
      </c>
      <c r="N73" s="29">
        <v>17</v>
      </c>
      <c r="O73" s="29">
        <v>2</v>
      </c>
      <c r="P73" s="29">
        <v>0</v>
      </c>
      <c r="Q73" s="30">
        <v>111</v>
      </c>
    </row>
    <row r="74" spans="1:17" ht="12.75">
      <c r="A74" s="13">
        <v>79</v>
      </c>
      <c r="B74" s="28">
        <v>128.647540983607</v>
      </c>
      <c r="C74" s="29">
        <v>478.569863013699</v>
      </c>
      <c r="D74" s="29">
        <v>526.819178082192</v>
      </c>
      <c r="E74" s="29">
        <v>558.071232876712</v>
      </c>
      <c r="F74" s="29">
        <v>160.174863387978</v>
      </c>
      <c r="G74" s="29">
        <v>39.5452054794521</v>
      </c>
      <c r="H74" s="29">
        <v>10.6191780821918</v>
      </c>
      <c r="I74" s="30">
        <v>1902.44706190583</v>
      </c>
      <c r="J74" s="28">
        <v>10</v>
      </c>
      <c r="K74" s="29">
        <v>25</v>
      </c>
      <c r="L74" s="29">
        <v>33</v>
      </c>
      <c r="M74" s="29">
        <v>29</v>
      </c>
      <c r="N74" s="29">
        <v>6</v>
      </c>
      <c r="O74" s="29">
        <v>5</v>
      </c>
      <c r="P74" s="29">
        <v>0</v>
      </c>
      <c r="Q74" s="30">
        <v>108</v>
      </c>
    </row>
    <row r="75" spans="1:17" ht="12.75">
      <c r="A75" s="13">
        <v>80</v>
      </c>
      <c r="B75" s="28">
        <v>110.489071038251</v>
      </c>
      <c r="C75" s="29">
        <v>415.701369863014</v>
      </c>
      <c r="D75" s="29">
        <v>465.090410958904</v>
      </c>
      <c r="E75" s="29">
        <v>482.153424657534</v>
      </c>
      <c r="F75" s="29">
        <v>133.434426229508</v>
      </c>
      <c r="G75" s="29">
        <v>43.2054794520548</v>
      </c>
      <c r="H75" s="29">
        <v>10.2630136986301</v>
      </c>
      <c r="I75" s="30">
        <v>1660.3371958979</v>
      </c>
      <c r="J75" s="28">
        <v>14</v>
      </c>
      <c r="K75" s="29">
        <v>28</v>
      </c>
      <c r="L75" s="29">
        <v>31</v>
      </c>
      <c r="M75" s="29">
        <v>26</v>
      </c>
      <c r="N75" s="29">
        <v>4</v>
      </c>
      <c r="O75" s="29">
        <v>2</v>
      </c>
      <c r="P75" s="29">
        <v>0</v>
      </c>
      <c r="Q75" s="30">
        <v>105</v>
      </c>
    </row>
    <row r="76" spans="1:17" ht="12.75">
      <c r="A76" s="13">
        <v>81</v>
      </c>
      <c r="B76" s="28">
        <v>73.9234972677596</v>
      </c>
      <c r="C76" s="29">
        <v>403.021917808219</v>
      </c>
      <c r="D76" s="29">
        <v>429.057534246575</v>
      </c>
      <c r="E76" s="29">
        <v>420.33698630137</v>
      </c>
      <c r="F76" s="29">
        <v>124.207650273224</v>
      </c>
      <c r="G76" s="29">
        <v>34.6493150684932</v>
      </c>
      <c r="H76" s="29">
        <v>9.61643835616438</v>
      </c>
      <c r="I76" s="30">
        <v>1494.81333932181</v>
      </c>
      <c r="J76" s="28">
        <v>7</v>
      </c>
      <c r="K76" s="29">
        <v>24</v>
      </c>
      <c r="L76" s="29">
        <v>36</v>
      </c>
      <c r="M76" s="29">
        <v>29</v>
      </c>
      <c r="N76" s="29">
        <v>7</v>
      </c>
      <c r="O76" s="29">
        <v>0</v>
      </c>
      <c r="P76" s="29">
        <v>1</v>
      </c>
      <c r="Q76" s="30">
        <v>104</v>
      </c>
    </row>
    <row r="77" spans="1:17" ht="12.75">
      <c r="A77" s="13">
        <v>82</v>
      </c>
      <c r="B77" s="28">
        <v>68.8032786885246</v>
      </c>
      <c r="C77" s="29">
        <v>227.079452054795</v>
      </c>
      <c r="D77" s="29">
        <v>400.835616438356</v>
      </c>
      <c r="E77" s="29">
        <v>385.756164383562</v>
      </c>
      <c r="F77" s="29">
        <v>97.0273224043716</v>
      </c>
      <c r="G77" s="29">
        <v>26.8219178082192</v>
      </c>
      <c r="H77" s="29">
        <v>6.74794520547945</v>
      </c>
      <c r="I77" s="30">
        <v>1213.07169698331</v>
      </c>
      <c r="J77" s="28">
        <v>3</v>
      </c>
      <c r="K77" s="29">
        <v>24</v>
      </c>
      <c r="L77" s="29">
        <v>25</v>
      </c>
      <c r="M77" s="29">
        <v>29</v>
      </c>
      <c r="N77" s="29">
        <v>10</v>
      </c>
      <c r="O77" s="29">
        <v>4</v>
      </c>
      <c r="P77" s="29">
        <v>0</v>
      </c>
      <c r="Q77" s="30">
        <v>95</v>
      </c>
    </row>
    <row r="78" spans="1:17" ht="12.75">
      <c r="A78" s="13">
        <v>83</v>
      </c>
      <c r="B78" s="28">
        <v>64.8224043715847</v>
      </c>
      <c r="C78" s="29">
        <v>190.284931506849</v>
      </c>
      <c r="D78" s="29">
        <v>214.021917808219</v>
      </c>
      <c r="E78" s="29">
        <v>365.454794520548</v>
      </c>
      <c r="F78" s="29">
        <v>97.7595628415301</v>
      </c>
      <c r="G78" s="29">
        <v>19.1753424657534</v>
      </c>
      <c r="H78" s="29">
        <v>4.84109589041096</v>
      </c>
      <c r="I78" s="30">
        <v>956.360049404895</v>
      </c>
      <c r="J78" s="28">
        <v>5</v>
      </c>
      <c r="K78" s="29">
        <v>10</v>
      </c>
      <c r="L78" s="29">
        <v>30</v>
      </c>
      <c r="M78" s="29">
        <v>28</v>
      </c>
      <c r="N78" s="29">
        <v>9</v>
      </c>
      <c r="O78" s="29">
        <v>2</v>
      </c>
      <c r="P78" s="29">
        <v>0</v>
      </c>
      <c r="Q78" s="30">
        <v>84</v>
      </c>
    </row>
    <row r="79" spans="1:17" ht="12.75">
      <c r="A79" s="13">
        <v>84</v>
      </c>
      <c r="B79" s="28">
        <v>39.1284153005464</v>
      </c>
      <c r="C79" s="29">
        <v>183.961643835616</v>
      </c>
      <c r="D79" s="29">
        <v>174.145205479452</v>
      </c>
      <c r="E79" s="29">
        <v>185.345205479452</v>
      </c>
      <c r="F79" s="29">
        <v>79.7595628415301</v>
      </c>
      <c r="G79" s="29">
        <v>20.7315068493151</v>
      </c>
      <c r="H79" s="29">
        <v>4.47671232876712</v>
      </c>
      <c r="I79" s="30">
        <v>687.54825211468</v>
      </c>
      <c r="J79" s="28">
        <v>4</v>
      </c>
      <c r="K79" s="29">
        <v>11</v>
      </c>
      <c r="L79" s="29">
        <v>13</v>
      </c>
      <c r="M79" s="29">
        <v>19</v>
      </c>
      <c r="N79" s="29">
        <v>8</v>
      </c>
      <c r="O79" s="29">
        <v>1</v>
      </c>
      <c r="P79" s="29">
        <v>1</v>
      </c>
      <c r="Q79" s="30">
        <v>57</v>
      </c>
    </row>
    <row r="80" spans="1:17" ht="12.75">
      <c r="A80" s="13">
        <v>85</v>
      </c>
      <c r="B80" s="28">
        <v>28.3005464480874</v>
      </c>
      <c r="C80" s="29">
        <v>131.868493150685</v>
      </c>
      <c r="D80" s="29">
        <v>174.501369863014</v>
      </c>
      <c r="E80" s="29">
        <v>151.772602739726</v>
      </c>
      <c r="F80" s="29">
        <v>40.5655737704918</v>
      </c>
      <c r="G80" s="29">
        <v>26.4191780821918</v>
      </c>
      <c r="H80" s="29">
        <v>6.96712328767123</v>
      </c>
      <c r="I80" s="30">
        <v>560.394887341867</v>
      </c>
      <c r="J80" s="28">
        <v>3</v>
      </c>
      <c r="K80" s="29">
        <v>15</v>
      </c>
      <c r="L80" s="29">
        <v>12</v>
      </c>
      <c r="M80" s="29">
        <v>10</v>
      </c>
      <c r="N80" s="29">
        <v>3</v>
      </c>
      <c r="O80" s="29">
        <v>2</v>
      </c>
      <c r="P80" s="29">
        <v>0</v>
      </c>
      <c r="Q80" s="30">
        <v>45</v>
      </c>
    </row>
    <row r="81" spans="1:17" ht="12.75">
      <c r="A81" s="13">
        <v>86</v>
      </c>
      <c r="B81" s="28">
        <v>22.9207650273224</v>
      </c>
      <c r="C81" s="29">
        <v>113.276712328767</v>
      </c>
      <c r="D81" s="29">
        <v>131.180821917808</v>
      </c>
      <c r="E81" s="29">
        <v>153.243835616438</v>
      </c>
      <c r="F81" s="29">
        <v>34.0327868852459</v>
      </c>
      <c r="G81" s="29">
        <v>12.6301369863014</v>
      </c>
      <c r="H81" s="29">
        <v>7.05205479452055</v>
      </c>
      <c r="I81" s="30">
        <v>474.337113556404</v>
      </c>
      <c r="J81" s="28">
        <v>2</v>
      </c>
      <c r="K81" s="29">
        <v>11</v>
      </c>
      <c r="L81" s="29">
        <v>14</v>
      </c>
      <c r="M81" s="29">
        <v>18</v>
      </c>
      <c r="N81" s="29">
        <v>5</v>
      </c>
      <c r="O81" s="29">
        <v>1</v>
      </c>
      <c r="P81" s="29">
        <v>0</v>
      </c>
      <c r="Q81" s="30">
        <v>51</v>
      </c>
    </row>
    <row r="82" spans="1:17" ht="12.75">
      <c r="A82" s="13">
        <v>87</v>
      </c>
      <c r="B82" s="28">
        <v>23.5</v>
      </c>
      <c r="C82" s="29">
        <v>101.865753424658</v>
      </c>
      <c r="D82" s="29">
        <v>117.487671232877</v>
      </c>
      <c r="E82" s="29">
        <v>111.41095890411</v>
      </c>
      <c r="F82" s="29">
        <v>36.1584699453552</v>
      </c>
      <c r="G82" s="29">
        <v>10.2876712328767</v>
      </c>
      <c r="H82" s="29">
        <v>4.21369863013699</v>
      </c>
      <c r="I82" s="30">
        <v>404.924223370013</v>
      </c>
      <c r="J82" s="28">
        <v>6</v>
      </c>
      <c r="K82" s="29">
        <v>8</v>
      </c>
      <c r="L82" s="29">
        <v>12</v>
      </c>
      <c r="M82" s="29">
        <v>17</v>
      </c>
      <c r="N82" s="29">
        <v>6</v>
      </c>
      <c r="O82" s="29">
        <v>0</v>
      </c>
      <c r="P82" s="29">
        <v>1</v>
      </c>
      <c r="Q82" s="30">
        <v>50</v>
      </c>
    </row>
    <row r="83" spans="1:17" ht="12.75">
      <c r="A83" s="13">
        <v>88</v>
      </c>
      <c r="B83" s="28">
        <v>16.5573770491803</v>
      </c>
      <c r="C83" s="29">
        <v>71.7780821917808</v>
      </c>
      <c r="D83" s="29">
        <v>97.9369863013699</v>
      </c>
      <c r="E83" s="29">
        <v>101.920547945205</v>
      </c>
      <c r="F83" s="29">
        <v>28.6448087431694</v>
      </c>
      <c r="G83" s="29">
        <v>12.4712328767123</v>
      </c>
      <c r="H83" s="29">
        <v>1.58630136986301</v>
      </c>
      <c r="I83" s="30">
        <v>330.895336477281</v>
      </c>
      <c r="J83" s="28">
        <v>5</v>
      </c>
      <c r="K83" s="29">
        <v>8</v>
      </c>
      <c r="L83" s="29">
        <v>14</v>
      </c>
      <c r="M83" s="29">
        <v>16</v>
      </c>
      <c r="N83" s="29">
        <v>8</v>
      </c>
      <c r="O83" s="29">
        <v>3</v>
      </c>
      <c r="P83" s="29">
        <v>1</v>
      </c>
      <c r="Q83" s="30">
        <v>55</v>
      </c>
    </row>
    <row r="84" spans="1:17" ht="12.75">
      <c r="A84" s="13">
        <v>89</v>
      </c>
      <c r="B84" s="28">
        <v>9.88524590163934</v>
      </c>
      <c r="C84" s="29">
        <v>55.0383561643836</v>
      </c>
      <c r="D84" s="29">
        <v>69.7178082191781</v>
      </c>
      <c r="E84" s="29">
        <v>80.2876712328767</v>
      </c>
      <c r="F84" s="29">
        <v>24.5273224043716</v>
      </c>
      <c r="G84" s="29">
        <v>11.2575342465753</v>
      </c>
      <c r="H84" s="29">
        <v>2.50684931506849</v>
      </c>
      <c r="I84" s="30">
        <v>253.220787484093</v>
      </c>
      <c r="J84" s="28">
        <v>0</v>
      </c>
      <c r="K84" s="29">
        <v>4</v>
      </c>
      <c r="L84" s="29">
        <v>13</v>
      </c>
      <c r="M84" s="29">
        <v>10</v>
      </c>
      <c r="N84" s="29">
        <v>4</v>
      </c>
      <c r="O84" s="29">
        <v>1</v>
      </c>
      <c r="P84" s="29">
        <v>1</v>
      </c>
      <c r="Q84" s="30">
        <v>33</v>
      </c>
    </row>
    <row r="85" spans="1:17" ht="12.75">
      <c r="A85" s="13">
        <v>90</v>
      </c>
      <c r="B85" s="28">
        <v>5.72950819672131</v>
      </c>
      <c r="C85" s="29">
        <v>51.1424657534247</v>
      </c>
      <c r="D85" s="29">
        <v>51.7643835616438</v>
      </c>
      <c r="E85" s="29">
        <v>58.054794520548</v>
      </c>
      <c r="F85" s="29">
        <v>16.9262295081967</v>
      </c>
      <c r="G85" s="29">
        <v>7.33698630136986</v>
      </c>
      <c r="H85" s="29">
        <v>3.85205479452055</v>
      </c>
      <c r="I85" s="30">
        <v>194.806422636425</v>
      </c>
      <c r="J85" s="28">
        <v>3</v>
      </c>
      <c r="K85" s="29">
        <v>6</v>
      </c>
      <c r="L85" s="29">
        <v>7</v>
      </c>
      <c r="M85" s="29">
        <v>2</v>
      </c>
      <c r="N85" s="29">
        <v>3</v>
      </c>
      <c r="O85" s="29">
        <v>0</v>
      </c>
      <c r="P85" s="29">
        <v>0</v>
      </c>
      <c r="Q85" s="30">
        <v>21</v>
      </c>
    </row>
    <row r="86" spans="1:17" ht="12.75">
      <c r="A86" s="13">
        <v>91</v>
      </c>
      <c r="B86" s="28">
        <v>1.99180327868852</v>
      </c>
      <c r="C86" s="29">
        <v>32.0547945205479</v>
      </c>
      <c r="D86" s="29">
        <v>50.6739726027397</v>
      </c>
      <c r="E86" s="29">
        <v>44.7315068493151</v>
      </c>
      <c r="F86" s="29">
        <v>14.0245901639344</v>
      </c>
      <c r="G86" s="29">
        <v>4.53972602739726</v>
      </c>
      <c r="H86" s="29">
        <v>1.78904109589041</v>
      </c>
      <c r="I86" s="30">
        <v>149.805434538513</v>
      </c>
      <c r="J86" s="28">
        <v>2</v>
      </c>
      <c r="K86" s="29">
        <v>7</v>
      </c>
      <c r="L86" s="29">
        <v>10</v>
      </c>
      <c r="M86" s="29">
        <v>7</v>
      </c>
      <c r="N86" s="29">
        <v>5</v>
      </c>
      <c r="O86" s="29">
        <v>0</v>
      </c>
      <c r="P86" s="29">
        <v>0</v>
      </c>
      <c r="Q86" s="30">
        <v>31</v>
      </c>
    </row>
    <row r="87" spans="1:17" ht="12.75">
      <c r="A87" s="13">
        <v>92</v>
      </c>
      <c r="B87" s="28">
        <v>2.6120218579235</v>
      </c>
      <c r="C87" s="29">
        <v>18.4383561643836</v>
      </c>
      <c r="D87" s="29">
        <v>32.8356164383562</v>
      </c>
      <c r="E87" s="29">
        <v>37.9150684931507</v>
      </c>
      <c r="F87" s="29">
        <v>7.46994535519126</v>
      </c>
      <c r="G87" s="29">
        <v>3.16712328767123</v>
      </c>
      <c r="H87" s="29">
        <v>2.35890410958904</v>
      </c>
      <c r="I87" s="30">
        <v>104.797035706265</v>
      </c>
      <c r="J87" s="28">
        <v>1</v>
      </c>
      <c r="K87" s="29">
        <v>1</v>
      </c>
      <c r="L87" s="29">
        <v>10</v>
      </c>
      <c r="M87" s="29">
        <v>9</v>
      </c>
      <c r="N87" s="29">
        <v>2</v>
      </c>
      <c r="O87" s="29">
        <v>0</v>
      </c>
      <c r="P87" s="29">
        <v>1</v>
      </c>
      <c r="Q87" s="30">
        <v>24</v>
      </c>
    </row>
    <row r="88" spans="1:17" ht="12.75">
      <c r="A88" s="13">
        <v>93</v>
      </c>
      <c r="B88" s="28">
        <v>1.6120218579235</v>
      </c>
      <c r="C88" s="29">
        <v>23.1452054794521</v>
      </c>
      <c r="D88" s="29">
        <v>21.2657534246575</v>
      </c>
      <c r="E88" s="29">
        <v>24.4684931506849</v>
      </c>
      <c r="F88" s="29">
        <v>7.84699453551912</v>
      </c>
      <c r="G88" s="29">
        <v>2.01095890410959</v>
      </c>
      <c r="H88" s="29">
        <v>0.493150684931507</v>
      </c>
      <c r="I88" s="30">
        <v>80.8425780372782</v>
      </c>
      <c r="J88" s="28">
        <v>0</v>
      </c>
      <c r="K88" s="29">
        <v>8</v>
      </c>
      <c r="L88" s="29">
        <v>3</v>
      </c>
      <c r="M88" s="29">
        <v>6</v>
      </c>
      <c r="N88" s="29">
        <v>1</v>
      </c>
      <c r="O88" s="29">
        <v>0</v>
      </c>
      <c r="P88" s="29">
        <v>0</v>
      </c>
      <c r="Q88" s="30">
        <v>18</v>
      </c>
    </row>
    <row r="89" spans="1:17" ht="12.75">
      <c r="A89" s="13">
        <v>94</v>
      </c>
      <c r="B89" s="28">
        <v>0.57103825136612</v>
      </c>
      <c r="C89" s="29">
        <v>13.1890410958904</v>
      </c>
      <c r="D89" s="29">
        <v>21.0520547945205</v>
      </c>
      <c r="E89" s="29">
        <v>18.2328767123288</v>
      </c>
      <c r="F89" s="29">
        <v>5.4344262295082</v>
      </c>
      <c r="G89" s="29">
        <v>3.62191780821918</v>
      </c>
      <c r="H89" s="29">
        <v>0.131506849315069</v>
      </c>
      <c r="I89" s="30">
        <v>62.2328617411483</v>
      </c>
      <c r="J89" s="28">
        <v>0</v>
      </c>
      <c r="K89" s="29">
        <v>4</v>
      </c>
      <c r="L89" s="29">
        <v>6</v>
      </c>
      <c r="M89" s="29">
        <v>3</v>
      </c>
      <c r="N89" s="29">
        <v>0</v>
      </c>
      <c r="O89" s="29">
        <v>0</v>
      </c>
      <c r="P89" s="29">
        <v>1</v>
      </c>
      <c r="Q89" s="30">
        <v>14</v>
      </c>
    </row>
    <row r="90" spans="1:17" ht="12.75">
      <c r="A90" s="13">
        <v>95</v>
      </c>
      <c r="B90" s="28">
        <v>1.73770491803279</v>
      </c>
      <c r="C90" s="29">
        <v>4.1972602739726</v>
      </c>
      <c r="D90" s="29">
        <v>12.7205479452055</v>
      </c>
      <c r="E90" s="29">
        <v>16.9041095890411</v>
      </c>
      <c r="F90" s="29">
        <v>3.4344262295082</v>
      </c>
      <c r="G90" s="29">
        <v>1.40547945205479</v>
      </c>
      <c r="H90" s="29">
        <v>0.975342465753425</v>
      </c>
      <c r="I90" s="30">
        <v>41.3748708735684</v>
      </c>
      <c r="J90" s="28">
        <v>1</v>
      </c>
      <c r="K90" s="29">
        <v>0</v>
      </c>
      <c r="L90" s="29">
        <v>3</v>
      </c>
      <c r="M90" s="29">
        <v>4</v>
      </c>
      <c r="N90" s="29">
        <v>1</v>
      </c>
      <c r="O90" s="29">
        <v>1</v>
      </c>
      <c r="P90" s="29">
        <v>0</v>
      </c>
      <c r="Q90" s="30">
        <v>10</v>
      </c>
    </row>
    <row r="91" spans="1:17" ht="12.75">
      <c r="A91" s="13">
        <v>96</v>
      </c>
      <c r="B91" s="28">
        <v>0.153005464480874</v>
      </c>
      <c r="C91" s="29">
        <v>6.05479452054794</v>
      </c>
      <c r="D91" s="29">
        <v>4.17534246575342</v>
      </c>
      <c r="E91" s="29">
        <v>11.0219178082192</v>
      </c>
      <c r="F91" s="29">
        <v>2.92622950819672</v>
      </c>
      <c r="G91" s="29">
        <v>0</v>
      </c>
      <c r="H91" s="29">
        <v>0</v>
      </c>
      <c r="I91" s="30">
        <v>24.3312897671981</v>
      </c>
      <c r="J91" s="28">
        <v>0</v>
      </c>
      <c r="K91" s="29">
        <v>2</v>
      </c>
      <c r="L91" s="29">
        <v>0</v>
      </c>
      <c r="M91" s="29">
        <v>3</v>
      </c>
      <c r="N91" s="29">
        <v>0</v>
      </c>
      <c r="O91" s="29">
        <v>0</v>
      </c>
      <c r="P91" s="29">
        <v>0</v>
      </c>
      <c r="Q91" s="30">
        <v>5</v>
      </c>
    </row>
    <row r="92" spans="1:17" ht="12.75">
      <c r="A92" s="13">
        <v>97</v>
      </c>
      <c r="B92" s="28">
        <v>1.02459016393443</v>
      </c>
      <c r="C92" s="29">
        <v>5.4</v>
      </c>
      <c r="D92" s="29">
        <v>6.13972602739726</v>
      </c>
      <c r="E92" s="29">
        <v>3.28767123287671</v>
      </c>
      <c r="F92" s="29">
        <v>2.09016393442623</v>
      </c>
      <c r="G92" s="29">
        <v>0.701369863013699</v>
      </c>
      <c r="H92" s="29">
        <v>0</v>
      </c>
      <c r="I92" s="30">
        <v>18.6435212216483</v>
      </c>
      <c r="J92" s="28">
        <v>0</v>
      </c>
      <c r="K92" s="29">
        <v>2</v>
      </c>
      <c r="L92" s="29">
        <v>3</v>
      </c>
      <c r="M92" s="29">
        <v>0</v>
      </c>
      <c r="N92" s="29">
        <v>0</v>
      </c>
      <c r="O92" s="29">
        <v>0</v>
      </c>
      <c r="P92" s="29">
        <v>0</v>
      </c>
      <c r="Q92" s="30">
        <v>5</v>
      </c>
    </row>
    <row r="93" spans="1:17" ht="12.75">
      <c r="A93" s="13">
        <v>98</v>
      </c>
      <c r="B93" s="28">
        <v>1.46448087431694</v>
      </c>
      <c r="C93" s="29">
        <v>4.04383561643836</v>
      </c>
      <c r="D93" s="29">
        <v>3.4986301369863</v>
      </c>
      <c r="E93" s="29">
        <v>2.03013698630137</v>
      </c>
      <c r="F93" s="29">
        <v>0.510928961748634</v>
      </c>
      <c r="G93" s="29">
        <v>1.21643835616438</v>
      </c>
      <c r="H93" s="29">
        <v>0.161643835616438</v>
      </c>
      <c r="I93" s="30">
        <v>12.9260947675724</v>
      </c>
      <c r="J93" s="28">
        <v>0</v>
      </c>
      <c r="K93" s="29">
        <v>0</v>
      </c>
      <c r="L93" s="29">
        <v>4</v>
      </c>
      <c r="M93" s="29">
        <v>3</v>
      </c>
      <c r="N93" s="29">
        <v>0</v>
      </c>
      <c r="O93" s="29">
        <v>0</v>
      </c>
      <c r="P93" s="29">
        <v>0</v>
      </c>
      <c r="Q93" s="30">
        <v>7</v>
      </c>
    </row>
    <row r="94" spans="1:17" ht="12.75">
      <c r="A94" s="13">
        <v>99</v>
      </c>
      <c r="B94" s="28">
        <v>0.718579234972678</v>
      </c>
      <c r="C94" s="29">
        <v>2.13150684931507</v>
      </c>
      <c r="D94" s="29">
        <v>2.24383561643836</v>
      </c>
      <c r="E94" s="29">
        <v>2.64383561643836</v>
      </c>
      <c r="F94" s="29">
        <v>0.166666666666667</v>
      </c>
      <c r="G94" s="29">
        <v>0.0821917808219178</v>
      </c>
      <c r="H94" s="29">
        <v>0.246575342465753</v>
      </c>
      <c r="I94" s="30">
        <v>8.2331911071188</v>
      </c>
      <c r="J94" s="28">
        <v>0</v>
      </c>
      <c r="K94" s="29">
        <v>1</v>
      </c>
      <c r="L94" s="29">
        <v>1</v>
      </c>
      <c r="M94" s="29">
        <v>0</v>
      </c>
      <c r="N94" s="29">
        <v>0</v>
      </c>
      <c r="O94" s="29">
        <v>0</v>
      </c>
      <c r="P94" s="29">
        <v>0</v>
      </c>
      <c r="Q94" s="30">
        <v>2</v>
      </c>
    </row>
    <row r="95" spans="1:17" ht="12.75">
      <c r="A95" s="13">
        <v>100</v>
      </c>
      <c r="B95" s="28">
        <v>0.281420765027322</v>
      </c>
      <c r="C95" s="29">
        <v>1.15068493150685</v>
      </c>
      <c r="D95" s="29">
        <v>1.53698630136986</v>
      </c>
      <c r="E95" s="29">
        <v>1.92054794520548</v>
      </c>
      <c r="F95" s="29">
        <v>0.691256830601093</v>
      </c>
      <c r="G95" s="29">
        <v>0</v>
      </c>
      <c r="H95" s="29">
        <v>0</v>
      </c>
      <c r="I95" s="30">
        <v>5.58089677371061</v>
      </c>
      <c r="J95" s="28">
        <v>0</v>
      </c>
      <c r="K95" s="29">
        <v>0</v>
      </c>
      <c r="L95" s="29">
        <v>2</v>
      </c>
      <c r="M95" s="29">
        <v>0</v>
      </c>
      <c r="N95" s="29">
        <v>0</v>
      </c>
      <c r="O95" s="29">
        <v>0</v>
      </c>
      <c r="P95" s="29">
        <v>0</v>
      </c>
      <c r="Q95" s="30">
        <v>2</v>
      </c>
    </row>
    <row r="96" spans="1:17" ht="12.75">
      <c r="A96" s="13">
        <v>101</v>
      </c>
      <c r="B96" s="28">
        <v>0</v>
      </c>
      <c r="C96" s="29">
        <v>0.972602739726028</v>
      </c>
      <c r="D96" s="29">
        <v>0.353424657534247</v>
      </c>
      <c r="E96" s="29">
        <v>1.21917808219178</v>
      </c>
      <c r="F96" s="29">
        <v>0.576502732240437</v>
      </c>
      <c r="G96" s="29">
        <v>0</v>
      </c>
      <c r="H96" s="29">
        <v>0</v>
      </c>
      <c r="I96" s="30">
        <v>3.12170821169249</v>
      </c>
      <c r="J96" s="28">
        <v>0</v>
      </c>
      <c r="K96" s="29">
        <v>0</v>
      </c>
      <c r="L96" s="29">
        <v>1</v>
      </c>
      <c r="M96" s="29">
        <v>1</v>
      </c>
      <c r="N96" s="29">
        <v>1</v>
      </c>
      <c r="O96" s="29">
        <v>0</v>
      </c>
      <c r="P96" s="29">
        <v>0</v>
      </c>
      <c r="Q96" s="30">
        <v>3</v>
      </c>
    </row>
    <row r="97" spans="1:17" ht="12.75">
      <c r="A97" s="13">
        <v>102</v>
      </c>
      <c r="B97" s="28">
        <v>0</v>
      </c>
      <c r="C97" s="29">
        <v>0</v>
      </c>
      <c r="D97" s="29">
        <v>0.69041095890411</v>
      </c>
      <c r="E97" s="29">
        <v>0.405479452054794</v>
      </c>
      <c r="F97" s="29">
        <v>0</v>
      </c>
      <c r="G97" s="29">
        <v>0</v>
      </c>
      <c r="H97" s="29">
        <v>0</v>
      </c>
      <c r="I97" s="30">
        <v>1.0958904109589</v>
      </c>
      <c r="J97" s="28">
        <v>0</v>
      </c>
      <c r="K97" s="29">
        <v>0</v>
      </c>
      <c r="L97" s="29">
        <v>0</v>
      </c>
      <c r="M97" s="29">
        <v>1</v>
      </c>
      <c r="N97" s="29">
        <v>0</v>
      </c>
      <c r="O97" s="29">
        <v>0</v>
      </c>
      <c r="P97" s="29">
        <v>0</v>
      </c>
      <c r="Q97" s="30">
        <v>1</v>
      </c>
    </row>
    <row r="98" spans="1:17" ht="12.75">
      <c r="A98" s="13">
        <v>103</v>
      </c>
      <c r="B98" s="28">
        <v>0</v>
      </c>
      <c r="C98" s="29">
        <v>0</v>
      </c>
      <c r="D98" s="29">
        <v>0</v>
      </c>
      <c r="E98" s="29">
        <v>0.69041095890411</v>
      </c>
      <c r="F98" s="29">
        <v>0.166666666666667</v>
      </c>
      <c r="G98" s="29">
        <v>0</v>
      </c>
      <c r="H98" s="29">
        <v>0</v>
      </c>
      <c r="I98" s="30">
        <v>0.857077625570776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0</v>
      </c>
    </row>
    <row r="99" spans="1:17" ht="12.75">
      <c r="A99" s="13"/>
      <c r="B99" s="28"/>
      <c r="C99" s="29"/>
      <c r="D99" s="29"/>
      <c r="E99" s="29"/>
      <c r="F99" s="29"/>
      <c r="G99" s="29"/>
      <c r="H99" s="29"/>
      <c r="I99" s="30"/>
      <c r="J99" s="28"/>
      <c r="K99" s="29"/>
      <c r="L99" s="29"/>
      <c r="M99" s="29"/>
      <c r="N99" s="29"/>
      <c r="O99" s="29"/>
      <c r="P99" s="29"/>
      <c r="Q99" s="30"/>
    </row>
    <row r="100" spans="1:17" ht="12.75">
      <c r="A100" s="31" t="s">
        <v>69</v>
      </c>
      <c r="B100" s="32">
        <v>17949.8551912568</v>
      </c>
      <c r="C100" s="33">
        <v>52170.2</v>
      </c>
      <c r="D100" s="33">
        <v>58180.3369863014</v>
      </c>
      <c r="E100" s="33">
        <v>55542.0191780822</v>
      </c>
      <c r="F100" s="33">
        <v>17604.6174863388</v>
      </c>
      <c r="G100" s="33">
        <v>5225.74246575342</v>
      </c>
      <c r="H100" s="33">
        <v>860.364383561644</v>
      </c>
      <c r="I100" s="34">
        <v>207533.135691294</v>
      </c>
      <c r="J100" s="35">
        <v>365</v>
      </c>
      <c r="K100" s="36">
        <v>967</v>
      </c>
      <c r="L100" s="36">
        <v>1113</v>
      </c>
      <c r="M100" s="36">
        <v>1047</v>
      </c>
      <c r="N100" s="36">
        <v>357</v>
      </c>
      <c r="O100" s="36">
        <v>88</v>
      </c>
      <c r="P100" s="36">
        <v>20</v>
      </c>
      <c r="Q100" s="34">
        <v>3957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74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1066.19641004358</v>
      </c>
      <c r="C16" s="29">
        <v>5472.301369863013</v>
      </c>
      <c r="D16" s="29">
        <v>7781.31052439101</v>
      </c>
      <c r="E16" s="29">
        <v>11062.07453576864</v>
      </c>
      <c r="F16" s="29">
        <v>5569.77533177205</v>
      </c>
      <c r="G16" s="29">
        <v>0</v>
      </c>
      <c r="H16" s="29">
        <v>0</v>
      </c>
      <c r="I16" s="30">
        <v>30951.658171838335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23185.588275575858</v>
      </c>
      <c r="C17" s="29">
        <v>75979.09373859476</v>
      </c>
      <c r="D17" s="29">
        <v>118792.15487063397</v>
      </c>
      <c r="E17" s="29">
        <v>106115.5781851763</v>
      </c>
      <c r="F17" s="29">
        <v>68019.35255059137</v>
      </c>
      <c r="G17" s="29">
        <v>21820.19726027397</v>
      </c>
      <c r="H17" s="29">
        <v>796.191780821918</v>
      </c>
      <c r="I17" s="30">
        <v>414708.1566616682</v>
      </c>
      <c r="J17" s="28">
        <v>0</v>
      </c>
      <c r="K17" s="29">
        <v>0</v>
      </c>
      <c r="L17" s="29">
        <v>10046</v>
      </c>
      <c r="M17" s="29">
        <v>0</v>
      </c>
      <c r="N17" s="29">
        <v>0</v>
      </c>
      <c r="O17" s="29">
        <v>0</v>
      </c>
      <c r="P17" s="29">
        <v>0</v>
      </c>
      <c r="Q17" s="30">
        <v>10046</v>
      </c>
    </row>
    <row r="18" spans="1:17" ht="12.75">
      <c r="A18" s="27" t="s">
        <v>53</v>
      </c>
      <c r="B18" s="28">
        <v>348789.3355158732</v>
      </c>
      <c r="C18" s="29">
        <v>760884.491413292</v>
      </c>
      <c r="D18" s="29">
        <v>854444.1645359386</v>
      </c>
      <c r="E18" s="29">
        <v>1025930.138577251</v>
      </c>
      <c r="F18" s="29">
        <v>542114.3342915139</v>
      </c>
      <c r="G18" s="29">
        <v>206983.1994824803</v>
      </c>
      <c r="H18" s="29">
        <v>14810.579854955677</v>
      </c>
      <c r="I18" s="30">
        <v>3753956.243671301</v>
      </c>
      <c r="J18" s="28">
        <v>0</v>
      </c>
      <c r="K18" s="29">
        <v>9082</v>
      </c>
      <c r="L18" s="29">
        <v>4225</v>
      </c>
      <c r="M18" s="29">
        <v>4740</v>
      </c>
      <c r="N18" s="29">
        <v>13964</v>
      </c>
      <c r="O18" s="29">
        <v>0</v>
      </c>
      <c r="P18" s="29">
        <v>0</v>
      </c>
      <c r="Q18" s="30">
        <v>32011</v>
      </c>
    </row>
    <row r="19" spans="1:17" ht="12.75">
      <c r="A19" s="27" t="s">
        <v>54</v>
      </c>
      <c r="B19" s="28">
        <v>1838825.3577900731</v>
      </c>
      <c r="C19" s="29">
        <v>3597597.4119148394</v>
      </c>
      <c r="D19" s="29">
        <v>3607531.1619470795</v>
      </c>
      <c r="E19" s="29">
        <v>3309626.641779836</v>
      </c>
      <c r="F19" s="29">
        <v>1585192.907750341</v>
      </c>
      <c r="G19" s="29">
        <v>838025.81908832</v>
      </c>
      <c r="H19" s="29">
        <v>43161.54552780016</v>
      </c>
      <c r="I19" s="30">
        <v>14819960.84579831</v>
      </c>
      <c r="J19" s="28">
        <v>0</v>
      </c>
      <c r="K19" s="29">
        <v>24697</v>
      </c>
      <c r="L19" s="29">
        <v>335</v>
      </c>
      <c r="M19" s="29">
        <v>27840</v>
      </c>
      <c r="N19" s="29">
        <v>9719</v>
      </c>
      <c r="O19" s="29">
        <v>0</v>
      </c>
      <c r="P19" s="29">
        <v>0</v>
      </c>
      <c r="Q19" s="30">
        <v>62591</v>
      </c>
    </row>
    <row r="20" spans="1:17" ht="12.75">
      <c r="A20" s="27" t="s">
        <v>55</v>
      </c>
      <c r="B20" s="28">
        <v>2975139.858074639</v>
      </c>
      <c r="C20" s="29">
        <v>6524047.958732522</v>
      </c>
      <c r="D20" s="29">
        <v>7285278.24603669</v>
      </c>
      <c r="E20" s="29">
        <v>7045136.472979301</v>
      </c>
      <c r="F20" s="29">
        <v>3366070.3719664863</v>
      </c>
      <c r="G20" s="29">
        <v>1930327.930783576</v>
      </c>
      <c r="H20" s="29">
        <v>145392.30510341132</v>
      </c>
      <c r="I20" s="30">
        <v>29271393.14367665</v>
      </c>
      <c r="J20" s="28">
        <v>14059</v>
      </c>
      <c r="K20" s="29">
        <v>32530</v>
      </c>
      <c r="L20" s="29">
        <v>63568</v>
      </c>
      <c r="M20" s="29">
        <v>103795</v>
      </c>
      <c r="N20" s="29">
        <v>10071</v>
      </c>
      <c r="O20" s="29">
        <v>1725</v>
      </c>
      <c r="P20" s="29">
        <v>0</v>
      </c>
      <c r="Q20" s="30">
        <v>225748</v>
      </c>
    </row>
    <row r="21" spans="1:17" ht="12.75">
      <c r="A21" s="27" t="s">
        <v>56</v>
      </c>
      <c r="B21" s="28">
        <v>3705691.3542177808</v>
      </c>
      <c r="C21" s="29">
        <v>10155191.720210182</v>
      </c>
      <c r="D21" s="29">
        <v>11658988.82921472</v>
      </c>
      <c r="E21" s="29">
        <v>11573231.22242512</v>
      </c>
      <c r="F21" s="29">
        <v>4941094.454973615</v>
      </c>
      <c r="G21" s="29">
        <v>2761339.241495369</v>
      </c>
      <c r="H21" s="29">
        <v>198358.9780105649</v>
      </c>
      <c r="I21" s="30">
        <v>44993895.800547384</v>
      </c>
      <c r="J21" s="28">
        <v>42105</v>
      </c>
      <c r="K21" s="29">
        <v>88747</v>
      </c>
      <c r="L21" s="29">
        <v>61462</v>
      </c>
      <c r="M21" s="29">
        <v>88686</v>
      </c>
      <c r="N21" s="29">
        <v>35753</v>
      </c>
      <c r="O21" s="29">
        <v>16545</v>
      </c>
      <c r="P21" s="29">
        <v>6821</v>
      </c>
      <c r="Q21" s="30">
        <v>340119</v>
      </c>
    </row>
    <row r="22" spans="1:17" ht="12.75">
      <c r="A22" s="27" t="s">
        <v>57</v>
      </c>
      <c r="B22" s="28">
        <v>6492079.85095512</v>
      </c>
      <c r="C22" s="29">
        <v>18455893.81621166</v>
      </c>
      <c r="D22" s="29">
        <v>19917683.00111349</v>
      </c>
      <c r="E22" s="29">
        <v>18719406.91583746</v>
      </c>
      <c r="F22" s="29">
        <v>7069822.87374732</v>
      </c>
      <c r="G22" s="29">
        <v>3461092.736811655</v>
      </c>
      <c r="H22" s="29">
        <v>270916.0407012541</v>
      </c>
      <c r="I22" s="30">
        <v>74386895.235378</v>
      </c>
      <c r="J22" s="28">
        <v>36687</v>
      </c>
      <c r="K22" s="29">
        <v>204657</v>
      </c>
      <c r="L22" s="29">
        <v>199649</v>
      </c>
      <c r="M22" s="29">
        <v>178667</v>
      </c>
      <c r="N22" s="29">
        <v>63096</v>
      </c>
      <c r="O22" s="29">
        <v>5623</v>
      </c>
      <c r="P22" s="29">
        <v>9215</v>
      </c>
      <c r="Q22" s="30">
        <v>697594</v>
      </c>
    </row>
    <row r="23" spans="1:17" ht="12.75">
      <c r="A23" s="27" t="s">
        <v>58</v>
      </c>
      <c r="B23" s="28">
        <v>8161478.73740525</v>
      </c>
      <c r="C23" s="29">
        <v>26385155.333983563</v>
      </c>
      <c r="D23" s="29">
        <v>32073579.864967167</v>
      </c>
      <c r="E23" s="29">
        <v>32014736.958660092</v>
      </c>
      <c r="F23" s="29">
        <v>10672968.73907416</v>
      </c>
      <c r="G23" s="29">
        <v>3937103.877334496</v>
      </c>
      <c r="H23" s="29">
        <v>510402.3127808689</v>
      </c>
      <c r="I23" s="30">
        <v>113755425.82420571</v>
      </c>
      <c r="J23" s="28">
        <v>96581</v>
      </c>
      <c r="K23" s="29">
        <v>288954</v>
      </c>
      <c r="L23" s="29">
        <v>323100</v>
      </c>
      <c r="M23" s="29">
        <v>305957</v>
      </c>
      <c r="N23" s="29">
        <v>120631</v>
      </c>
      <c r="O23" s="29">
        <v>31753</v>
      </c>
      <c r="P23" s="29">
        <v>1237</v>
      </c>
      <c r="Q23" s="30">
        <v>1168213</v>
      </c>
    </row>
    <row r="24" spans="1:17" ht="12.75">
      <c r="A24" s="27" t="s">
        <v>59</v>
      </c>
      <c r="B24" s="28">
        <v>11629479.510122439</v>
      </c>
      <c r="C24" s="29">
        <v>31768977.037131943</v>
      </c>
      <c r="D24" s="29">
        <v>34754173.42542663</v>
      </c>
      <c r="E24" s="29">
        <v>34662249.38834735</v>
      </c>
      <c r="F24" s="29">
        <v>10947580.47187163</v>
      </c>
      <c r="G24" s="29">
        <v>3389828.1111026527</v>
      </c>
      <c r="H24" s="29">
        <v>607058.650170114</v>
      </c>
      <c r="I24" s="30">
        <v>127759346.5941728</v>
      </c>
      <c r="J24" s="28">
        <v>173307</v>
      </c>
      <c r="K24" s="29">
        <v>334118</v>
      </c>
      <c r="L24" s="29">
        <v>424806</v>
      </c>
      <c r="M24" s="29">
        <v>339617</v>
      </c>
      <c r="N24" s="29">
        <v>102300</v>
      </c>
      <c r="O24" s="29">
        <v>28828</v>
      </c>
      <c r="P24" s="29">
        <v>5314</v>
      </c>
      <c r="Q24" s="30">
        <v>1408290</v>
      </c>
    </row>
    <row r="25" spans="1:17" ht="12.75">
      <c r="A25" s="27" t="s">
        <v>60</v>
      </c>
      <c r="B25" s="28">
        <v>10814184.64321392</v>
      </c>
      <c r="C25" s="29">
        <v>28222979.277932942</v>
      </c>
      <c r="D25" s="29">
        <v>30569910.446782224</v>
      </c>
      <c r="E25" s="29">
        <v>29537500.25986055</v>
      </c>
      <c r="F25" s="29">
        <v>8703469.48651629</v>
      </c>
      <c r="G25" s="29">
        <v>2652186.9104234176</v>
      </c>
      <c r="H25" s="29">
        <v>574153.3303945679</v>
      </c>
      <c r="I25" s="30">
        <v>111074384.3551239</v>
      </c>
      <c r="J25" s="28">
        <v>169454</v>
      </c>
      <c r="K25" s="29">
        <v>460228</v>
      </c>
      <c r="L25" s="29">
        <v>417334</v>
      </c>
      <c r="M25" s="29">
        <v>409343</v>
      </c>
      <c r="N25" s="29">
        <v>100426</v>
      </c>
      <c r="O25" s="29">
        <v>44562</v>
      </c>
      <c r="P25" s="29">
        <v>4447</v>
      </c>
      <c r="Q25" s="30">
        <v>1605794</v>
      </c>
    </row>
    <row r="26" spans="1:17" ht="12.75">
      <c r="A26" s="27" t="s">
        <v>61</v>
      </c>
      <c r="B26" s="28">
        <v>5883688.242280564</v>
      </c>
      <c r="C26" s="29">
        <v>17378501.78106665</v>
      </c>
      <c r="D26" s="29">
        <v>19905812.037456572</v>
      </c>
      <c r="E26" s="29">
        <v>18365773.208294652</v>
      </c>
      <c r="F26" s="29">
        <v>5356355.431874188</v>
      </c>
      <c r="G26" s="29">
        <v>1626917.252141785</v>
      </c>
      <c r="H26" s="29">
        <v>357616.94240583474</v>
      </c>
      <c r="I26" s="30">
        <v>68874664.8955203</v>
      </c>
      <c r="J26" s="28">
        <v>176116</v>
      </c>
      <c r="K26" s="29">
        <v>445833</v>
      </c>
      <c r="L26" s="29">
        <v>470483</v>
      </c>
      <c r="M26" s="29">
        <v>496825</v>
      </c>
      <c r="N26" s="29">
        <v>123213</v>
      </c>
      <c r="O26" s="29">
        <v>34748</v>
      </c>
      <c r="P26" s="29">
        <v>3320</v>
      </c>
      <c r="Q26" s="30">
        <v>1750538</v>
      </c>
    </row>
    <row r="27" spans="1:17" ht="12.75">
      <c r="A27" s="27" t="s">
        <v>62</v>
      </c>
      <c r="B27" s="28">
        <v>1853870.5953120012</v>
      </c>
      <c r="C27" s="29">
        <v>8050884.13546424</v>
      </c>
      <c r="D27" s="29">
        <v>9956825.828486329</v>
      </c>
      <c r="E27" s="29">
        <v>10345516.21274121</v>
      </c>
      <c r="F27" s="29">
        <v>2825166.070967812</v>
      </c>
      <c r="G27" s="29">
        <v>811408.096330095</v>
      </c>
      <c r="H27" s="29">
        <v>179778.4314235142</v>
      </c>
      <c r="I27" s="30">
        <v>34023449.37072522</v>
      </c>
      <c r="J27" s="28">
        <v>92339</v>
      </c>
      <c r="K27" s="29">
        <v>320307</v>
      </c>
      <c r="L27" s="29">
        <v>516164</v>
      </c>
      <c r="M27" s="29">
        <v>414836</v>
      </c>
      <c r="N27" s="29">
        <v>156005</v>
      </c>
      <c r="O27" s="29">
        <v>21863</v>
      </c>
      <c r="P27" s="29">
        <v>4176</v>
      </c>
      <c r="Q27" s="30">
        <v>1525690</v>
      </c>
    </row>
    <row r="28" spans="1:17" ht="12.75">
      <c r="A28" s="27" t="s">
        <v>63</v>
      </c>
      <c r="B28" s="28">
        <v>616063.5200696359</v>
      </c>
      <c r="C28" s="29">
        <v>3387859.953659323</v>
      </c>
      <c r="D28" s="29">
        <v>4299631.741834676</v>
      </c>
      <c r="E28" s="29">
        <v>5031643.522876701</v>
      </c>
      <c r="F28" s="29">
        <v>1358617.6908577</v>
      </c>
      <c r="G28" s="29">
        <v>344771.73093775805</v>
      </c>
      <c r="H28" s="29">
        <v>69922.14615453487</v>
      </c>
      <c r="I28" s="30">
        <v>15108510.30639033</v>
      </c>
      <c r="J28" s="28">
        <v>53409</v>
      </c>
      <c r="K28" s="29">
        <v>265401</v>
      </c>
      <c r="L28" s="29">
        <v>396417</v>
      </c>
      <c r="M28" s="29">
        <v>348303</v>
      </c>
      <c r="N28" s="29">
        <v>90827</v>
      </c>
      <c r="O28" s="29">
        <v>26677</v>
      </c>
      <c r="P28" s="29">
        <v>6348</v>
      </c>
      <c r="Q28" s="30">
        <v>1187382</v>
      </c>
    </row>
    <row r="29" spans="1:17" ht="12.75">
      <c r="A29" s="27" t="s">
        <v>64</v>
      </c>
      <c r="B29" s="28">
        <v>166625.4924765631</v>
      </c>
      <c r="C29" s="29">
        <v>1049446.580573293</v>
      </c>
      <c r="D29" s="29">
        <v>1348527.330230107</v>
      </c>
      <c r="E29" s="29">
        <v>1428760.1276410331</v>
      </c>
      <c r="F29" s="29">
        <v>390078.5080364115</v>
      </c>
      <c r="G29" s="29">
        <v>184554.3997527794</v>
      </c>
      <c r="H29" s="29">
        <v>71656.58667741074</v>
      </c>
      <c r="I29" s="30">
        <v>4639649.025387591</v>
      </c>
      <c r="J29" s="28">
        <v>25358</v>
      </c>
      <c r="K29" s="29">
        <v>109729</v>
      </c>
      <c r="L29" s="29">
        <v>153353</v>
      </c>
      <c r="M29" s="29">
        <v>174870</v>
      </c>
      <c r="N29" s="29">
        <v>45431</v>
      </c>
      <c r="O29" s="29">
        <v>13521</v>
      </c>
      <c r="P29" s="29">
        <v>6144</v>
      </c>
      <c r="Q29" s="30">
        <v>528406</v>
      </c>
    </row>
    <row r="30" spans="1:17" ht="12.75">
      <c r="A30" s="27" t="s">
        <v>65</v>
      </c>
      <c r="B30" s="28">
        <v>26878.025811617186</v>
      </c>
      <c r="C30" s="29">
        <v>267647.5631038148</v>
      </c>
      <c r="D30" s="29">
        <v>387810.6589239292</v>
      </c>
      <c r="E30" s="29">
        <v>437679.8355826151</v>
      </c>
      <c r="F30" s="29">
        <v>116060.4617726839</v>
      </c>
      <c r="G30" s="29">
        <v>36682.95638228116</v>
      </c>
      <c r="H30" s="29">
        <v>21671.74307458147</v>
      </c>
      <c r="I30" s="30">
        <v>1294431.2446515218</v>
      </c>
      <c r="J30" s="28">
        <v>8484</v>
      </c>
      <c r="K30" s="29">
        <v>49848</v>
      </c>
      <c r="L30" s="29">
        <v>76654</v>
      </c>
      <c r="M30" s="29">
        <v>64186</v>
      </c>
      <c r="N30" s="29">
        <v>14426</v>
      </c>
      <c r="O30" s="29">
        <v>0</v>
      </c>
      <c r="P30" s="29">
        <v>2752</v>
      </c>
      <c r="Q30" s="30">
        <v>216350</v>
      </c>
    </row>
    <row r="31" spans="1:17" ht="12.75">
      <c r="A31" s="27" t="s">
        <v>66</v>
      </c>
      <c r="B31" s="28">
        <v>16985.529646137024</v>
      </c>
      <c r="C31" s="29">
        <v>49652.486850722446</v>
      </c>
      <c r="D31" s="29">
        <v>54384.358873909834</v>
      </c>
      <c r="E31" s="29">
        <v>60222.079394730084</v>
      </c>
      <c r="F31" s="29">
        <v>15567.432814794496</v>
      </c>
      <c r="G31" s="29">
        <v>5701.327106455184</v>
      </c>
      <c r="H31" s="29">
        <v>1534.12602739726</v>
      </c>
      <c r="I31" s="30">
        <v>204047.34071414612</v>
      </c>
      <c r="J31" s="28">
        <v>4297</v>
      </c>
      <c r="K31" s="29">
        <v>8459</v>
      </c>
      <c r="L31" s="29">
        <v>15686</v>
      </c>
      <c r="M31" s="29">
        <v>25101</v>
      </c>
      <c r="N31" s="29">
        <v>2345</v>
      </c>
      <c r="O31" s="29">
        <v>3534</v>
      </c>
      <c r="P31" s="29">
        <v>0</v>
      </c>
      <c r="Q31" s="30">
        <v>59422</v>
      </c>
    </row>
    <row r="32" spans="1:17" ht="12.75">
      <c r="A32" s="27" t="s">
        <v>67</v>
      </c>
      <c r="B32" s="28">
        <v>29.139517188905</v>
      </c>
      <c r="C32" s="29">
        <v>2085.68215710075</v>
      </c>
      <c r="D32" s="29">
        <v>6021.107830204641</v>
      </c>
      <c r="E32" s="29">
        <v>11492.229552318138</v>
      </c>
      <c r="F32" s="29">
        <v>4034.4211553473897</v>
      </c>
      <c r="G32" s="29">
        <v>0</v>
      </c>
      <c r="H32" s="29">
        <v>0</v>
      </c>
      <c r="I32" s="30">
        <v>23662.58021215982</v>
      </c>
      <c r="J32" s="28">
        <v>0</v>
      </c>
      <c r="K32" s="29">
        <v>0</v>
      </c>
      <c r="L32" s="29">
        <v>3835</v>
      </c>
      <c r="M32" s="29">
        <v>5121</v>
      </c>
      <c r="N32" s="29">
        <v>3970</v>
      </c>
      <c r="O32" s="29">
        <v>0</v>
      </c>
      <c r="P32" s="29">
        <v>0</v>
      </c>
      <c r="Q32" s="30">
        <v>12926</v>
      </c>
    </row>
    <row r="33" spans="1:17" ht="12.75">
      <c r="A33" s="31" t="s">
        <v>69</v>
      </c>
      <c r="B33" s="32">
        <v>54554060.9770945</v>
      </c>
      <c r="C33" s="33">
        <v>156138256.625515</v>
      </c>
      <c r="D33" s="33">
        <v>176807175.669055</v>
      </c>
      <c r="E33" s="33">
        <v>173686082.867271</v>
      </c>
      <c r="F33" s="33">
        <v>57967782.7855527</v>
      </c>
      <c r="G33" s="33">
        <v>22208743.7864334</v>
      </c>
      <c r="H33" s="33">
        <v>3067229.91008763</v>
      </c>
      <c r="I33" s="34">
        <v>644429332.621009</v>
      </c>
      <c r="J33" s="35">
        <v>892196</v>
      </c>
      <c r="K33" s="36">
        <v>2642590</v>
      </c>
      <c r="L33" s="36">
        <v>3137117</v>
      </c>
      <c r="M33" s="36">
        <v>2987887</v>
      </c>
      <c r="N33" s="36">
        <v>892177</v>
      </c>
      <c r="O33" s="36">
        <v>229379</v>
      </c>
      <c r="P33" s="36">
        <v>49774</v>
      </c>
      <c r="Q33" s="34">
        <v>10831120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9.281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74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21</v>
      </c>
      <c r="B16" s="28">
        <v>0</v>
      </c>
      <c r="C16" s="29">
        <v>86.8547945205479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86.8547945205479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22</v>
      </c>
      <c r="B17" s="28">
        <v>0</v>
      </c>
      <c r="C17" s="29">
        <v>110.542465753425</v>
      </c>
      <c r="D17" s="29">
        <v>3358.66183469836</v>
      </c>
      <c r="E17" s="29">
        <v>0</v>
      </c>
      <c r="F17" s="29">
        <v>0</v>
      </c>
      <c r="G17" s="29">
        <v>0</v>
      </c>
      <c r="H17" s="29">
        <v>0</v>
      </c>
      <c r="I17" s="30">
        <v>3469.20430045179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23</v>
      </c>
      <c r="B18" s="28">
        <v>0</v>
      </c>
      <c r="C18" s="29">
        <v>2378.8301369863</v>
      </c>
      <c r="D18" s="29">
        <v>1362.35452151434</v>
      </c>
      <c r="E18" s="29">
        <v>5719.04183518156</v>
      </c>
      <c r="F18" s="29">
        <v>0</v>
      </c>
      <c r="G18" s="29">
        <v>0</v>
      </c>
      <c r="H18" s="29">
        <v>0</v>
      </c>
      <c r="I18" s="30">
        <v>9460.2264936822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24</v>
      </c>
      <c r="B19" s="28">
        <v>1066.19641004358</v>
      </c>
      <c r="C19" s="29">
        <v>2896.07397260274</v>
      </c>
      <c r="D19" s="29">
        <v>3060.29416817831</v>
      </c>
      <c r="E19" s="29">
        <v>5343.03270058708</v>
      </c>
      <c r="F19" s="29">
        <v>5569.77533177205</v>
      </c>
      <c r="G19" s="29">
        <v>0</v>
      </c>
      <c r="H19" s="29">
        <v>0</v>
      </c>
      <c r="I19" s="30">
        <v>17935.3725831838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25</v>
      </c>
      <c r="B20" s="28">
        <v>4767.80316570981</v>
      </c>
      <c r="C20" s="29">
        <v>3489.00634645396</v>
      </c>
      <c r="D20" s="29">
        <v>6826.60039357375</v>
      </c>
      <c r="E20" s="29">
        <v>8104.63912044939</v>
      </c>
      <c r="F20" s="29">
        <v>8189.50969945355</v>
      </c>
      <c r="G20" s="29">
        <v>1870.18082191781</v>
      </c>
      <c r="H20" s="29">
        <v>0</v>
      </c>
      <c r="I20" s="30">
        <v>33247.7395475583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26</v>
      </c>
      <c r="B21" s="28">
        <v>3142.08199027</v>
      </c>
      <c r="C21" s="29">
        <v>13472.3028462434</v>
      </c>
      <c r="D21" s="29">
        <v>7214.09002923341</v>
      </c>
      <c r="E21" s="29">
        <v>11657.1911217414</v>
      </c>
      <c r="F21" s="29">
        <v>8854.74395003903</v>
      </c>
      <c r="G21" s="29">
        <v>6196.70136986301</v>
      </c>
      <c r="H21" s="29">
        <v>0</v>
      </c>
      <c r="I21" s="30">
        <v>50537.1113073903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27</v>
      </c>
      <c r="B22" s="28">
        <v>2017.9293767725</v>
      </c>
      <c r="C22" s="29">
        <v>12865.3489294591</v>
      </c>
      <c r="D22" s="29">
        <v>19059.4458399169</v>
      </c>
      <c r="E22" s="29">
        <v>10769.1148010437</v>
      </c>
      <c r="F22" s="29">
        <v>10872.7611128625</v>
      </c>
      <c r="G22" s="29">
        <v>2540.4</v>
      </c>
      <c r="H22" s="29">
        <v>796.191780821918</v>
      </c>
      <c r="I22" s="30">
        <v>58921.1918408766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28</v>
      </c>
      <c r="B23" s="28">
        <v>6286.49180327869</v>
      </c>
      <c r="C23" s="29">
        <v>15449.5860586093</v>
      </c>
      <c r="D23" s="29">
        <v>30370.547408857</v>
      </c>
      <c r="E23" s="29">
        <v>26831.5493162765</v>
      </c>
      <c r="F23" s="29">
        <v>11354.3001088392</v>
      </c>
      <c r="G23" s="29">
        <v>5185.82739726027</v>
      </c>
      <c r="H23" s="29">
        <v>0</v>
      </c>
      <c r="I23" s="30">
        <v>95478.302093121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29</v>
      </c>
      <c r="B24" s="28">
        <v>6971.28193954486</v>
      </c>
      <c r="C24" s="29">
        <v>30702.849557829</v>
      </c>
      <c r="D24" s="29">
        <v>55321.4711990529</v>
      </c>
      <c r="E24" s="29">
        <v>48753.0838256653</v>
      </c>
      <c r="F24" s="29">
        <v>28748.0376793971</v>
      </c>
      <c r="G24" s="29">
        <v>6027.08767123288</v>
      </c>
      <c r="H24" s="29">
        <v>0</v>
      </c>
      <c r="I24" s="30">
        <v>176523.811872722</v>
      </c>
      <c r="J24" s="28">
        <v>0</v>
      </c>
      <c r="K24" s="29">
        <v>0</v>
      </c>
      <c r="L24" s="29">
        <v>10046</v>
      </c>
      <c r="M24" s="29">
        <v>0</v>
      </c>
      <c r="N24" s="29">
        <v>0</v>
      </c>
      <c r="O24" s="29">
        <v>0</v>
      </c>
      <c r="P24" s="29">
        <v>0</v>
      </c>
      <c r="Q24" s="30">
        <v>10046</v>
      </c>
    </row>
    <row r="25" spans="1:17" ht="12.75">
      <c r="A25" s="13">
        <v>30</v>
      </c>
      <c r="B25" s="28">
        <v>20746.8665629107</v>
      </c>
      <c r="C25" s="29">
        <v>67488.13552431</v>
      </c>
      <c r="D25" s="29">
        <v>68867.6406126936</v>
      </c>
      <c r="E25" s="29">
        <v>103960.832995506</v>
      </c>
      <c r="F25" s="29">
        <v>46198.0362634105</v>
      </c>
      <c r="G25" s="29">
        <v>13659.9474710221</v>
      </c>
      <c r="H25" s="29">
        <v>864.739726027397</v>
      </c>
      <c r="I25" s="30">
        <v>321786.19915588</v>
      </c>
      <c r="J25" s="28">
        <v>0</v>
      </c>
      <c r="K25" s="29">
        <v>3261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3261</v>
      </c>
    </row>
    <row r="26" spans="1:17" ht="12.75">
      <c r="A26" s="13">
        <v>31</v>
      </c>
      <c r="B26" s="28">
        <v>44663.7450493235</v>
      </c>
      <c r="C26" s="29">
        <v>103227.960426442</v>
      </c>
      <c r="D26" s="29">
        <v>134592.098058568</v>
      </c>
      <c r="E26" s="29">
        <v>113162.438750453</v>
      </c>
      <c r="F26" s="29">
        <v>105454.219657893</v>
      </c>
      <c r="G26" s="29">
        <v>30724.6202119411</v>
      </c>
      <c r="H26" s="29">
        <v>2968.4</v>
      </c>
      <c r="I26" s="30">
        <v>534793.48215462</v>
      </c>
      <c r="J26" s="28">
        <v>0</v>
      </c>
      <c r="K26" s="29">
        <v>0</v>
      </c>
      <c r="L26" s="29">
        <v>0</v>
      </c>
      <c r="M26" s="29">
        <v>515</v>
      </c>
      <c r="N26" s="29">
        <v>9415</v>
      </c>
      <c r="O26" s="29">
        <v>0</v>
      </c>
      <c r="P26" s="29">
        <v>0</v>
      </c>
      <c r="Q26" s="30">
        <v>9930</v>
      </c>
    </row>
    <row r="27" spans="1:17" ht="12.75">
      <c r="A27" s="13">
        <v>32</v>
      </c>
      <c r="B27" s="28">
        <v>40608.1623316959</v>
      </c>
      <c r="C27" s="29">
        <v>138856.874629716</v>
      </c>
      <c r="D27" s="29">
        <v>196489.089255607</v>
      </c>
      <c r="E27" s="29">
        <v>185057.384287264</v>
      </c>
      <c r="F27" s="29">
        <v>98234.6507389294</v>
      </c>
      <c r="G27" s="29">
        <v>61341.2473581213</v>
      </c>
      <c r="H27" s="29">
        <v>3577.68219178082</v>
      </c>
      <c r="I27" s="30">
        <v>724165.090793114</v>
      </c>
      <c r="J27" s="28">
        <v>0</v>
      </c>
      <c r="K27" s="29">
        <v>367</v>
      </c>
      <c r="L27" s="29">
        <v>4225</v>
      </c>
      <c r="M27" s="29">
        <v>0</v>
      </c>
      <c r="N27" s="29">
        <v>1978</v>
      </c>
      <c r="O27" s="29">
        <v>0</v>
      </c>
      <c r="P27" s="29">
        <v>0</v>
      </c>
      <c r="Q27" s="30">
        <v>6570</v>
      </c>
    </row>
    <row r="28" spans="1:17" ht="12.75">
      <c r="A28" s="13">
        <v>33</v>
      </c>
      <c r="B28" s="28">
        <v>96159.3167550221</v>
      </c>
      <c r="C28" s="29">
        <v>171596.455390364</v>
      </c>
      <c r="D28" s="29">
        <v>200788.742796889</v>
      </c>
      <c r="E28" s="29">
        <v>282631.549931652</v>
      </c>
      <c r="F28" s="29">
        <v>122150.385211434</v>
      </c>
      <c r="G28" s="29">
        <v>46650.3142394471</v>
      </c>
      <c r="H28" s="29">
        <v>6238.35890410959</v>
      </c>
      <c r="I28" s="30">
        <v>926215.123228917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34</v>
      </c>
      <c r="B29" s="28">
        <v>146611.244816921</v>
      </c>
      <c r="C29" s="29">
        <v>279715.06544246</v>
      </c>
      <c r="D29" s="29">
        <v>253706.593812181</v>
      </c>
      <c r="E29" s="29">
        <v>341117.932612376</v>
      </c>
      <c r="F29" s="29">
        <v>170077.042419847</v>
      </c>
      <c r="G29" s="29">
        <v>54607.0702019487</v>
      </c>
      <c r="H29" s="29">
        <v>1161.39903303787</v>
      </c>
      <c r="I29" s="30">
        <v>1246996.34833877</v>
      </c>
      <c r="J29" s="28">
        <v>0</v>
      </c>
      <c r="K29" s="29">
        <v>5454</v>
      </c>
      <c r="L29" s="29">
        <v>0</v>
      </c>
      <c r="M29" s="29">
        <v>4225</v>
      </c>
      <c r="N29" s="29">
        <v>2571</v>
      </c>
      <c r="O29" s="29">
        <v>0</v>
      </c>
      <c r="P29" s="29">
        <v>0</v>
      </c>
      <c r="Q29" s="30">
        <v>12250</v>
      </c>
    </row>
    <row r="30" spans="1:17" ht="12.75">
      <c r="A30" s="13">
        <v>35</v>
      </c>
      <c r="B30" s="28">
        <v>229272.428279076</v>
      </c>
      <c r="C30" s="29">
        <v>399392.142215768</v>
      </c>
      <c r="D30" s="29">
        <v>359675.541371437</v>
      </c>
      <c r="E30" s="29">
        <v>380575.567049109</v>
      </c>
      <c r="F30" s="29">
        <v>234446.148017856</v>
      </c>
      <c r="G30" s="29">
        <v>100443.341688493</v>
      </c>
      <c r="H30" s="29">
        <v>4345.63561643836</v>
      </c>
      <c r="I30" s="30">
        <v>1708150.80423818</v>
      </c>
      <c r="J30" s="28">
        <v>0</v>
      </c>
      <c r="K30" s="29">
        <v>5528</v>
      </c>
      <c r="L30" s="29">
        <v>0</v>
      </c>
      <c r="M30" s="29">
        <v>3578</v>
      </c>
      <c r="N30" s="29">
        <v>539</v>
      </c>
      <c r="O30" s="29">
        <v>0</v>
      </c>
      <c r="P30" s="29">
        <v>0</v>
      </c>
      <c r="Q30" s="30">
        <v>9645</v>
      </c>
    </row>
    <row r="31" spans="1:17" ht="12.75">
      <c r="A31" s="13">
        <v>36</v>
      </c>
      <c r="B31" s="28">
        <v>344813.389452594</v>
      </c>
      <c r="C31" s="29">
        <v>590200.673997833</v>
      </c>
      <c r="D31" s="29">
        <v>541095.570810692</v>
      </c>
      <c r="E31" s="29">
        <v>492597.642567475</v>
      </c>
      <c r="F31" s="29">
        <v>235005.117690506</v>
      </c>
      <c r="G31" s="29">
        <v>164726.950348265</v>
      </c>
      <c r="H31" s="29">
        <v>2910.75068493151</v>
      </c>
      <c r="I31" s="30">
        <v>2371350.0955523</v>
      </c>
      <c r="J31" s="28">
        <v>0</v>
      </c>
      <c r="K31" s="29">
        <v>0</v>
      </c>
      <c r="L31" s="29">
        <v>0</v>
      </c>
      <c r="M31" s="29">
        <v>0</v>
      </c>
      <c r="N31" s="29">
        <v>4852</v>
      </c>
      <c r="O31" s="29">
        <v>0</v>
      </c>
      <c r="P31" s="29">
        <v>0</v>
      </c>
      <c r="Q31" s="30">
        <v>4852</v>
      </c>
    </row>
    <row r="32" spans="1:17" ht="12.75">
      <c r="A32" s="13">
        <v>37</v>
      </c>
      <c r="B32" s="28">
        <v>367090.363396514</v>
      </c>
      <c r="C32" s="29">
        <v>768592.229814272</v>
      </c>
      <c r="D32" s="29">
        <v>732160.502018842</v>
      </c>
      <c r="E32" s="29">
        <v>638055.770811953</v>
      </c>
      <c r="F32" s="29">
        <v>313725.331555658</v>
      </c>
      <c r="G32" s="29">
        <v>162796.334153364</v>
      </c>
      <c r="H32" s="29">
        <v>6592.75890410959</v>
      </c>
      <c r="I32" s="30">
        <v>2989013.29065472</v>
      </c>
      <c r="J32" s="28">
        <v>0</v>
      </c>
      <c r="K32" s="29">
        <v>10201</v>
      </c>
      <c r="L32" s="29">
        <v>0</v>
      </c>
      <c r="M32" s="29">
        <v>403</v>
      </c>
      <c r="N32" s="29">
        <v>1664</v>
      </c>
      <c r="O32" s="29">
        <v>0</v>
      </c>
      <c r="P32" s="29">
        <v>0</v>
      </c>
      <c r="Q32" s="30">
        <v>12268</v>
      </c>
    </row>
    <row r="33" spans="1:17" ht="12.75">
      <c r="A33" s="13">
        <v>38</v>
      </c>
      <c r="B33" s="28">
        <v>466812.414731215</v>
      </c>
      <c r="C33" s="29">
        <v>829131.088008716</v>
      </c>
      <c r="D33" s="29">
        <v>927696.707256288</v>
      </c>
      <c r="E33" s="29">
        <v>836017.795643188</v>
      </c>
      <c r="F33" s="29">
        <v>351743.601876625</v>
      </c>
      <c r="G33" s="29">
        <v>209461.893720912</v>
      </c>
      <c r="H33" s="29">
        <v>12593.7426627272</v>
      </c>
      <c r="I33" s="30">
        <v>3633457.24389967</v>
      </c>
      <c r="J33" s="28">
        <v>0</v>
      </c>
      <c r="K33" s="29">
        <v>6403</v>
      </c>
      <c r="L33" s="29">
        <v>0</v>
      </c>
      <c r="M33" s="29">
        <v>12219</v>
      </c>
      <c r="N33" s="29">
        <v>2664</v>
      </c>
      <c r="O33" s="29">
        <v>0</v>
      </c>
      <c r="P33" s="29">
        <v>0</v>
      </c>
      <c r="Q33" s="30">
        <v>21286</v>
      </c>
    </row>
    <row r="34" spans="1:17" ht="12.75">
      <c r="A34" s="13">
        <v>39</v>
      </c>
      <c r="B34" s="28">
        <v>430836.761930674</v>
      </c>
      <c r="C34" s="29">
        <v>1010281.27787825</v>
      </c>
      <c r="D34" s="29">
        <v>1046902.84048982</v>
      </c>
      <c r="E34" s="29">
        <v>962379.865708111</v>
      </c>
      <c r="F34" s="29">
        <v>450272.708609696</v>
      </c>
      <c r="G34" s="29">
        <v>200597.299177286</v>
      </c>
      <c r="H34" s="29">
        <v>16718.6576595935</v>
      </c>
      <c r="I34" s="30">
        <v>4117989.41145344</v>
      </c>
      <c r="J34" s="28">
        <v>0</v>
      </c>
      <c r="K34" s="29">
        <v>2565</v>
      </c>
      <c r="L34" s="29">
        <v>335</v>
      </c>
      <c r="M34" s="29">
        <v>11640</v>
      </c>
      <c r="N34" s="29">
        <v>0</v>
      </c>
      <c r="O34" s="29">
        <v>0</v>
      </c>
      <c r="P34" s="29">
        <v>0</v>
      </c>
      <c r="Q34" s="30">
        <v>14540</v>
      </c>
    </row>
    <row r="35" spans="1:17" ht="12.75">
      <c r="A35" s="13">
        <v>40</v>
      </c>
      <c r="B35" s="28">
        <v>531398.476358914</v>
      </c>
      <c r="C35" s="29">
        <v>991755.877943832</v>
      </c>
      <c r="D35" s="29">
        <v>1264337.38946831</v>
      </c>
      <c r="E35" s="29">
        <v>1122544.8536052</v>
      </c>
      <c r="F35" s="29">
        <v>496723.485691145</v>
      </c>
      <c r="G35" s="29">
        <v>232658.756375376</v>
      </c>
      <c r="H35" s="29">
        <v>21555.8158474349</v>
      </c>
      <c r="I35" s="30">
        <v>4660974.65529021</v>
      </c>
      <c r="J35" s="28">
        <v>0</v>
      </c>
      <c r="K35" s="29">
        <v>607</v>
      </c>
      <c r="L35" s="29">
        <v>6055</v>
      </c>
      <c r="M35" s="29">
        <v>7950</v>
      </c>
      <c r="N35" s="29">
        <v>3634</v>
      </c>
      <c r="O35" s="29">
        <v>0</v>
      </c>
      <c r="P35" s="29">
        <v>0</v>
      </c>
      <c r="Q35" s="30">
        <v>18246</v>
      </c>
    </row>
    <row r="36" spans="1:17" ht="12.75">
      <c r="A36" s="13">
        <v>41</v>
      </c>
      <c r="B36" s="28">
        <v>501350.824669819</v>
      </c>
      <c r="C36" s="29">
        <v>1225334.01318005</v>
      </c>
      <c r="D36" s="29">
        <v>1236598.73465728</v>
      </c>
      <c r="E36" s="29">
        <v>1315459.28080159</v>
      </c>
      <c r="F36" s="29">
        <v>665287.026174112</v>
      </c>
      <c r="G36" s="29">
        <v>314034.688144775</v>
      </c>
      <c r="H36" s="29">
        <v>14377.4704270749</v>
      </c>
      <c r="I36" s="30">
        <v>5272442.0380547</v>
      </c>
      <c r="J36" s="28">
        <v>3163</v>
      </c>
      <c r="K36" s="29">
        <v>10281</v>
      </c>
      <c r="L36" s="29">
        <v>5833</v>
      </c>
      <c r="M36" s="29">
        <v>2949</v>
      </c>
      <c r="N36" s="29">
        <v>0</v>
      </c>
      <c r="O36" s="29">
        <v>1107</v>
      </c>
      <c r="P36" s="29">
        <v>0</v>
      </c>
      <c r="Q36" s="30">
        <v>23333</v>
      </c>
    </row>
    <row r="37" spans="1:17" ht="12.75">
      <c r="A37" s="13">
        <v>42</v>
      </c>
      <c r="B37" s="28">
        <v>601388.656045405</v>
      </c>
      <c r="C37" s="29">
        <v>1255266.36748513</v>
      </c>
      <c r="D37" s="29">
        <v>1450673.150897</v>
      </c>
      <c r="E37" s="29">
        <v>1267936.28753101</v>
      </c>
      <c r="F37" s="29">
        <v>718982.565777624</v>
      </c>
      <c r="G37" s="29">
        <v>422753.278801709</v>
      </c>
      <c r="H37" s="29">
        <v>30565.1930701048</v>
      </c>
      <c r="I37" s="30">
        <v>5747565.49960799</v>
      </c>
      <c r="J37" s="28">
        <v>4426</v>
      </c>
      <c r="K37" s="29">
        <v>3782</v>
      </c>
      <c r="L37" s="29">
        <v>20762</v>
      </c>
      <c r="M37" s="29">
        <v>23966</v>
      </c>
      <c r="N37" s="29">
        <v>1377</v>
      </c>
      <c r="O37" s="29">
        <v>0</v>
      </c>
      <c r="P37" s="29">
        <v>0</v>
      </c>
      <c r="Q37" s="30">
        <v>54313</v>
      </c>
    </row>
    <row r="38" spans="1:17" ht="12.75">
      <c r="A38" s="13">
        <v>43</v>
      </c>
      <c r="B38" s="28">
        <v>635501.879977221</v>
      </c>
      <c r="C38" s="29">
        <v>1449274.27198162</v>
      </c>
      <c r="D38" s="29">
        <v>1569615.79515724</v>
      </c>
      <c r="E38" s="29">
        <v>1549336.21697004</v>
      </c>
      <c r="F38" s="29">
        <v>714727.299313625</v>
      </c>
      <c r="G38" s="29">
        <v>462493.376350247</v>
      </c>
      <c r="H38" s="29">
        <v>23349.7635419465</v>
      </c>
      <c r="I38" s="30">
        <v>6404298.60329195</v>
      </c>
      <c r="J38" s="28">
        <v>6470</v>
      </c>
      <c r="K38" s="29">
        <v>8419</v>
      </c>
      <c r="L38" s="29">
        <v>19529</v>
      </c>
      <c r="M38" s="29">
        <v>15366</v>
      </c>
      <c r="N38" s="29">
        <v>0</v>
      </c>
      <c r="O38" s="29">
        <v>0</v>
      </c>
      <c r="P38" s="29">
        <v>0</v>
      </c>
      <c r="Q38" s="30">
        <v>49784</v>
      </c>
    </row>
    <row r="39" spans="1:17" ht="12.75">
      <c r="A39" s="13">
        <v>44</v>
      </c>
      <c r="B39" s="28">
        <v>705500.02102328</v>
      </c>
      <c r="C39" s="29">
        <v>1602417.42814189</v>
      </c>
      <c r="D39" s="29">
        <v>1764053.17585686</v>
      </c>
      <c r="E39" s="29">
        <v>1789859.83407146</v>
      </c>
      <c r="F39" s="29">
        <v>770349.99500998</v>
      </c>
      <c r="G39" s="29">
        <v>498387.831111469</v>
      </c>
      <c r="H39" s="29">
        <v>55544.0622168502</v>
      </c>
      <c r="I39" s="30">
        <v>7186112.3474318</v>
      </c>
      <c r="J39" s="28">
        <v>0</v>
      </c>
      <c r="K39" s="29">
        <v>9441</v>
      </c>
      <c r="L39" s="29">
        <v>11389</v>
      </c>
      <c r="M39" s="29">
        <v>53564</v>
      </c>
      <c r="N39" s="29">
        <v>5060</v>
      </c>
      <c r="O39" s="29">
        <v>618</v>
      </c>
      <c r="P39" s="29">
        <v>0</v>
      </c>
      <c r="Q39" s="30">
        <v>80072</v>
      </c>
    </row>
    <row r="40" spans="1:17" ht="12.75">
      <c r="A40" s="13">
        <v>45</v>
      </c>
      <c r="B40" s="28">
        <v>657928.226072714</v>
      </c>
      <c r="C40" s="29">
        <v>1881441.04691234</v>
      </c>
      <c r="D40" s="29">
        <v>1917407.16782965</v>
      </c>
      <c r="E40" s="29">
        <v>1920207.7122143</v>
      </c>
      <c r="F40" s="29">
        <v>904808.079382227</v>
      </c>
      <c r="G40" s="29">
        <v>495912.257997641</v>
      </c>
      <c r="H40" s="29">
        <v>54719.6921568627</v>
      </c>
      <c r="I40" s="30">
        <v>7832424.18256573</v>
      </c>
      <c r="J40" s="28">
        <v>912</v>
      </c>
      <c r="K40" s="29">
        <v>22601</v>
      </c>
      <c r="L40" s="29">
        <v>14544</v>
      </c>
      <c r="M40" s="29">
        <v>8637</v>
      </c>
      <c r="N40" s="29">
        <v>1495</v>
      </c>
      <c r="O40" s="29">
        <v>10501</v>
      </c>
      <c r="P40" s="29">
        <v>0</v>
      </c>
      <c r="Q40" s="30">
        <v>58690</v>
      </c>
    </row>
    <row r="41" spans="1:17" ht="12.75">
      <c r="A41" s="13">
        <v>46</v>
      </c>
      <c r="B41" s="28">
        <v>711007.955157014</v>
      </c>
      <c r="C41" s="29">
        <v>1863682.96538594</v>
      </c>
      <c r="D41" s="29">
        <v>2198141.5581195</v>
      </c>
      <c r="E41" s="29">
        <v>2020640.04624563</v>
      </c>
      <c r="F41" s="29">
        <v>953401.10454166</v>
      </c>
      <c r="G41" s="29">
        <v>539587.955459036</v>
      </c>
      <c r="H41" s="29">
        <v>24773.9901304205</v>
      </c>
      <c r="I41" s="30">
        <v>8311235.57503919</v>
      </c>
      <c r="J41" s="28">
        <v>8226</v>
      </c>
      <c r="K41" s="29">
        <v>12748</v>
      </c>
      <c r="L41" s="29">
        <v>11928</v>
      </c>
      <c r="M41" s="29">
        <v>10154</v>
      </c>
      <c r="N41" s="29">
        <v>13974</v>
      </c>
      <c r="O41" s="29">
        <v>0</v>
      </c>
      <c r="P41" s="29">
        <v>0</v>
      </c>
      <c r="Q41" s="30">
        <v>57030</v>
      </c>
    </row>
    <row r="42" spans="1:17" ht="12.75">
      <c r="A42" s="13">
        <v>47</v>
      </c>
      <c r="B42" s="28">
        <v>700688.930455467</v>
      </c>
      <c r="C42" s="29">
        <v>2005505.13604711</v>
      </c>
      <c r="D42" s="29">
        <v>2348078.71152042</v>
      </c>
      <c r="E42" s="29">
        <v>2346679.59182632</v>
      </c>
      <c r="F42" s="29">
        <v>893892.817010098</v>
      </c>
      <c r="G42" s="29">
        <v>575017.107848875</v>
      </c>
      <c r="H42" s="29">
        <v>42980.425681201</v>
      </c>
      <c r="I42" s="30">
        <v>8912842.72038949</v>
      </c>
      <c r="J42" s="28">
        <v>0</v>
      </c>
      <c r="K42" s="29">
        <v>26377</v>
      </c>
      <c r="L42" s="29">
        <v>4887</v>
      </c>
      <c r="M42" s="29">
        <v>14682</v>
      </c>
      <c r="N42" s="29">
        <v>2292</v>
      </c>
      <c r="O42" s="29">
        <v>0</v>
      </c>
      <c r="P42" s="29">
        <v>6821</v>
      </c>
      <c r="Q42" s="30">
        <v>55059</v>
      </c>
    </row>
    <row r="43" spans="1:17" ht="12.75">
      <c r="A43" s="13">
        <v>48</v>
      </c>
      <c r="B43" s="28">
        <v>790947.071482528</v>
      </c>
      <c r="C43" s="29">
        <v>2107855.25583817</v>
      </c>
      <c r="D43" s="29">
        <v>2555283.35894667</v>
      </c>
      <c r="E43" s="29">
        <v>2516599.3738908</v>
      </c>
      <c r="F43" s="29">
        <v>1031836.40533123</v>
      </c>
      <c r="G43" s="29">
        <v>529290.27082489</v>
      </c>
      <c r="H43" s="29">
        <v>32113.7577759871</v>
      </c>
      <c r="I43" s="30">
        <v>9563925.49409028</v>
      </c>
      <c r="J43" s="28">
        <v>17332</v>
      </c>
      <c r="K43" s="29">
        <v>515</v>
      </c>
      <c r="L43" s="29">
        <v>24955</v>
      </c>
      <c r="M43" s="29">
        <v>20498</v>
      </c>
      <c r="N43" s="29">
        <v>13225</v>
      </c>
      <c r="O43" s="29">
        <v>2459</v>
      </c>
      <c r="P43" s="29">
        <v>0</v>
      </c>
      <c r="Q43" s="30">
        <v>78984</v>
      </c>
    </row>
    <row r="44" spans="1:17" ht="12.75">
      <c r="A44" s="13">
        <v>49</v>
      </c>
      <c r="B44" s="28">
        <v>845119.171050058</v>
      </c>
      <c r="C44" s="29">
        <v>2296707.31602662</v>
      </c>
      <c r="D44" s="29">
        <v>2640078.03279848</v>
      </c>
      <c r="E44" s="29">
        <v>2769104.49824807</v>
      </c>
      <c r="F44" s="29">
        <v>1157156.0487084</v>
      </c>
      <c r="G44" s="29">
        <v>621531.649364927</v>
      </c>
      <c r="H44" s="29">
        <v>43771.1122660936</v>
      </c>
      <c r="I44" s="30">
        <v>10373467.8284627</v>
      </c>
      <c r="J44" s="28">
        <v>15635</v>
      </c>
      <c r="K44" s="29">
        <v>26506</v>
      </c>
      <c r="L44" s="29">
        <v>5148</v>
      </c>
      <c r="M44" s="29">
        <v>34715</v>
      </c>
      <c r="N44" s="29">
        <v>4767</v>
      </c>
      <c r="O44" s="29">
        <v>3585</v>
      </c>
      <c r="P44" s="29">
        <v>0</v>
      </c>
      <c r="Q44" s="30">
        <v>90356</v>
      </c>
    </row>
    <row r="45" spans="1:17" ht="12.75">
      <c r="A45" s="13">
        <v>50</v>
      </c>
      <c r="B45" s="28">
        <v>1011639.26522047</v>
      </c>
      <c r="C45" s="29">
        <v>2603004.92049948</v>
      </c>
      <c r="D45" s="29">
        <v>2916452.79237594</v>
      </c>
      <c r="E45" s="29">
        <v>2782711.3299088</v>
      </c>
      <c r="F45" s="29">
        <v>1207669.38823428</v>
      </c>
      <c r="G45" s="29">
        <v>646141.446129105</v>
      </c>
      <c r="H45" s="29">
        <v>41341.4527442027</v>
      </c>
      <c r="I45" s="30">
        <v>11208960.5951123</v>
      </c>
      <c r="J45" s="28">
        <v>0</v>
      </c>
      <c r="K45" s="29">
        <v>24167</v>
      </c>
      <c r="L45" s="29">
        <v>34209</v>
      </c>
      <c r="M45" s="29">
        <v>44925</v>
      </c>
      <c r="N45" s="29">
        <v>11552</v>
      </c>
      <c r="O45" s="29">
        <v>4556</v>
      </c>
      <c r="P45" s="29">
        <v>0</v>
      </c>
      <c r="Q45" s="30">
        <v>119409</v>
      </c>
    </row>
    <row r="46" spans="1:17" ht="12.75">
      <c r="A46" s="13">
        <v>51</v>
      </c>
      <c r="B46" s="28">
        <v>1171534.39892877</v>
      </c>
      <c r="C46" s="29">
        <v>3106214.91688013</v>
      </c>
      <c r="D46" s="29">
        <v>3369681.64661905</v>
      </c>
      <c r="E46" s="29">
        <v>3182576.92615336</v>
      </c>
      <c r="F46" s="29">
        <v>1097102.81742131</v>
      </c>
      <c r="G46" s="29">
        <v>703115.494869344</v>
      </c>
      <c r="H46" s="29">
        <v>50441.8962933118</v>
      </c>
      <c r="I46" s="30">
        <v>12680668.0971653</v>
      </c>
      <c r="J46" s="28">
        <v>11839</v>
      </c>
      <c r="K46" s="29">
        <v>40294</v>
      </c>
      <c r="L46" s="29">
        <v>57249</v>
      </c>
      <c r="M46" s="29">
        <v>25544</v>
      </c>
      <c r="N46" s="29">
        <v>12970</v>
      </c>
      <c r="O46" s="29">
        <v>1067</v>
      </c>
      <c r="P46" s="29">
        <v>4889</v>
      </c>
      <c r="Q46" s="30">
        <v>153852</v>
      </c>
    </row>
    <row r="47" spans="1:17" ht="12.75">
      <c r="A47" s="13">
        <v>52</v>
      </c>
      <c r="B47" s="28">
        <v>1387312.95803365</v>
      </c>
      <c r="C47" s="29">
        <v>3303946.32279336</v>
      </c>
      <c r="D47" s="29">
        <v>3975798.45993449</v>
      </c>
      <c r="E47" s="29">
        <v>3782614.92528207</v>
      </c>
      <c r="F47" s="29">
        <v>1307910.52195198</v>
      </c>
      <c r="G47" s="29">
        <v>604998.069035099</v>
      </c>
      <c r="H47" s="29">
        <v>67567.4987607641</v>
      </c>
      <c r="I47" s="30">
        <v>14430148.7557914</v>
      </c>
      <c r="J47" s="28">
        <v>6871</v>
      </c>
      <c r="K47" s="29">
        <v>10044</v>
      </c>
      <c r="L47" s="29">
        <v>54897</v>
      </c>
      <c r="M47" s="29">
        <v>44609</v>
      </c>
      <c r="N47" s="29">
        <v>0</v>
      </c>
      <c r="O47" s="29">
        <v>0</v>
      </c>
      <c r="P47" s="29">
        <v>0</v>
      </c>
      <c r="Q47" s="30">
        <v>116421</v>
      </c>
    </row>
    <row r="48" spans="1:17" ht="12.75">
      <c r="A48" s="13">
        <v>53</v>
      </c>
      <c r="B48" s="28">
        <v>1612922.27202313</v>
      </c>
      <c r="C48" s="29">
        <v>4245285.58924802</v>
      </c>
      <c r="D48" s="29">
        <v>4231282.73212263</v>
      </c>
      <c r="E48" s="29">
        <v>4302086.39220642</v>
      </c>
      <c r="F48" s="29">
        <v>1677841.67776469</v>
      </c>
      <c r="G48" s="29">
        <v>674786.020238154</v>
      </c>
      <c r="H48" s="29">
        <v>46505.0262184021</v>
      </c>
      <c r="I48" s="30">
        <v>16790709.7098214</v>
      </c>
      <c r="J48" s="28">
        <v>3142</v>
      </c>
      <c r="K48" s="29">
        <v>39253</v>
      </c>
      <c r="L48" s="29">
        <v>15784</v>
      </c>
      <c r="M48" s="29">
        <v>25834</v>
      </c>
      <c r="N48" s="29">
        <v>24209</v>
      </c>
      <c r="O48" s="29">
        <v>0</v>
      </c>
      <c r="P48" s="29">
        <v>0</v>
      </c>
      <c r="Q48" s="30">
        <v>108222</v>
      </c>
    </row>
    <row r="49" spans="1:17" ht="12.75">
      <c r="A49" s="13">
        <v>54</v>
      </c>
      <c r="B49" s="28">
        <v>1308670.9567491</v>
      </c>
      <c r="C49" s="29">
        <v>5197442.06679067</v>
      </c>
      <c r="D49" s="29">
        <v>5424467.37006138</v>
      </c>
      <c r="E49" s="29">
        <v>4669417.34228681</v>
      </c>
      <c r="F49" s="29">
        <v>1779298.46837506</v>
      </c>
      <c r="G49" s="29">
        <v>832051.706539953</v>
      </c>
      <c r="H49" s="29">
        <v>65060.1666845734</v>
      </c>
      <c r="I49" s="30">
        <v>19276408.0774876</v>
      </c>
      <c r="J49" s="28">
        <v>14835</v>
      </c>
      <c r="K49" s="29">
        <v>90899</v>
      </c>
      <c r="L49" s="29">
        <v>37510</v>
      </c>
      <c r="M49" s="29">
        <v>37755</v>
      </c>
      <c r="N49" s="29">
        <v>14365</v>
      </c>
      <c r="O49" s="29">
        <v>0</v>
      </c>
      <c r="P49" s="29">
        <v>4326</v>
      </c>
      <c r="Q49" s="30">
        <v>199690</v>
      </c>
    </row>
    <row r="50" spans="1:17" ht="12.75">
      <c r="A50" s="13">
        <v>55</v>
      </c>
      <c r="B50" s="28">
        <v>1347886.860889</v>
      </c>
      <c r="C50" s="29">
        <v>4577741.06944499</v>
      </c>
      <c r="D50" s="29">
        <v>6383461.26422388</v>
      </c>
      <c r="E50" s="29">
        <v>5628676.49232221</v>
      </c>
      <c r="F50" s="29">
        <v>1922321.43497259</v>
      </c>
      <c r="G50" s="29">
        <v>727535.700097191</v>
      </c>
      <c r="H50" s="29">
        <v>102228.994225087</v>
      </c>
      <c r="I50" s="30">
        <v>20689851.816175</v>
      </c>
      <c r="J50" s="28">
        <v>22195</v>
      </c>
      <c r="K50" s="29">
        <v>56998</v>
      </c>
      <c r="L50" s="29">
        <v>37852</v>
      </c>
      <c r="M50" s="29">
        <v>52425</v>
      </c>
      <c r="N50" s="29">
        <v>21286</v>
      </c>
      <c r="O50" s="29">
        <v>0</v>
      </c>
      <c r="P50" s="29">
        <v>0</v>
      </c>
      <c r="Q50" s="30">
        <v>190756</v>
      </c>
    </row>
    <row r="51" spans="1:17" ht="12.75">
      <c r="A51" s="13">
        <v>56</v>
      </c>
      <c r="B51" s="28">
        <v>1527963.5337929</v>
      </c>
      <c r="C51" s="29">
        <v>4836202.07080373</v>
      </c>
      <c r="D51" s="29">
        <v>5754300.16252296</v>
      </c>
      <c r="E51" s="29">
        <v>6664522.33544668</v>
      </c>
      <c r="F51" s="29">
        <v>2159737.52126622</v>
      </c>
      <c r="G51" s="29">
        <v>803351.9759436</v>
      </c>
      <c r="H51" s="29">
        <v>85839.9640612409</v>
      </c>
      <c r="I51" s="30">
        <v>21831917.5638373</v>
      </c>
      <c r="J51" s="28">
        <v>18604</v>
      </c>
      <c r="K51" s="29">
        <v>36444</v>
      </c>
      <c r="L51" s="29">
        <v>103101</v>
      </c>
      <c r="M51" s="29">
        <v>96686</v>
      </c>
      <c r="N51" s="29">
        <v>42067</v>
      </c>
      <c r="O51" s="29">
        <v>13814</v>
      </c>
      <c r="P51" s="29">
        <v>0</v>
      </c>
      <c r="Q51" s="30">
        <v>310716</v>
      </c>
    </row>
    <row r="52" spans="1:17" ht="12.75">
      <c r="A52" s="13">
        <v>57</v>
      </c>
      <c r="B52" s="28">
        <v>1714600.76940622</v>
      </c>
      <c r="C52" s="29">
        <v>5505607.88164537</v>
      </c>
      <c r="D52" s="29">
        <v>6136428.38101962</v>
      </c>
      <c r="E52" s="29">
        <v>6152266.95549075</v>
      </c>
      <c r="F52" s="29">
        <v>2319508.9616373</v>
      </c>
      <c r="G52" s="29">
        <v>841621.893058788</v>
      </c>
      <c r="H52" s="29">
        <v>85377.122174471</v>
      </c>
      <c r="I52" s="30">
        <v>22755411.9644325</v>
      </c>
      <c r="J52" s="28">
        <v>12096</v>
      </c>
      <c r="K52" s="29">
        <v>43273</v>
      </c>
      <c r="L52" s="29">
        <v>76234</v>
      </c>
      <c r="M52" s="29">
        <v>65049</v>
      </c>
      <c r="N52" s="29">
        <v>15541</v>
      </c>
      <c r="O52" s="29">
        <v>8449</v>
      </c>
      <c r="P52" s="29">
        <v>755</v>
      </c>
      <c r="Q52" s="30">
        <v>221397</v>
      </c>
    </row>
    <row r="53" spans="1:17" ht="12.75">
      <c r="A53" s="13">
        <v>58</v>
      </c>
      <c r="B53" s="28">
        <v>1776818.50250677</v>
      </c>
      <c r="C53" s="29">
        <v>5747342.55895654</v>
      </c>
      <c r="D53" s="29">
        <v>6800362.63935062</v>
      </c>
      <c r="E53" s="29">
        <v>6459572.78784668</v>
      </c>
      <c r="F53" s="29">
        <v>2053818.01873127</v>
      </c>
      <c r="G53" s="29">
        <v>878087.993884895</v>
      </c>
      <c r="H53" s="29">
        <v>115186.85521827</v>
      </c>
      <c r="I53" s="30">
        <v>23831189.3564951</v>
      </c>
      <c r="J53" s="28">
        <v>22673</v>
      </c>
      <c r="K53" s="29">
        <v>57715</v>
      </c>
      <c r="L53" s="29">
        <v>52341</v>
      </c>
      <c r="M53" s="29">
        <v>47847</v>
      </c>
      <c r="N53" s="29">
        <v>7631</v>
      </c>
      <c r="O53" s="29">
        <v>8875</v>
      </c>
      <c r="P53" s="29">
        <v>482</v>
      </c>
      <c r="Q53" s="30">
        <v>197564</v>
      </c>
    </row>
    <row r="54" spans="1:17" ht="12.75">
      <c r="A54" s="13">
        <v>59</v>
      </c>
      <c r="B54" s="28">
        <v>1794209.07081036</v>
      </c>
      <c r="C54" s="29">
        <v>5718261.75313293</v>
      </c>
      <c r="D54" s="29">
        <v>6999027.41785009</v>
      </c>
      <c r="E54" s="29">
        <v>7109698.38755377</v>
      </c>
      <c r="F54" s="29">
        <v>2217582.80246678</v>
      </c>
      <c r="G54" s="29">
        <v>686506.314350022</v>
      </c>
      <c r="H54" s="29">
        <v>121769.3771018</v>
      </c>
      <c r="I54" s="30">
        <v>24647055.1232658</v>
      </c>
      <c r="J54" s="28">
        <v>21013</v>
      </c>
      <c r="K54" s="29">
        <v>94524</v>
      </c>
      <c r="L54" s="29">
        <v>53572</v>
      </c>
      <c r="M54" s="29">
        <v>43950</v>
      </c>
      <c r="N54" s="29">
        <v>34106</v>
      </c>
      <c r="O54" s="29">
        <v>615</v>
      </c>
      <c r="P54" s="29">
        <v>0</v>
      </c>
      <c r="Q54" s="30">
        <v>247780</v>
      </c>
    </row>
    <row r="55" spans="1:17" ht="12.75">
      <c r="A55" s="13">
        <v>60</v>
      </c>
      <c r="B55" s="28">
        <v>2143176.42752882</v>
      </c>
      <c r="C55" s="29">
        <v>5843830.4797228</v>
      </c>
      <c r="D55" s="29">
        <v>6854661.93013016</v>
      </c>
      <c r="E55" s="29">
        <v>7587002.77423062</v>
      </c>
      <c r="F55" s="29">
        <v>2328339.83678116</v>
      </c>
      <c r="G55" s="29">
        <v>692528.751245415</v>
      </c>
      <c r="H55" s="29">
        <v>106776.116424926</v>
      </c>
      <c r="I55" s="30">
        <v>25556316.3160639</v>
      </c>
      <c r="J55" s="28">
        <v>22043</v>
      </c>
      <c r="K55" s="29">
        <v>40355</v>
      </c>
      <c r="L55" s="29">
        <v>79847</v>
      </c>
      <c r="M55" s="29">
        <v>62072</v>
      </c>
      <c r="N55" s="29">
        <v>17310</v>
      </c>
      <c r="O55" s="29">
        <v>0</v>
      </c>
      <c r="P55" s="29">
        <v>0</v>
      </c>
      <c r="Q55" s="30">
        <v>221627</v>
      </c>
    </row>
    <row r="56" spans="1:17" ht="12.75">
      <c r="A56" s="13">
        <v>61</v>
      </c>
      <c r="B56" s="28">
        <v>2352128.10434527</v>
      </c>
      <c r="C56" s="29">
        <v>6203628.58695864</v>
      </c>
      <c r="D56" s="29">
        <v>6554144.66006666</v>
      </c>
      <c r="E56" s="29">
        <v>6955801.6223173</v>
      </c>
      <c r="F56" s="29">
        <v>2396080.03125474</v>
      </c>
      <c r="G56" s="29">
        <v>702828.011450174</v>
      </c>
      <c r="H56" s="29">
        <v>107419.85930701</v>
      </c>
      <c r="I56" s="30">
        <v>25272030.8756998</v>
      </c>
      <c r="J56" s="28">
        <v>27112</v>
      </c>
      <c r="K56" s="29">
        <v>57679</v>
      </c>
      <c r="L56" s="29">
        <v>51999</v>
      </c>
      <c r="M56" s="29">
        <v>51161</v>
      </c>
      <c r="N56" s="29">
        <v>17909</v>
      </c>
      <c r="O56" s="29">
        <v>5036</v>
      </c>
      <c r="P56" s="29">
        <v>0</v>
      </c>
      <c r="Q56" s="30">
        <v>210896</v>
      </c>
    </row>
    <row r="57" spans="1:17" ht="12.75">
      <c r="A57" s="13">
        <v>62</v>
      </c>
      <c r="B57" s="28">
        <v>2319960.90780812</v>
      </c>
      <c r="C57" s="29">
        <v>6638670.25988763</v>
      </c>
      <c r="D57" s="29">
        <v>6935763.27112848</v>
      </c>
      <c r="E57" s="29">
        <v>6452710.59180683</v>
      </c>
      <c r="F57" s="29">
        <v>2114221.29258613</v>
      </c>
      <c r="G57" s="29">
        <v>777350.810022556</v>
      </c>
      <c r="H57" s="29">
        <v>147617.580842809</v>
      </c>
      <c r="I57" s="30">
        <v>25386294.7140826</v>
      </c>
      <c r="J57" s="28">
        <v>53251</v>
      </c>
      <c r="K57" s="29">
        <v>118619</v>
      </c>
      <c r="L57" s="29">
        <v>85588</v>
      </c>
      <c r="M57" s="29">
        <v>71435</v>
      </c>
      <c r="N57" s="29">
        <v>26698</v>
      </c>
      <c r="O57" s="29">
        <v>0</v>
      </c>
      <c r="P57" s="29">
        <v>0</v>
      </c>
      <c r="Q57" s="30">
        <v>355591</v>
      </c>
    </row>
    <row r="58" spans="1:17" ht="12.75">
      <c r="A58" s="13">
        <v>63</v>
      </c>
      <c r="B58" s="28">
        <v>2384084.53246058</v>
      </c>
      <c r="C58" s="29">
        <v>6575108.96913634</v>
      </c>
      <c r="D58" s="29">
        <v>7238326.73674325</v>
      </c>
      <c r="E58" s="29">
        <v>6789215.40140182</v>
      </c>
      <c r="F58" s="29">
        <v>1998118.86519697</v>
      </c>
      <c r="G58" s="29">
        <v>641408.971400929</v>
      </c>
      <c r="H58" s="29">
        <v>144624.721682037</v>
      </c>
      <c r="I58" s="30">
        <v>25770888.1980219</v>
      </c>
      <c r="J58" s="28">
        <v>31632</v>
      </c>
      <c r="K58" s="29">
        <v>59720</v>
      </c>
      <c r="L58" s="29">
        <v>109053</v>
      </c>
      <c r="M58" s="29">
        <v>73392</v>
      </c>
      <c r="N58" s="29">
        <v>25587</v>
      </c>
      <c r="O58" s="29">
        <v>4711</v>
      </c>
      <c r="P58" s="29">
        <v>5314</v>
      </c>
      <c r="Q58" s="30">
        <v>309409</v>
      </c>
    </row>
    <row r="59" spans="1:17" ht="12.75">
      <c r="A59" s="13">
        <v>64</v>
      </c>
      <c r="B59" s="28">
        <v>2430129.53797965</v>
      </c>
      <c r="C59" s="29">
        <v>6507738.74142653</v>
      </c>
      <c r="D59" s="29">
        <v>7171276.82735808</v>
      </c>
      <c r="E59" s="29">
        <v>6877518.99859078</v>
      </c>
      <c r="F59" s="29">
        <v>2110820.44605263</v>
      </c>
      <c r="G59" s="29">
        <v>575711.566983578</v>
      </c>
      <c r="H59" s="29">
        <v>100620.371913332</v>
      </c>
      <c r="I59" s="30">
        <v>25773816.4903046</v>
      </c>
      <c r="J59" s="28">
        <v>39269</v>
      </c>
      <c r="K59" s="29">
        <v>57745</v>
      </c>
      <c r="L59" s="29">
        <v>98319</v>
      </c>
      <c r="M59" s="29">
        <v>81557</v>
      </c>
      <c r="N59" s="29">
        <v>14796</v>
      </c>
      <c r="O59" s="29">
        <v>19081</v>
      </c>
      <c r="P59" s="29">
        <v>0</v>
      </c>
      <c r="Q59" s="30">
        <v>310767</v>
      </c>
    </row>
    <row r="60" spans="1:17" ht="12.75">
      <c r="A60" s="13">
        <v>65</v>
      </c>
      <c r="B60" s="28">
        <v>2687977.79822853</v>
      </c>
      <c r="C60" s="29">
        <v>6502488.80311884</v>
      </c>
      <c r="D60" s="29">
        <v>6925744.30037898</v>
      </c>
      <c r="E60" s="29">
        <v>6897619.47754238</v>
      </c>
      <c r="F60" s="29">
        <v>1997504.20467469</v>
      </c>
      <c r="G60" s="29">
        <v>626216.633498195</v>
      </c>
      <c r="H60" s="29">
        <v>106800.178082192</v>
      </c>
      <c r="I60" s="30">
        <v>25744351.3955238</v>
      </c>
      <c r="J60" s="28">
        <v>7170</v>
      </c>
      <c r="K60" s="29">
        <v>77294</v>
      </c>
      <c r="L60" s="29">
        <v>90506</v>
      </c>
      <c r="M60" s="29">
        <v>76475</v>
      </c>
      <c r="N60" s="29">
        <v>28983</v>
      </c>
      <c r="O60" s="29">
        <v>3599</v>
      </c>
      <c r="P60" s="29">
        <v>0</v>
      </c>
      <c r="Q60" s="30">
        <v>284027</v>
      </c>
    </row>
    <row r="61" spans="1:17" ht="12.75">
      <c r="A61" s="13">
        <v>66</v>
      </c>
      <c r="B61" s="28">
        <v>2358247.55597691</v>
      </c>
      <c r="C61" s="29">
        <v>6375395.76271202</v>
      </c>
      <c r="D61" s="29">
        <v>6614738.72544138</v>
      </c>
      <c r="E61" s="29">
        <v>6325091.07260761</v>
      </c>
      <c r="F61" s="29">
        <v>1957634.07097858</v>
      </c>
      <c r="G61" s="29">
        <v>552770.563832506</v>
      </c>
      <c r="H61" s="29">
        <v>126426.549843316</v>
      </c>
      <c r="I61" s="30">
        <v>24310304.3013923</v>
      </c>
      <c r="J61" s="28">
        <v>47242</v>
      </c>
      <c r="K61" s="29">
        <v>79381</v>
      </c>
      <c r="L61" s="29">
        <v>41520</v>
      </c>
      <c r="M61" s="29">
        <v>75846</v>
      </c>
      <c r="N61" s="29">
        <v>29656</v>
      </c>
      <c r="O61" s="29">
        <v>11464</v>
      </c>
      <c r="P61" s="29">
        <v>4447</v>
      </c>
      <c r="Q61" s="30">
        <v>289556</v>
      </c>
    </row>
    <row r="62" spans="1:17" ht="12.75">
      <c r="A62" s="13">
        <v>67</v>
      </c>
      <c r="B62" s="28">
        <v>2093214.70157845</v>
      </c>
      <c r="C62" s="29">
        <v>5711362.4842747</v>
      </c>
      <c r="D62" s="29">
        <v>6327677.77894365</v>
      </c>
      <c r="E62" s="29">
        <v>5885576.73599134</v>
      </c>
      <c r="F62" s="29">
        <v>1748893.40191262</v>
      </c>
      <c r="G62" s="29">
        <v>547590.326696524</v>
      </c>
      <c r="H62" s="29">
        <v>105955.868538377</v>
      </c>
      <c r="I62" s="30">
        <v>22420271.2979356</v>
      </c>
      <c r="J62" s="28">
        <v>14740</v>
      </c>
      <c r="K62" s="29">
        <v>90955</v>
      </c>
      <c r="L62" s="29">
        <v>82304</v>
      </c>
      <c r="M62" s="29">
        <v>87605</v>
      </c>
      <c r="N62" s="29">
        <v>12009</v>
      </c>
      <c r="O62" s="29">
        <v>11438</v>
      </c>
      <c r="P62" s="29">
        <v>0</v>
      </c>
      <c r="Q62" s="30">
        <v>299051</v>
      </c>
    </row>
    <row r="63" spans="1:17" ht="12.75">
      <c r="A63" s="13">
        <v>68</v>
      </c>
      <c r="B63" s="28">
        <v>1954205.66746603</v>
      </c>
      <c r="C63" s="29">
        <v>4984251.66065107</v>
      </c>
      <c r="D63" s="29">
        <v>5677138.01637057</v>
      </c>
      <c r="E63" s="29">
        <v>5467307.98820448</v>
      </c>
      <c r="F63" s="29">
        <v>1559586.02273528</v>
      </c>
      <c r="G63" s="29">
        <v>522763.408183045</v>
      </c>
      <c r="H63" s="29">
        <v>129432.888874885</v>
      </c>
      <c r="I63" s="30">
        <v>20294685.6524854</v>
      </c>
      <c r="J63" s="28">
        <v>42957</v>
      </c>
      <c r="K63" s="29">
        <v>67260</v>
      </c>
      <c r="L63" s="29">
        <v>80644</v>
      </c>
      <c r="M63" s="29">
        <v>93187</v>
      </c>
      <c r="N63" s="29">
        <v>10891</v>
      </c>
      <c r="O63" s="29">
        <v>9569</v>
      </c>
      <c r="P63" s="29">
        <v>0</v>
      </c>
      <c r="Q63" s="30">
        <v>304508</v>
      </c>
    </row>
    <row r="64" spans="1:17" ht="12.75">
      <c r="A64" s="13">
        <v>69</v>
      </c>
      <c r="B64" s="28">
        <v>1720538.919964</v>
      </c>
      <c r="C64" s="29">
        <v>4649480.56717631</v>
      </c>
      <c r="D64" s="29">
        <v>5024611.62564764</v>
      </c>
      <c r="E64" s="29">
        <v>4961904.98551474</v>
      </c>
      <c r="F64" s="29">
        <v>1439851.78621512</v>
      </c>
      <c r="G64" s="29">
        <v>402845.978213147</v>
      </c>
      <c r="H64" s="29">
        <v>105537.845055798</v>
      </c>
      <c r="I64" s="30">
        <v>18304771.7077868</v>
      </c>
      <c r="J64" s="28">
        <v>57345</v>
      </c>
      <c r="K64" s="29">
        <v>145338</v>
      </c>
      <c r="L64" s="29">
        <v>122360</v>
      </c>
      <c r="M64" s="29">
        <v>76230</v>
      </c>
      <c r="N64" s="29">
        <v>18887</v>
      </c>
      <c r="O64" s="29">
        <v>8492</v>
      </c>
      <c r="P64" s="29">
        <v>0</v>
      </c>
      <c r="Q64" s="30">
        <v>428652</v>
      </c>
    </row>
    <row r="65" spans="1:17" ht="12.75">
      <c r="A65" s="13">
        <v>70</v>
      </c>
      <c r="B65" s="28">
        <v>1673493.99657034</v>
      </c>
      <c r="C65" s="29">
        <v>4404543.32888684</v>
      </c>
      <c r="D65" s="29">
        <v>4761269.64958988</v>
      </c>
      <c r="E65" s="29">
        <v>4228390.18252631</v>
      </c>
      <c r="F65" s="29">
        <v>1323353.204298</v>
      </c>
      <c r="G65" s="29">
        <v>414766.35253684</v>
      </c>
      <c r="H65" s="29">
        <v>88262.7609856494</v>
      </c>
      <c r="I65" s="30">
        <v>16894079.4753939</v>
      </c>
      <c r="J65" s="28">
        <v>39516</v>
      </c>
      <c r="K65" s="29">
        <v>112759</v>
      </c>
      <c r="L65" s="29">
        <v>90740</v>
      </c>
      <c r="M65" s="29">
        <v>112190</v>
      </c>
      <c r="N65" s="29">
        <v>11948</v>
      </c>
      <c r="O65" s="29">
        <v>2859</v>
      </c>
      <c r="P65" s="29">
        <v>0</v>
      </c>
      <c r="Q65" s="30">
        <v>370012</v>
      </c>
    </row>
    <row r="66" spans="1:17" ht="12.75">
      <c r="A66" s="13">
        <v>71</v>
      </c>
      <c r="B66" s="28">
        <v>1403249.96781036</v>
      </c>
      <c r="C66" s="29">
        <v>4058096.44692384</v>
      </c>
      <c r="D66" s="29">
        <v>4529320.03342567</v>
      </c>
      <c r="E66" s="29">
        <v>4022591.53077072</v>
      </c>
      <c r="F66" s="29">
        <v>1144698.32228184</v>
      </c>
      <c r="G66" s="29">
        <v>395899.955059463</v>
      </c>
      <c r="H66" s="29">
        <v>83611.4763842687</v>
      </c>
      <c r="I66" s="30">
        <v>15637467.7326562</v>
      </c>
      <c r="J66" s="28">
        <v>45309</v>
      </c>
      <c r="K66" s="29">
        <v>84483</v>
      </c>
      <c r="L66" s="29">
        <v>89473</v>
      </c>
      <c r="M66" s="29">
        <v>88737</v>
      </c>
      <c r="N66" s="29">
        <v>29280</v>
      </c>
      <c r="O66" s="29">
        <v>832</v>
      </c>
      <c r="P66" s="29">
        <v>1044</v>
      </c>
      <c r="Q66" s="30">
        <v>339158</v>
      </c>
    </row>
    <row r="67" spans="1:17" ht="12.75">
      <c r="A67" s="13">
        <v>72</v>
      </c>
      <c r="B67" s="28">
        <v>1170803.61137864</v>
      </c>
      <c r="C67" s="29">
        <v>3321448.52591916</v>
      </c>
      <c r="D67" s="29">
        <v>4146687.70307322</v>
      </c>
      <c r="E67" s="29">
        <v>3889926.39253005</v>
      </c>
      <c r="F67" s="29">
        <v>1048435.78186867</v>
      </c>
      <c r="G67" s="29">
        <v>316333.672882358</v>
      </c>
      <c r="H67" s="29">
        <v>84759.8088769052</v>
      </c>
      <c r="I67" s="30">
        <v>13978395.496529</v>
      </c>
      <c r="J67" s="28">
        <v>34891</v>
      </c>
      <c r="K67" s="29">
        <v>75011</v>
      </c>
      <c r="L67" s="29">
        <v>103130</v>
      </c>
      <c r="M67" s="29">
        <v>105099</v>
      </c>
      <c r="N67" s="29">
        <v>35410</v>
      </c>
      <c r="O67" s="29">
        <v>10651</v>
      </c>
      <c r="P67" s="29">
        <v>1180</v>
      </c>
      <c r="Q67" s="30">
        <v>365372</v>
      </c>
    </row>
    <row r="68" spans="1:17" ht="12.75">
      <c r="A68" s="13">
        <v>73</v>
      </c>
      <c r="B68" s="28">
        <v>943364.462328795</v>
      </c>
      <c r="C68" s="29">
        <v>2981977.99849403</v>
      </c>
      <c r="D68" s="29">
        <v>3433322.89476934</v>
      </c>
      <c r="E68" s="29">
        <v>3447199.58605151</v>
      </c>
      <c r="F68" s="29">
        <v>973219.983530129</v>
      </c>
      <c r="G68" s="29">
        <v>259286.915045117</v>
      </c>
      <c r="H68" s="29">
        <v>49894.8003402274</v>
      </c>
      <c r="I68" s="30">
        <v>12088266.6405591</v>
      </c>
      <c r="J68" s="28">
        <v>34513</v>
      </c>
      <c r="K68" s="29">
        <v>60548</v>
      </c>
      <c r="L68" s="29">
        <v>97197</v>
      </c>
      <c r="M68" s="29">
        <v>110766</v>
      </c>
      <c r="N68" s="29">
        <v>31343</v>
      </c>
      <c r="O68" s="29">
        <v>12759</v>
      </c>
      <c r="P68" s="29">
        <v>1096</v>
      </c>
      <c r="Q68" s="30">
        <v>348222</v>
      </c>
    </row>
    <row r="69" spans="1:17" ht="12.75">
      <c r="A69" s="13">
        <v>74</v>
      </c>
      <c r="B69" s="28">
        <v>692776.204192429</v>
      </c>
      <c r="C69" s="29">
        <v>2612435.48084278</v>
      </c>
      <c r="D69" s="29">
        <v>3035211.75659846</v>
      </c>
      <c r="E69" s="29">
        <v>2777665.51641606</v>
      </c>
      <c r="F69" s="29">
        <v>866648.139895548</v>
      </c>
      <c r="G69" s="29">
        <v>240630.356618007</v>
      </c>
      <c r="H69" s="29">
        <v>51088.0958187841</v>
      </c>
      <c r="I69" s="30">
        <v>10276455.5503821</v>
      </c>
      <c r="J69" s="28">
        <v>21887</v>
      </c>
      <c r="K69" s="29">
        <v>113032</v>
      </c>
      <c r="L69" s="29">
        <v>89943</v>
      </c>
      <c r="M69" s="29">
        <v>80033</v>
      </c>
      <c r="N69" s="29">
        <v>15232</v>
      </c>
      <c r="O69" s="29">
        <v>7647</v>
      </c>
      <c r="P69" s="29">
        <v>0</v>
      </c>
      <c r="Q69" s="30">
        <v>327774</v>
      </c>
    </row>
    <row r="70" spans="1:17" ht="12.75">
      <c r="A70" s="13">
        <v>75</v>
      </c>
      <c r="B70" s="28">
        <v>533178.393289425</v>
      </c>
      <c r="C70" s="29">
        <v>2195120.95854926</v>
      </c>
      <c r="D70" s="29">
        <v>2702464.69702749</v>
      </c>
      <c r="E70" s="29">
        <v>2545006.89087783</v>
      </c>
      <c r="F70" s="29">
        <v>677237.934513678</v>
      </c>
      <c r="G70" s="29">
        <v>224497.099321711</v>
      </c>
      <c r="H70" s="29">
        <v>54841.4982394035</v>
      </c>
      <c r="I70" s="30">
        <v>8932347.4718188</v>
      </c>
      <c r="J70" s="28">
        <v>22041</v>
      </c>
      <c r="K70" s="29">
        <v>79561</v>
      </c>
      <c r="L70" s="29">
        <v>111090</v>
      </c>
      <c r="M70" s="29">
        <v>102869</v>
      </c>
      <c r="N70" s="29">
        <v>18891</v>
      </c>
      <c r="O70" s="29">
        <v>592</v>
      </c>
      <c r="P70" s="29">
        <v>4176</v>
      </c>
      <c r="Q70" s="30">
        <v>339220</v>
      </c>
    </row>
    <row r="71" spans="1:17" ht="12.75">
      <c r="A71" s="13">
        <v>76</v>
      </c>
      <c r="B71" s="28">
        <v>418626.889864962</v>
      </c>
      <c r="C71" s="29">
        <v>1826792.47081147</v>
      </c>
      <c r="D71" s="29">
        <v>2322959.66943041</v>
      </c>
      <c r="E71" s="29">
        <v>2395740.61397319</v>
      </c>
      <c r="F71" s="29">
        <v>608146.550692603</v>
      </c>
      <c r="G71" s="29">
        <v>154437.06062037</v>
      </c>
      <c r="H71" s="29">
        <v>44448.6264571582</v>
      </c>
      <c r="I71" s="30">
        <v>7771151.88185017</v>
      </c>
      <c r="J71" s="28">
        <v>14380</v>
      </c>
      <c r="K71" s="29">
        <v>65991</v>
      </c>
      <c r="L71" s="29">
        <v>108949</v>
      </c>
      <c r="M71" s="29">
        <v>107852</v>
      </c>
      <c r="N71" s="29">
        <v>35270</v>
      </c>
      <c r="O71" s="29">
        <v>6561</v>
      </c>
      <c r="P71" s="29">
        <v>0</v>
      </c>
      <c r="Q71" s="30">
        <v>339003</v>
      </c>
    </row>
    <row r="72" spans="1:17" ht="12.75">
      <c r="A72" s="13">
        <v>77</v>
      </c>
      <c r="B72" s="28">
        <v>361656.775933301</v>
      </c>
      <c r="C72" s="29">
        <v>1547245.95410007</v>
      </c>
      <c r="D72" s="29">
        <v>1935109.07543722</v>
      </c>
      <c r="E72" s="29">
        <v>2097706.17063817</v>
      </c>
      <c r="F72" s="29">
        <v>618642.372612236</v>
      </c>
      <c r="G72" s="29">
        <v>150829.774214896</v>
      </c>
      <c r="H72" s="29">
        <v>28748.1078192616</v>
      </c>
      <c r="I72" s="30">
        <v>6739938.23075516</v>
      </c>
      <c r="J72" s="28">
        <v>22901</v>
      </c>
      <c r="K72" s="29">
        <v>49539</v>
      </c>
      <c r="L72" s="29">
        <v>114983</v>
      </c>
      <c r="M72" s="29">
        <v>44692</v>
      </c>
      <c r="N72" s="29">
        <v>39066</v>
      </c>
      <c r="O72" s="29">
        <v>2319</v>
      </c>
      <c r="P72" s="29">
        <v>0</v>
      </c>
      <c r="Q72" s="30">
        <v>273500</v>
      </c>
    </row>
    <row r="73" spans="1:17" ht="12.75">
      <c r="A73" s="13">
        <v>78</v>
      </c>
      <c r="B73" s="28">
        <v>299091.951515384</v>
      </c>
      <c r="C73" s="29">
        <v>1337505.99644402</v>
      </c>
      <c r="D73" s="29">
        <v>1596273.8468879</v>
      </c>
      <c r="E73" s="29">
        <v>1801871.08719618</v>
      </c>
      <c r="F73" s="29">
        <v>507123.066152079</v>
      </c>
      <c r="G73" s="29">
        <v>172338.968899958</v>
      </c>
      <c r="H73" s="29">
        <v>26277.2064941654</v>
      </c>
      <c r="I73" s="30">
        <v>5740482.12358968</v>
      </c>
      <c r="J73" s="28">
        <v>18886</v>
      </c>
      <c r="K73" s="29">
        <v>57101</v>
      </c>
      <c r="L73" s="29">
        <v>94812</v>
      </c>
      <c r="M73" s="29">
        <v>84524</v>
      </c>
      <c r="N73" s="29">
        <v>50048</v>
      </c>
      <c r="O73" s="29">
        <v>2477</v>
      </c>
      <c r="P73" s="29">
        <v>0</v>
      </c>
      <c r="Q73" s="30">
        <v>307848</v>
      </c>
    </row>
    <row r="74" spans="1:17" ht="12.75">
      <c r="A74" s="13">
        <v>79</v>
      </c>
      <c r="B74" s="28">
        <v>241316.584708929</v>
      </c>
      <c r="C74" s="29">
        <v>1144218.75555942</v>
      </c>
      <c r="D74" s="29">
        <v>1400018.53970331</v>
      </c>
      <c r="E74" s="29">
        <v>1505191.45005584</v>
      </c>
      <c r="F74" s="29">
        <v>414016.146997216</v>
      </c>
      <c r="G74" s="29">
        <v>109305.19327316</v>
      </c>
      <c r="H74" s="29">
        <v>25462.9924135255</v>
      </c>
      <c r="I74" s="30">
        <v>4839529.66271141</v>
      </c>
      <c r="J74" s="28">
        <v>14131</v>
      </c>
      <c r="K74" s="29">
        <v>68115</v>
      </c>
      <c r="L74" s="29">
        <v>86330</v>
      </c>
      <c r="M74" s="29">
        <v>74899</v>
      </c>
      <c r="N74" s="29">
        <v>12730</v>
      </c>
      <c r="O74" s="29">
        <v>9914</v>
      </c>
      <c r="P74" s="29">
        <v>0</v>
      </c>
      <c r="Q74" s="30">
        <v>266119</v>
      </c>
    </row>
    <row r="75" spans="1:17" ht="12.75">
      <c r="A75" s="13">
        <v>80</v>
      </c>
      <c r="B75" s="28">
        <v>180379.633557583</v>
      </c>
      <c r="C75" s="29">
        <v>1053881.06283626</v>
      </c>
      <c r="D75" s="29">
        <v>1180060.30064919</v>
      </c>
      <c r="E75" s="29">
        <v>1356381.91468862</v>
      </c>
      <c r="F75" s="29">
        <v>334171.32725909</v>
      </c>
      <c r="G75" s="29">
        <v>109146.511504412</v>
      </c>
      <c r="H75" s="29">
        <v>19527.0953890232</v>
      </c>
      <c r="I75" s="30">
        <v>4233547.84588418</v>
      </c>
      <c r="J75" s="28">
        <v>27168</v>
      </c>
      <c r="K75" s="29">
        <v>69496</v>
      </c>
      <c r="L75" s="29">
        <v>87279</v>
      </c>
      <c r="M75" s="29">
        <v>68217</v>
      </c>
      <c r="N75" s="29">
        <v>8909</v>
      </c>
      <c r="O75" s="29">
        <v>4711</v>
      </c>
      <c r="P75" s="29">
        <v>0</v>
      </c>
      <c r="Q75" s="30">
        <v>265780</v>
      </c>
    </row>
    <row r="76" spans="1:17" ht="12.75">
      <c r="A76" s="13">
        <v>81</v>
      </c>
      <c r="B76" s="28">
        <v>134131.511779109</v>
      </c>
      <c r="C76" s="29">
        <v>971723.830773281</v>
      </c>
      <c r="D76" s="29">
        <v>1143737.70724819</v>
      </c>
      <c r="E76" s="29">
        <v>1116308.04833202</v>
      </c>
      <c r="F76" s="29">
        <v>340196.596112084</v>
      </c>
      <c r="G76" s="29">
        <v>82670.9483462326</v>
      </c>
      <c r="H76" s="29">
        <v>19309.4501566837</v>
      </c>
      <c r="I76" s="30">
        <v>3808078.0927476</v>
      </c>
      <c r="J76" s="28">
        <v>9475</v>
      </c>
      <c r="K76" s="29">
        <v>69519</v>
      </c>
      <c r="L76" s="29">
        <v>118596</v>
      </c>
      <c r="M76" s="29">
        <v>78356</v>
      </c>
      <c r="N76" s="29">
        <v>16784</v>
      </c>
      <c r="O76" s="29">
        <v>0</v>
      </c>
      <c r="P76" s="29">
        <v>2439</v>
      </c>
      <c r="Q76" s="30">
        <v>295169</v>
      </c>
    </row>
    <row r="77" spans="1:17" ht="12.75">
      <c r="A77" s="13">
        <v>82</v>
      </c>
      <c r="B77" s="28">
        <v>108433.704162983</v>
      </c>
      <c r="C77" s="29">
        <v>563849.413275254</v>
      </c>
      <c r="D77" s="29">
        <v>1020097.61418711</v>
      </c>
      <c r="E77" s="29">
        <v>1075941.67217444</v>
      </c>
      <c r="F77" s="29">
        <v>247983.604724249</v>
      </c>
      <c r="G77" s="29">
        <v>73996.8637827138</v>
      </c>
      <c r="H77" s="29">
        <v>11772.5704718417</v>
      </c>
      <c r="I77" s="30">
        <v>3102075.44277859</v>
      </c>
      <c r="J77" s="28">
        <v>6952</v>
      </c>
      <c r="K77" s="29">
        <v>62375</v>
      </c>
      <c r="L77" s="29">
        <v>73488</v>
      </c>
      <c r="M77" s="29">
        <v>68003</v>
      </c>
      <c r="N77" s="29">
        <v>22474</v>
      </c>
      <c r="O77" s="29">
        <v>17440</v>
      </c>
      <c r="P77" s="29">
        <v>0</v>
      </c>
      <c r="Q77" s="30">
        <v>250732</v>
      </c>
    </row>
    <row r="78" spans="1:17" ht="12.75">
      <c r="A78" s="13">
        <v>83</v>
      </c>
      <c r="B78" s="28">
        <v>121519.238234224</v>
      </c>
      <c r="C78" s="29">
        <v>403545.511241578</v>
      </c>
      <c r="D78" s="29">
        <v>563973.066394624</v>
      </c>
      <c r="E78" s="29">
        <v>974978.110214035</v>
      </c>
      <c r="F78" s="29">
        <v>241637.893353326</v>
      </c>
      <c r="G78" s="29">
        <v>41024.857545162</v>
      </c>
      <c r="H78" s="29">
        <v>10827.7135464231</v>
      </c>
      <c r="I78" s="30">
        <v>2357506.39052937</v>
      </c>
      <c r="J78" s="28">
        <v>6665</v>
      </c>
      <c r="K78" s="29">
        <v>33271</v>
      </c>
      <c r="L78" s="29">
        <v>93117</v>
      </c>
      <c r="M78" s="29">
        <v>77325</v>
      </c>
      <c r="N78" s="29">
        <v>29988</v>
      </c>
      <c r="O78" s="29">
        <v>3763</v>
      </c>
      <c r="P78" s="29">
        <v>0</v>
      </c>
      <c r="Q78" s="30">
        <v>244129</v>
      </c>
    </row>
    <row r="79" spans="1:17" ht="12.75">
      <c r="A79" s="13">
        <v>84</v>
      </c>
      <c r="B79" s="28">
        <v>71599.4323357369</v>
      </c>
      <c r="C79" s="29">
        <v>394860.13553295</v>
      </c>
      <c r="D79" s="29">
        <v>391763.053355562</v>
      </c>
      <c r="E79" s="29">
        <v>508033.777467586</v>
      </c>
      <c r="F79" s="29">
        <v>194628.269408951</v>
      </c>
      <c r="G79" s="29">
        <v>37932.5497592376</v>
      </c>
      <c r="H79" s="29">
        <v>8485.31659056317</v>
      </c>
      <c r="I79" s="30">
        <v>1607302.53445059</v>
      </c>
      <c r="J79" s="28">
        <v>3149</v>
      </c>
      <c r="K79" s="29">
        <v>30740</v>
      </c>
      <c r="L79" s="29">
        <v>23937</v>
      </c>
      <c r="M79" s="29">
        <v>56402</v>
      </c>
      <c r="N79" s="29">
        <v>12672</v>
      </c>
      <c r="O79" s="29">
        <v>763</v>
      </c>
      <c r="P79" s="29">
        <v>3909</v>
      </c>
      <c r="Q79" s="30">
        <v>131572</v>
      </c>
    </row>
    <row r="80" spans="1:17" ht="12.75">
      <c r="A80" s="13">
        <v>85</v>
      </c>
      <c r="B80" s="28">
        <v>45556.6733139329</v>
      </c>
      <c r="C80" s="29">
        <v>292572.19042239</v>
      </c>
      <c r="D80" s="29">
        <v>396485.991618649</v>
      </c>
      <c r="E80" s="29">
        <v>364085.24706153</v>
      </c>
      <c r="F80" s="29">
        <v>117406.205527728</v>
      </c>
      <c r="G80" s="29">
        <v>65901.2979764165</v>
      </c>
      <c r="H80" s="29">
        <v>10592.0261616976</v>
      </c>
      <c r="I80" s="30">
        <v>1292599.63208234</v>
      </c>
      <c r="J80" s="28">
        <v>9805</v>
      </c>
      <c r="K80" s="29">
        <v>48652</v>
      </c>
      <c r="L80" s="29">
        <v>26219</v>
      </c>
      <c r="M80" s="29">
        <v>20334</v>
      </c>
      <c r="N80" s="29">
        <v>3184</v>
      </c>
      <c r="O80" s="29">
        <v>4182</v>
      </c>
      <c r="P80" s="29">
        <v>0</v>
      </c>
      <c r="Q80" s="30">
        <v>112376</v>
      </c>
    </row>
    <row r="81" spans="1:17" ht="12.75">
      <c r="A81" s="13">
        <v>86</v>
      </c>
      <c r="B81" s="28">
        <v>36978.6174134149</v>
      </c>
      <c r="C81" s="29">
        <v>239203.069109633</v>
      </c>
      <c r="D81" s="29">
        <v>297333.920988682</v>
      </c>
      <c r="E81" s="29">
        <v>365303.428136475</v>
      </c>
      <c r="F81" s="29">
        <v>73008.4077012368</v>
      </c>
      <c r="G81" s="29">
        <v>48502.1640822256</v>
      </c>
      <c r="H81" s="29">
        <v>29395.5401199749</v>
      </c>
      <c r="I81" s="30">
        <v>1089725.14755164</v>
      </c>
      <c r="J81" s="28">
        <v>1012</v>
      </c>
      <c r="K81" s="29">
        <v>16958</v>
      </c>
      <c r="L81" s="29">
        <v>35817</v>
      </c>
      <c r="M81" s="29">
        <v>41600</v>
      </c>
      <c r="N81" s="29">
        <v>8136</v>
      </c>
      <c r="O81" s="29">
        <v>5262</v>
      </c>
      <c r="P81" s="29">
        <v>0</v>
      </c>
      <c r="Q81" s="30">
        <v>108785</v>
      </c>
    </row>
    <row r="82" spans="1:17" ht="12.75">
      <c r="A82" s="13">
        <v>87</v>
      </c>
      <c r="B82" s="28">
        <v>43624.2142206824</v>
      </c>
      <c r="C82" s="29">
        <v>232045.043369681</v>
      </c>
      <c r="D82" s="29">
        <v>264389.079608038</v>
      </c>
      <c r="E82" s="29">
        <v>263752.788311192</v>
      </c>
      <c r="F82" s="29">
        <v>81815.5991900249</v>
      </c>
      <c r="G82" s="29">
        <v>17649.3826226487</v>
      </c>
      <c r="H82" s="29">
        <v>24181.4575342466</v>
      </c>
      <c r="I82" s="30">
        <v>927457.564856513</v>
      </c>
      <c r="J82" s="28">
        <v>7257</v>
      </c>
      <c r="K82" s="29">
        <v>19393</v>
      </c>
      <c r="L82" s="29">
        <v>23696</v>
      </c>
      <c r="M82" s="29">
        <v>47586</v>
      </c>
      <c r="N82" s="29">
        <v>9108</v>
      </c>
      <c r="O82" s="29">
        <v>0</v>
      </c>
      <c r="P82" s="29">
        <v>515</v>
      </c>
      <c r="Q82" s="30">
        <v>107555</v>
      </c>
    </row>
    <row r="83" spans="1:17" ht="12.75">
      <c r="A83" s="13">
        <v>88</v>
      </c>
      <c r="B83" s="28">
        <v>25953.0708039734</v>
      </c>
      <c r="C83" s="29">
        <v>155536.079340347</v>
      </c>
      <c r="D83" s="29">
        <v>231585.745516041</v>
      </c>
      <c r="E83" s="29">
        <v>237862.752048283</v>
      </c>
      <c r="F83" s="29">
        <v>65771.2999304632</v>
      </c>
      <c r="G83" s="29">
        <v>27737.7412043943</v>
      </c>
      <c r="H83" s="29">
        <v>1743.84109589041</v>
      </c>
      <c r="I83" s="30">
        <v>746190.529939391</v>
      </c>
      <c r="J83" s="28">
        <v>7284</v>
      </c>
      <c r="K83" s="29">
        <v>18423</v>
      </c>
      <c r="L83" s="29">
        <v>43719</v>
      </c>
      <c r="M83" s="29">
        <v>46488</v>
      </c>
      <c r="N83" s="29">
        <v>14938</v>
      </c>
      <c r="O83" s="29">
        <v>2489</v>
      </c>
      <c r="P83" s="29">
        <v>4422</v>
      </c>
      <c r="Q83" s="30">
        <v>137763</v>
      </c>
    </row>
    <row r="84" spans="1:17" ht="12.75">
      <c r="A84" s="13">
        <v>89</v>
      </c>
      <c r="B84" s="28">
        <v>14512.9167245595</v>
      </c>
      <c r="C84" s="29">
        <v>130090.198331242</v>
      </c>
      <c r="D84" s="29">
        <v>158732.592498697</v>
      </c>
      <c r="E84" s="29">
        <v>197755.912083553</v>
      </c>
      <c r="F84" s="29">
        <v>52076.9956869586</v>
      </c>
      <c r="G84" s="29">
        <v>24763.8138670943</v>
      </c>
      <c r="H84" s="29">
        <v>5743.72176560122</v>
      </c>
      <c r="I84" s="30">
        <v>583676.150957706</v>
      </c>
      <c r="J84" s="28">
        <v>0</v>
      </c>
      <c r="K84" s="29">
        <v>6303</v>
      </c>
      <c r="L84" s="29">
        <v>23902</v>
      </c>
      <c r="M84" s="29">
        <v>18862</v>
      </c>
      <c r="N84" s="29">
        <v>10065</v>
      </c>
      <c r="O84" s="29">
        <v>1588</v>
      </c>
      <c r="P84" s="29">
        <v>1207</v>
      </c>
      <c r="Q84" s="30">
        <v>61927</v>
      </c>
    </row>
    <row r="85" spans="1:17" ht="12.75">
      <c r="A85" s="13">
        <v>90</v>
      </c>
      <c r="B85" s="28">
        <v>12674.1297204856</v>
      </c>
      <c r="C85" s="29">
        <v>103802.948443191</v>
      </c>
      <c r="D85" s="29">
        <v>131186.978826315</v>
      </c>
      <c r="E85" s="29">
        <v>140371.561614844</v>
      </c>
      <c r="F85" s="29">
        <v>39018.5548510916</v>
      </c>
      <c r="G85" s="29">
        <v>12596.3207430768</v>
      </c>
      <c r="H85" s="29">
        <v>13211.7859969559</v>
      </c>
      <c r="I85" s="30">
        <v>452862.28019596</v>
      </c>
      <c r="J85" s="28">
        <v>4117</v>
      </c>
      <c r="K85" s="29">
        <v>11599</v>
      </c>
      <c r="L85" s="29">
        <v>27066</v>
      </c>
      <c r="M85" s="29">
        <v>2884</v>
      </c>
      <c r="N85" s="29">
        <v>3078</v>
      </c>
      <c r="O85" s="29">
        <v>0</v>
      </c>
      <c r="P85" s="29">
        <v>0</v>
      </c>
      <c r="Q85" s="30">
        <v>48744</v>
      </c>
    </row>
    <row r="86" spans="1:17" ht="12.75">
      <c r="A86" s="13">
        <v>91</v>
      </c>
      <c r="B86" s="28">
        <v>3392.06509230749</v>
      </c>
      <c r="C86" s="29">
        <v>58325.5651262595</v>
      </c>
      <c r="D86" s="29">
        <v>102172.52999251</v>
      </c>
      <c r="E86" s="29">
        <v>123334.549737866</v>
      </c>
      <c r="F86" s="29">
        <v>34211.274255306</v>
      </c>
      <c r="G86" s="29">
        <v>8293.92285381623</v>
      </c>
      <c r="H86" s="29">
        <v>3843.37179096905</v>
      </c>
      <c r="I86" s="30">
        <v>333573.278849034</v>
      </c>
      <c r="J86" s="28">
        <v>3634</v>
      </c>
      <c r="K86" s="29">
        <v>12486</v>
      </c>
      <c r="L86" s="29">
        <v>12926</v>
      </c>
      <c r="M86" s="29">
        <v>21739</v>
      </c>
      <c r="N86" s="29">
        <v>6953</v>
      </c>
      <c r="O86" s="29">
        <v>0</v>
      </c>
      <c r="P86" s="29">
        <v>0</v>
      </c>
      <c r="Q86" s="30">
        <v>57738</v>
      </c>
    </row>
    <row r="87" spans="1:17" ht="12.75">
      <c r="A87" s="13">
        <v>92</v>
      </c>
      <c r="B87" s="28">
        <v>5802.47758871135</v>
      </c>
      <c r="C87" s="29">
        <v>42334.7202036898</v>
      </c>
      <c r="D87" s="29">
        <v>62401.547541745</v>
      </c>
      <c r="E87" s="29">
        <v>82243.1303085212</v>
      </c>
      <c r="F87" s="29">
        <v>19474.8777647671</v>
      </c>
      <c r="G87" s="29">
        <v>6391.67168949772</v>
      </c>
      <c r="H87" s="29">
        <v>3939.06199898529</v>
      </c>
      <c r="I87" s="30">
        <v>222587.487095917</v>
      </c>
      <c r="J87" s="28">
        <v>733</v>
      </c>
      <c r="K87" s="29">
        <v>375</v>
      </c>
      <c r="L87" s="29">
        <v>15916</v>
      </c>
      <c r="M87" s="29">
        <v>19454</v>
      </c>
      <c r="N87" s="29">
        <v>3758</v>
      </c>
      <c r="O87" s="29">
        <v>0</v>
      </c>
      <c r="P87" s="29">
        <v>1562</v>
      </c>
      <c r="Q87" s="30">
        <v>41798</v>
      </c>
    </row>
    <row r="88" spans="1:17" ht="12.75">
      <c r="A88" s="13">
        <v>93</v>
      </c>
      <c r="B88" s="28">
        <v>2841.32852597358</v>
      </c>
      <c r="C88" s="29">
        <v>45802.2975550546</v>
      </c>
      <c r="D88" s="29">
        <v>51957.5531444034</v>
      </c>
      <c r="E88" s="29">
        <v>46593.7033292262</v>
      </c>
      <c r="F88" s="29">
        <v>12731.1494925839</v>
      </c>
      <c r="G88" s="29">
        <v>5907.50684931507</v>
      </c>
      <c r="H88" s="29">
        <v>528.164383561644</v>
      </c>
      <c r="I88" s="30">
        <v>166361.703280118</v>
      </c>
      <c r="J88" s="28">
        <v>0</v>
      </c>
      <c r="K88" s="29">
        <v>16570</v>
      </c>
      <c r="L88" s="29">
        <v>3961</v>
      </c>
      <c r="M88" s="29">
        <v>12918</v>
      </c>
      <c r="N88" s="29">
        <v>637</v>
      </c>
      <c r="O88" s="29">
        <v>0</v>
      </c>
      <c r="P88" s="29">
        <v>0</v>
      </c>
      <c r="Q88" s="30">
        <v>34086</v>
      </c>
    </row>
    <row r="89" spans="1:17" ht="12.75">
      <c r="A89" s="13">
        <v>94</v>
      </c>
      <c r="B89" s="28">
        <v>2168.02488413917</v>
      </c>
      <c r="C89" s="29">
        <v>17382.0317756199</v>
      </c>
      <c r="D89" s="29">
        <v>40092.0494189558</v>
      </c>
      <c r="E89" s="29">
        <v>45136.8905921577</v>
      </c>
      <c r="F89" s="29">
        <v>10624.6054089353</v>
      </c>
      <c r="G89" s="29">
        <v>3493.53424657534</v>
      </c>
      <c r="H89" s="29">
        <v>149.358904109589</v>
      </c>
      <c r="I89" s="30">
        <v>119046.495230493</v>
      </c>
      <c r="J89" s="28">
        <v>0</v>
      </c>
      <c r="K89" s="29">
        <v>8818</v>
      </c>
      <c r="L89" s="29">
        <v>16785</v>
      </c>
      <c r="M89" s="29">
        <v>7191</v>
      </c>
      <c r="N89" s="29">
        <v>0</v>
      </c>
      <c r="O89" s="29">
        <v>0</v>
      </c>
      <c r="P89" s="29">
        <v>1190</v>
      </c>
      <c r="Q89" s="30">
        <v>33984</v>
      </c>
    </row>
    <row r="90" spans="1:17" ht="12.75">
      <c r="A90" s="13">
        <v>95</v>
      </c>
      <c r="B90" s="28">
        <v>9717.95056604644</v>
      </c>
      <c r="C90" s="29">
        <v>5799.86553163731</v>
      </c>
      <c r="D90" s="29">
        <v>15123.4391981349</v>
      </c>
      <c r="E90" s="29">
        <v>28894.3437872968</v>
      </c>
      <c r="F90" s="29">
        <v>7667.3404191437</v>
      </c>
      <c r="G90" s="29">
        <v>3217.13435194942</v>
      </c>
      <c r="H90" s="29">
        <v>996.915068493151</v>
      </c>
      <c r="I90" s="30">
        <v>71416.9889227016</v>
      </c>
      <c r="J90" s="28">
        <v>4297</v>
      </c>
      <c r="K90" s="29">
        <v>0</v>
      </c>
      <c r="L90" s="29">
        <v>1446</v>
      </c>
      <c r="M90" s="29">
        <v>10627</v>
      </c>
      <c r="N90" s="29">
        <v>2345</v>
      </c>
      <c r="O90" s="29">
        <v>3534</v>
      </c>
      <c r="P90" s="29">
        <v>0</v>
      </c>
      <c r="Q90" s="30">
        <v>22249</v>
      </c>
    </row>
    <row r="91" spans="1:17" ht="12.75">
      <c r="A91" s="13">
        <v>96</v>
      </c>
      <c r="B91" s="28">
        <v>493.704087985059</v>
      </c>
      <c r="C91" s="29">
        <v>17742.8729219616</v>
      </c>
      <c r="D91" s="29">
        <v>6309.5099688338</v>
      </c>
      <c r="E91" s="29">
        <v>13312.9449355481</v>
      </c>
      <c r="F91" s="29">
        <v>3771.13769427294</v>
      </c>
      <c r="G91" s="29">
        <v>0</v>
      </c>
      <c r="H91" s="29">
        <v>0</v>
      </c>
      <c r="I91" s="30">
        <v>41630.1696086015</v>
      </c>
      <c r="J91" s="28">
        <v>0</v>
      </c>
      <c r="K91" s="29">
        <v>5380</v>
      </c>
      <c r="L91" s="29">
        <v>0</v>
      </c>
      <c r="M91" s="29">
        <v>3739</v>
      </c>
      <c r="N91" s="29">
        <v>0</v>
      </c>
      <c r="O91" s="29">
        <v>0</v>
      </c>
      <c r="P91" s="29">
        <v>0</v>
      </c>
      <c r="Q91" s="30">
        <v>9119</v>
      </c>
    </row>
    <row r="92" spans="1:17" ht="12.75">
      <c r="A92" s="13">
        <v>97</v>
      </c>
      <c r="B92" s="28">
        <v>3222.92398146227</v>
      </c>
      <c r="C92" s="29">
        <v>11002.6465753425</v>
      </c>
      <c r="D92" s="29">
        <v>17575.4532937112</v>
      </c>
      <c r="E92" s="29">
        <v>4834.56538377908</v>
      </c>
      <c r="F92" s="29">
        <v>2527.52945517597</v>
      </c>
      <c r="G92" s="29">
        <v>677.659918164028</v>
      </c>
      <c r="H92" s="29">
        <v>0</v>
      </c>
      <c r="I92" s="30">
        <v>39840.778607635</v>
      </c>
      <c r="J92" s="28">
        <v>0</v>
      </c>
      <c r="K92" s="29">
        <v>1366</v>
      </c>
      <c r="L92" s="29">
        <v>5706</v>
      </c>
      <c r="M92" s="29">
        <v>0</v>
      </c>
      <c r="N92" s="29">
        <v>0</v>
      </c>
      <c r="O92" s="29">
        <v>0</v>
      </c>
      <c r="P92" s="29">
        <v>0</v>
      </c>
      <c r="Q92" s="30">
        <v>7072</v>
      </c>
    </row>
    <row r="93" spans="1:17" ht="12.75">
      <c r="A93" s="13">
        <v>98</v>
      </c>
      <c r="B93" s="28">
        <v>3479.16789519745</v>
      </c>
      <c r="C93" s="29">
        <v>9993.3105174332</v>
      </c>
      <c r="D93" s="29">
        <v>8487.40226619314</v>
      </c>
      <c r="E93" s="29">
        <v>5751.60971950424</v>
      </c>
      <c r="F93" s="29">
        <v>641.425246201886</v>
      </c>
      <c r="G93" s="29">
        <v>1680.69721990338</v>
      </c>
      <c r="H93" s="29">
        <v>159.704109589041</v>
      </c>
      <c r="I93" s="30">
        <v>30193.3169740223</v>
      </c>
      <c r="J93" s="28">
        <v>0</v>
      </c>
      <c r="K93" s="29">
        <v>0</v>
      </c>
      <c r="L93" s="29">
        <v>8490</v>
      </c>
      <c r="M93" s="29">
        <v>10735</v>
      </c>
      <c r="N93" s="29">
        <v>0</v>
      </c>
      <c r="O93" s="29">
        <v>0</v>
      </c>
      <c r="P93" s="29">
        <v>0</v>
      </c>
      <c r="Q93" s="30">
        <v>19225</v>
      </c>
    </row>
    <row r="94" spans="1:17" ht="12.75">
      <c r="A94" s="13">
        <v>99</v>
      </c>
      <c r="B94" s="28">
        <v>71.7831154458048</v>
      </c>
      <c r="C94" s="29">
        <v>5113.79130434783</v>
      </c>
      <c r="D94" s="29">
        <v>6888.5541470368</v>
      </c>
      <c r="E94" s="29">
        <v>7428.61556860187</v>
      </c>
      <c r="F94" s="29">
        <v>960</v>
      </c>
      <c r="G94" s="29">
        <v>125.835616438356</v>
      </c>
      <c r="H94" s="29">
        <v>377.506849315068</v>
      </c>
      <c r="I94" s="30">
        <v>20966.0866011857</v>
      </c>
      <c r="J94" s="28">
        <v>0</v>
      </c>
      <c r="K94" s="29">
        <v>1713</v>
      </c>
      <c r="L94" s="29">
        <v>44</v>
      </c>
      <c r="M94" s="29">
        <v>0</v>
      </c>
      <c r="N94" s="29">
        <v>0</v>
      </c>
      <c r="O94" s="29">
        <v>0</v>
      </c>
      <c r="P94" s="29">
        <v>0</v>
      </c>
      <c r="Q94" s="30">
        <v>1757</v>
      </c>
    </row>
    <row r="95" spans="1:17" ht="12.75">
      <c r="A95" s="13">
        <v>100</v>
      </c>
      <c r="B95" s="28">
        <v>29.139517188905</v>
      </c>
      <c r="C95" s="29">
        <v>1067.35338997746</v>
      </c>
      <c r="D95" s="29">
        <v>4561.37639100288</v>
      </c>
      <c r="E95" s="29">
        <v>5788.35679737141</v>
      </c>
      <c r="F95" s="29">
        <v>1521.41842310695</v>
      </c>
      <c r="G95" s="29">
        <v>0</v>
      </c>
      <c r="H95" s="29">
        <v>0</v>
      </c>
      <c r="I95" s="30">
        <v>12967.6445186476</v>
      </c>
      <c r="J95" s="28">
        <v>0</v>
      </c>
      <c r="K95" s="29">
        <v>0</v>
      </c>
      <c r="L95" s="29">
        <v>3725</v>
      </c>
      <c r="M95" s="29">
        <v>0</v>
      </c>
      <c r="N95" s="29">
        <v>0</v>
      </c>
      <c r="O95" s="29">
        <v>0</v>
      </c>
      <c r="P95" s="29">
        <v>0</v>
      </c>
      <c r="Q95" s="30">
        <v>3725</v>
      </c>
    </row>
    <row r="96" spans="1:17" ht="12.75">
      <c r="A96" s="13">
        <v>101</v>
      </c>
      <c r="B96" s="28">
        <v>0</v>
      </c>
      <c r="C96" s="29">
        <v>1018.32876712329</v>
      </c>
      <c r="D96" s="29">
        <v>449.61758836462</v>
      </c>
      <c r="E96" s="29">
        <v>3889.61095890411</v>
      </c>
      <c r="F96" s="29">
        <v>2257.50273224044</v>
      </c>
      <c r="G96" s="29">
        <v>0</v>
      </c>
      <c r="H96" s="29">
        <v>0</v>
      </c>
      <c r="I96" s="30">
        <v>7615.06004663246</v>
      </c>
      <c r="J96" s="28">
        <v>0</v>
      </c>
      <c r="K96" s="29">
        <v>0</v>
      </c>
      <c r="L96" s="29">
        <v>110</v>
      </c>
      <c r="M96" s="29">
        <v>2008</v>
      </c>
      <c r="N96" s="29">
        <v>3970</v>
      </c>
      <c r="O96" s="29">
        <v>0</v>
      </c>
      <c r="P96" s="29">
        <v>0</v>
      </c>
      <c r="Q96" s="30">
        <v>6088</v>
      </c>
    </row>
    <row r="97" spans="1:17" ht="12.75">
      <c r="A97" s="13">
        <v>102</v>
      </c>
      <c r="B97" s="28">
        <v>0</v>
      </c>
      <c r="C97" s="29">
        <v>0</v>
      </c>
      <c r="D97" s="29">
        <v>1010.11385083714</v>
      </c>
      <c r="E97" s="29">
        <v>755.861796042618</v>
      </c>
      <c r="F97" s="29">
        <v>0</v>
      </c>
      <c r="G97" s="29">
        <v>0</v>
      </c>
      <c r="H97" s="29">
        <v>0</v>
      </c>
      <c r="I97" s="30">
        <v>1765.97564687976</v>
      </c>
      <c r="J97" s="28">
        <v>0</v>
      </c>
      <c r="K97" s="29">
        <v>0</v>
      </c>
      <c r="L97" s="29">
        <v>0</v>
      </c>
      <c r="M97" s="29">
        <v>3113</v>
      </c>
      <c r="N97" s="29">
        <v>0</v>
      </c>
      <c r="O97" s="29">
        <v>0</v>
      </c>
      <c r="P97" s="29">
        <v>0</v>
      </c>
      <c r="Q97" s="30">
        <v>3113</v>
      </c>
    </row>
    <row r="98" spans="1:17" ht="12.75">
      <c r="A98" s="13">
        <v>103</v>
      </c>
      <c r="B98" s="28">
        <v>0</v>
      </c>
      <c r="C98" s="29">
        <v>0</v>
      </c>
      <c r="D98" s="29">
        <v>0</v>
      </c>
      <c r="E98" s="29">
        <v>1058.4</v>
      </c>
      <c r="F98" s="29">
        <v>255.5</v>
      </c>
      <c r="G98" s="29">
        <v>0</v>
      </c>
      <c r="H98" s="29">
        <v>0</v>
      </c>
      <c r="I98" s="30">
        <v>1313.9</v>
      </c>
      <c r="J98" s="28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30">
        <v>0</v>
      </c>
    </row>
    <row r="99" spans="1:17" ht="12.75">
      <c r="A99" s="13"/>
      <c r="B99" s="28"/>
      <c r="C99" s="29"/>
      <c r="D99" s="29"/>
      <c r="E99" s="29"/>
      <c r="F99" s="29"/>
      <c r="G99" s="29"/>
      <c r="H99" s="29"/>
      <c r="I99" s="30"/>
      <c r="J99" s="28"/>
      <c r="K99" s="29"/>
      <c r="L99" s="29"/>
      <c r="M99" s="29"/>
      <c r="N99" s="29"/>
      <c r="O99" s="29"/>
      <c r="P99" s="29"/>
      <c r="Q99" s="30"/>
    </row>
    <row r="100" spans="1:17" ht="12.75">
      <c r="A100" s="31" t="s">
        <v>69</v>
      </c>
      <c r="B100" s="32">
        <v>54554060.9770945</v>
      </c>
      <c r="C100" s="33">
        <v>156138256.625515</v>
      </c>
      <c r="D100" s="33">
        <v>176807175.669055</v>
      </c>
      <c r="E100" s="33">
        <v>173686082.867271</v>
      </c>
      <c r="F100" s="33">
        <v>57967782.7855527</v>
      </c>
      <c r="G100" s="33">
        <v>22208743.7864334</v>
      </c>
      <c r="H100" s="33">
        <v>3067229.91008763</v>
      </c>
      <c r="I100" s="34">
        <v>644429332.621009</v>
      </c>
      <c r="J100" s="35">
        <v>892196</v>
      </c>
      <c r="K100" s="36">
        <v>2642590</v>
      </c>
      <c r="L100" s="36">
        <v>3137117</v>
      </c>
      <c r="M100" s="36">
        <v>2987887</v>
      </c>
      <c r="N100" s="36">
        <v>892177</v>
      </c>
      <c r="O100" s="36">
        <v>229379</v>
      </c>
      <c r="P100" s="36">
        <v>49774</v>
      </c>
      <c r="Q100" s="34">
        <v>10831120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78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1.432876712328766</v>
      </c>
      <c r="D16" s="29">
        <v>1.9999999999999991</v>
      </c>
      <c r="E16" s="29">
        <v>3.717808219178079</v>
      </c>
      <c r="F16" s="29">
        <v>3.101092896174863</v>
      </c>
      <c r="G16" s="29">
        <v>1.3287671232876752</v>
      </c>
      <c r="H16" s="29">
        <v>0</v>
      </c>
      <c r="I16" s="30">
        <v>11.580544950969376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1.319672131147541</v>
      </c>
      <c r="C17" s="29">
        <v>5.098630136986303</v>
      </c>
      <c r="D17" s="29">
        <v>4.202739726027399</v>
      </c>
      <c r="E17" s="29">
        <v>2.74520547945205</v>
      </c>
      <c r="F17" s="29">
        <v>0.333333333333334</v>
      </c>
      <c r="G17" s="29">
        <v>0</v>
      </c>
      <c r="H17" s="29">
        <v>0</v>
      </c>
      <c r="I17" s="30">
        <v>13.699580806946631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18.732240437158463</v>
      </c>
      <c r="C18" s="29">
        <v>42.80547945205477</v>
      </c>
      <c r="D18" s="29">
        <v>34.57534246575342</v>
      </c>
      <c r="E18" s="29">
        <v>20.698630136986303</v>
      </c>
      <c r="F18" s="29">
        <v>5.669398907103826</v>
      </c>
      <c r="G18" s="29">
        <v>0.328767123287671</v>
      </c>
      <c r="H18" s="29">
        <v>0</v>
      </c>
      <c r="I18" s="30">
        <v>122.80985852234451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69.5163934426229</v>
      </c>
      <c r="C19" s="29">
        <v>147.2054794520548</v>
      </c>
      <c r="D19" s="29">
        <v>150.4027397260274</v>
      </c>
      <c r="E19" s="29">
        <v>116.8821917808219</v>
      </c>
      <c r="F19" s="29">
        <v>28.72677595628415</v>
      </c>
      <c r="G19" s="29">
        <v>10.189041095890408</v>
      </c>
      <c r="H19" s="29">
        <v>0.506849315068493</v>
      </c>
      <c r="I19" s="30">
        <v>523.4294707687703</v>
      </c>
      <c r="J19" s="28">
        <v>0</v>
      </c>
      <c r="K19" s="29">
        <v>1</v>
      </c>
      <c r="L19" s="29">
        <v>0</v>
      </c>
      <c r="M19" s="29">
        <v>2</v>
      </c>
      <c r="N19" s="29">
        <v>0</v>
      </c>
      <c r="O19" s="29">
        <v>0</v>
      </c>
      <c r="P19" s="29">
        <v>0</v>
      </c>
      <c r="Q19" s="30">
        <v>3</v>
      </c>
    </row>
    <row r="20" spans="1:17" ht="12.75">
      <c r="A20" s="27" t="s">
        <v>55</v>
      </c>
      <c r="B20" s="28">
        <v>163.1584699453553</v>
      </c>
      <c r="C20" s="29">
        <v>351.7999999999999</v>
      </c>
      <c r="D20" s="29">
        <v>347.3123287671233</v>
      </c>
      <c r="E20" s="29">
        <v>251.8136986301371</v>
      </c>
      <c r="F20" s="29">
        <v>68.2759562841531</v>
      </c>
      <c r="G20" s="29">
        <v>29.04657534246575</v>
      </c>
      <c r="H20" s="29">
        <v>0.7205479452054799</v>
      </c>
      <c r="I20" s="30">
        <v>1212.1275769144381</v>
      </c>
      <c r="J20" s="28">
        <v>0</v>
      </c>
      <c r="K20" s="29">
        <v>7</v>
      </c>
      <c r="L20" s="29">
        <v>4</v>
      </c>
      <c r="M20" s="29">
        <v>3</v>
      </c>
      <c r="N20" s="29">
        <v>0</v>
      </c>
      <c r="O20" s="29">
        <v>0</v>
      </c>
      <c r="P20" s="29">
        <v>0</v>
      </c>
      <c r="Q20" s="30">
        <v>14</v>
      </c>
    </row>
    <row r="21" spans="1:17" ht="12.75">
      <c r="A21" s="27" t="s">
        <v>56</v>
      </c>
      <c r="B21" s="28">
        <v>402.7158469945356</v>
      </c>
      <c r="C21" s="29">
        <v>730.531506849315</v>
      </c>
      <c r="D21" s="29">
        <v>736.2684931506869</v>
      </c>
      <c r="E21" s="29">
        <v>511.6438356164375</v>
      </c>
      <c r="F21" s="29">
        <v>158.81147540983602</v>
      </c>
      <c r="G21" s="29">
        <v>106.4575342465752</v>
      </c>
      <c r="H21" s="29">
        <v>4.3260273972602725</v>
      </c>
      <c r="I21" s="30">
        <v>2650.754719664647</v>
      </c>
      <c r="J21" s="28">
        <v>4</v>
      </c>
      <c r="K21" s="29">
        <v>17</v>
      </c>
      <c r="L21" s="29">
        <v>20</v>
      </c>
      <c r="M21" s="29">
        <v>7</v>
      </c>
      <c r="N21" s="29">
        <v>3</v>
      </c>
      <c r="O21" s="29">
        <v>3</v>
      </c>
      <c r="P21" s="29">
        <v>0</v>
      </c>
      <c r="Q21" s="30">
        <v>54</v>
      </c>
    </row>
    <row r="22" spans="1:17" ht="12.75">
      <c r="A22" s="27" t="s">
        <v>57</v>
      </c>
      <c r="B22" s="28">
        <v>18556.35519125681</v>
      </c>
      <c r="C22" s="29">
        <v>24302.57534246575</v>
      </c>
      <c r="D22" s="29">
        <v>22005.964383561648</v>
      </c>
      <c r="E22" s="29">
        <v>12413.386301369861</v>
      </c>
      <c r="F22" s="29">
        <v>8090.6038251366135</v>
      </c>
      <c r="G22" s="29">
        <v>8120.147945205474</v>
      </c>
      <c r="H22" s="29">
        <v>917.9726027397257</v>
      </c>
      <c r="I22" s="30">
        <v>94407.00559173575</v>
      </c>
      <c r="J22" s="28">
        <v>73</v>
      </c>
      <c r="K22" s="29">
        <v>85</v>
      </c>
      <c r="L22" s="29">
        <v>106</v>
      </c>
      <c r="M22" s="29">
        <v>45</v>
      </c>
      <c r="N22" s="29">
        <v>39</v>
      </c>
      <c r="O22" s="29">
        <v>35</v>
      </c>
      <c r="P22" s="29">
        <v>4</v>
      </c>
      <c r="Q22" s="30">
        <v>387</v>
      </c>
    </row>
    <row r="23" spans="1:17" ht="12.75">
      <c r="A23" s="27" t="s">
        <v>58</v>
      </c>
      <c r="B23" s="28">
        <v>28931.71584699452</v>
      </c>
      <c r="C23" s="29">
        <v>43170.34520547944</v>
      </c>
      <c r="D23" s="29">
        <v>49788.887671232784</v>
      </c>
      <c r="E23" s="29">
        <v>34236.232876712296</v>
      </c>
      <c r="F23" s="29">
        <v>23090.95628415299</v>
      </c>
      <c r="G23" s="29">
        <v>27468.065753424664</v>
      </c>
      <c r="H23" s="29">
        <v>3168.4136986301264</v>
      </c>
      <c r="I23" s="30">
        <v>209854.6173366268</v>
      </c>
      <c r="J23" s="28">
        <v>185</v>
      </c>
      <c r="K23" s="29">
        <v>250</v>
      </c>
      <c r="L23" s="29">
        <v>334</v>
      </c>
      <c r="M23" s="29">
        <v>220</v>
      </c>
      <c r="N23" s="29">
        <v>122</v>
      </c>
      <c r="O23" s="29">
        <v>130</v>
      </c>
      <c r="P23" s="29">
        <v>17</v>
      </c>
      <c r="Q23" s="30">
        <v>1258</v>
      </c>
    </row>
    <row r="24" spans="1:17" ht="12.75">
      <c r="A24" s="27" t="s">
        <v>59</v>
      </c>
      <c r="B24" s="28">
        <v>38847.01092896173</v>
      </c>
      <c r="C24" s="29">
        <v>61478.6684931508</v>
      </c>
      <c r="D24" s="29">
        <v>73001.1506849315</v>
      </c>
      <c r="E24" s="29">
        <v>57094.5753424657</v>
      </c>
      <c r="F24" s="29">
        <v>38268.42076502732</v>
      </c>
      <c r="G24" s="29">
        <v>38273.65479452054</v>
      </c>
      <c r="H24" s="29">
        <v>5884.882191780789</v>
      </c>
      <c r="I24" s="30">
        <v>312848.3632008382</v>
      </c>
      <c r="J24" s="28">
        <v>417</v>
      </c>
      <c r="K24" s="29">
        <v>612</v>
      </c>
      <c r="L24" s="29">
        <v>769</v>
      </c>
      <c r="M24" s="29">
        <v>638</v>
      </c>
      <c r="N24" s="29">
        <v>382</v>
      </c>
      <c r="O24" s="29">
        <v>299</v>
      </c>
      <c r="P24" s="29">
        <v>39</v>
      </c>
      <c r="Q24" s="30">
        <v>3156</v>
      </c>
    </row>
    <row r="25" spans="1:17" ht="12.75">
      <c r="A25" s="27" t="s">
        <v>60</v>
      </c>
      <c r="B25" s="28">
        <v>44717.54918032786</v>
      </c>
      <c r="C25" s="29">
        <v>74825.5643835617</v>
      </c>
      <c r="D25" s="29">
        <v>91454.3643835616</v>
      </c>
      <c r="E25" s="29">
        <v>77923.82465753419</v>
      </c>
      <c r="F25" s="29">
        <v>53154.9617486338</v>
      </c>
      <c r="G25" s="29">
        <v>42412.10410958901</v>
      </c>
      <c r="H25" s="29">
        <v>7884.0547945205</v>
      </c>
      <c r="I25" s="30">
        <v>392372.4232577285</v>
      </c>
      <c r="J25" s="28">
        <v>817</v>
      </c>
      <c r="K25" s="29">
        <v>1382</v>
      </c>
      <c r="L25" s="29">
        <v>1562</v>
      </c>
      <c r="M25" s="29">
        <v>1258</v>
      </c>
      <c r="N25" s="29">
        <v>919</v>
      </c>
      <c r="O25" s="29">
        <v>610</v>
      </c>
      <c r="P25" s="29">
        <v>108</v>
      </c>
      <c r="Q25" s="30">
        <v>6656</v>
      </c>
    </row>
    <row r="26" spans="1:17" ht="12.75">
      <c r="A26" s="27" t="s">
        <v>61</v>
      </c>
      <c r="B26" s="28">
        <v>43247.7076502732</v>
      </c>
      <c r="C26" s="29">
        <v>69658.7671232877</v>
      </c>
      <c r="D26" s="29">
        <v>88121.7287671233</v>
      </c>
      <c r="E26" s="29">
        <v>74606.20821917799</v>
      </c>
      <c r="F26" s="29">
        <v>52463.13934426209</v>
      </c>
      <c r="G26" s="29">
        <v>36903.320547945164</v>
      </c>
      <c r="H26" s="29">
        <v>7368.863013698589</v>
      </c>
      <c r="I26" s="30">
        <v>372369.7346657684</v>
      </c>
      <c r="J26" s="28">
        <v>1515</v>
      </c>
      <c r="K26" s="29">
        <v>2227</v>
      </c>
      <c r="L26" s="29">
        <v>2758</v>
      </c>
      <c r="M26" s="29">
        <v>2329</v>
      </c>
      <c r="N26" s="29">
        <v>1526</v>
      </c>
      <c r="O26" s="29">
        <v>973</v>
      </c>
      <c r="P26" s="29">
        <v>173</v>
      </c>
      <c r="Q26" s="30">
        <v>11501</v>
      </c>
    </row>
    <row r="27" spans="1:17" ht="12.75">
      <c r="A27" s="27" t="s">
        <v>62</v>
      </c>
      <c r="B27" s="28">
        <v>36967.68032786884</v>
      </c>
      <c r="C27" s="29">
        <v>59141.54794520551</v>
      </c>
      <c r="D27" s="29">
        <v>73834.76712328769</v>
      </c>
      <c r="E27" s="29">
        <v>63542.0438356164</v>
      </c>
      <c r="F27" s="29">
        <v>47682.77868852452</v>
      </c>
      <c r="G27" s="29">
        <v>31723.1726027397</v>
      </c>
      <c r="H27" s="29">
        <v>6660.38904109587</v>
      </c>
      <c r="I27" s="30">
        <v>319552.37956433865</v>
      </c>
      <c r="J27" s="28">
        <v>2286</v>
      </c>
      <c r="K27" s="29">
        <v>3384</v>
      </c>
      <c r="L27" s="29">
        <v>4115</v>
      </c>
      <c r="M27" s="29">
        <v>3470</v>
      </c>
      <c r="N27" s="29">
        <v>2480</v>
      </c>
      <c r="O27" s="29">
        <v>1499</v>
      </c>
      <c r="P27" s="29">
        <v>286</v>
      </c>
      <c r="Q27" s="30">
        <v>17520</v>
      </c>
    </row>
    <row r="28" spans="1:17" ht="12.75">
      <c r="A28" s="27" t="s">
        <v>63</v>
      </c>
      <c r="B28" s="28">
        <v>20062.01366120218</v>
      </c>
      <c r="C28" s="29">
        <v>35814.27945205483</v>
      </c>
      <c r="D28" s="29">
        <v>47507.80273972604</v>
      </c>
      <c r="E28" s="29">
        <v>44043.591780821946</v>
      </c>
      <c r="F28" s="29">
        <v>35269.36885245902</v>
      </c>
      <c r="G28" s="29">
        <v>23885.46575342464</v>
      </c>
      <c r="H28" s="29">
        <v>5745.216438356149</v>
      </c>
      <c r="I28" s="30">
        <v>212327.7386780447</v>
      </c>
      <c r="J28" s="28">
        <v>1976</v>
      </c>
      <c r="K28" s="29">
        <v>3377</v>
      </c>
      <c r="L28" s="29">
        <v>4396</v>
      </c>
      <c r="M28" s="29">
        <v>3999</v>
      </c>
      <c r="N28" s="29">
        <v>3251</v>
      </c>
      <c r="O28" s="29">
        <v>1908</v>
      </c>
      <c r="P28" s="29">
        <v>465</v>
      </c>
      <c r="Q28" s="30">
        <v>19372</v>
      </c>
    </row>
    <row r="29" spans="1:17" ht="12.75">
      <c r="A29" s="27" t="s">
        <v>64</v>
      </c>
      <c r="B29" s="28">
        <v>9006.87431693988</v>
      </c>
      <c r="C29" s="29">
        <v>16313.150684931501</v>
      </c>
      <c r="D29" s="29">
        <v>20399.164383561638</v>
      </c>
      <c r="E29" s="29">
        <v>17608.32328767125</v>
      </c>
      <c r="F29" s="29">
        <v>12820.19398907104</v>
      </c>
      <c r="G29" s="29">
        <v>9958.545205479439</v>
      </c>
      <c r="H29" s="29">
        <v>2649.613698630136</v>
      </c>
      <c r="I29" s="30">
        <v>88755.865566285</v>
      </c>
      <c r="J29" s="28">
        <v>1469</v>
      </c>
      <c r="K29" s="29">
        <v>2542</v>
      </c>
      <c r="L29" s="29">
        <v>3175</v>
      </c>
      <c r="M29" s="29">
        <v>2712</v>
      </c>
      <c r="N29" s="29">
        <v>1927</v>
      </c>
      <c r="O29" s="29">
        <v>1407</v>
      </c>
      <c r="P29" s="29">
        <v>371</v>
      </c>
      <c r="Q29" s="30">
        <v>13603</v>
      </c>
    </row>
    <row r="30" spans="1:17" ht="12.75">
      <c r="A30" s="27" t="s">
        <v>65</v>
      </c>
      <c r="B30" s="28">
        <v>2109.396174863387</v>
      </c>
      <c r="C30" s="29">
        <v>4175.172602739732</v>
      </c>
      <c r="D30" s="29">
        <v>5662.810958904109</v>
      </c>
      <c r="E30" s="29">
        <v>5675.9753424657565</v>
      </c>
      <c r="F30" s="29">
        <v>4255.030054644819</v>
      </c>
      <c r="G30" s="29">
        <v>3109.81369863014</v>
      </c>
      <c r="H30" s="29">
        <v>735.9041095890419</v>
      </c>
      <c r="I30" s="30">
        <v>25724.10294183697</v>
      </c>
      <c r="J30" s="28">
        <v>514</v>
      </c>
      <c r="K30" s="29">
        <v>1024</v>
      </c>
      <c r="L30" s="29">
        <v>1331</v>
      </c>
      <c r="M30" s="29">
        <v>1425</v>
      </c>
      <c r="N30" s="29">
        <v>1006</v>
      </c>
      <c r="O30" s="29">
        <v>738</v>
      </c>
      <c r="P30" s="29">
        <v>180</v>
      </c>
      <c r="Q30" s="30">
        <v>6218</v>
      </c>
    </row>
    <row r="31" spans="1:17" ht="12.75">
      <c r="A31" s="27" t="s">
        <v>66</v>
      </c>
      <c r="B31" s="28">
        <v>285.754098360656</v>
      </c>
      <c r="C31" s="29">
        <v>587.9972602739731</v>
      </c>
      <c r="D31" s="29">
        <v>681.7232876712333</v>
      </c>
      <c r="E31" s="29">
        <v>763.3780821917804</v>
      </c>
      <c r="F31" s="29">
        <v>568.0273224043717</v>
      </c>
      <c r="G31" s="29">
        <v>459.13150684931526</v>
      </c>
      <c r="H31" s="29">
        <v>95.3972602739726</v>
      </c>
      <c r="I31" s="30">
        <v>3441.408818025303</v>
      </c>
      <c r="J31" s="28">
        <v>97</v>
      </c>
      <c r="K31" s="29">
        <v>203</v>
      </c>
      <c r="L31" s="29">
        <v>238</v>
      </c>
      <c r="M31" s="29">
        <v>247</v>
      </c>
      <c r="N31" s="29">
        <v>196</v>
      </c>
      <c r="O31" s="29">
        <v>163</v>
      </c>
      <c r="P31" s="29">
        <v>48</v>
      </c>
      <c r="Q31" s="30">
        <v>1192</v>
      </c>
    </row>
    <row r="32" spans="1:17" ht="12.75">
      <c r="A32" s="27" t="s">
        <v>67</v>
      </c>
      <c r="B32" s="28">
        <v>13.52732240437158</v>
      </c>
      <c r="C32" s="29">
        <v>43.657534246575295</v>
      </c>
      <c r="D32" s="29">
        <v>47.3424657534247</v>
      </c>
      <c r="E32" s="29">
        <v>51.70410958904103</v>
      </c>
      <c r="F32" s="29">
        <v>32.256830601092936</v>
      </c>
      <c r="G32" s="29">
        <v>29.5287671232877</v>
      </c>
      <c r="H32" s="29">
        <v>8.021917808219186</v>
      </c>
      <c r="I32" s="30">
        <v>226.0389475260127</v>
      </c>
      <c r="J32" s="28">
        <v>10</v>
      </c>
      <c r="K32" s="29">
        <v>17</v>
      </c>
      <c r="L32" s="29">
        <v>15</v>
      </c>
      <c r="M32" s="29">
        <v>25</v>
      </c>
      <c r="N32" s="29">
        <v>9</v>
      </c>
      <c r="O32" s="29">
        <v>13</v>
      </c>
      <c r="P32" s="29">
        <v>7</v>
      </c>
      <c r="Q32" s="30">
        <v>96</v>
      </c>
    </row>
    <row r="33" spans="1:17" ht="12.75">
      <c r="A33" s="27" t="s">
        <v>68</v>
      </c>
      <c r="B33" s="28">
        <v>0</v>
      </c>
      <c r="C33" s="29">
        <v>0.153424657534247</v>
      </c>
      <c r="D33" s="29">
        <v>0.246575342465753</v>
      </c>
      <c r="E33" s="29">
        <v>0.134246575342466</v>
      </c>
      <c r="F33" s="29">
        <v>0.814207650273224</v>
      </c>
      <c r="G33" s="29">
        <v>1</v>
      </c>
      <c r="H33" s="29">
        <v>0.246575342465753</v>
      </c>
      <c r="I33" s="30">
        <v>2.595029568081441</v>
      </c>
      <c r="J33" s="28">
        <v>0</v>
      </c>
      <c r="K33" s="29">
        <v>0</v>
      </c>
      <c r="L33" s="29">
        <v>0</v>
      </c>
      <c r="M33" s="29">
        <v>1</v>
      </c>
      <c r="N33" s="29">
        <v>0</v>
      </c>
      <c r="O33" s="29">
        <v>0</v>
      </c>
      <c r="P33" s="29">
        <v>0</v>
      </c>
      <c r="Q33" s="30">
        <v>1</v>
      </c>
    </row>
    <row r="34" spans="1:17" ht="12.75">
      <c r="A34" s="31" t="s">
        <v>69</v>
      </c>
      <c r="B34" s="32">
        <v>243401.027322404</v>
      </c>
      <c r="C34" s="33">
        <v>390790.753424658</v>
      </c>
      <c r="D34" s="33">
        <v>473780.715068493</v>
      </c>
      <c r="E34" s="33">
        <v>388866.879452054</v>
      </c>
      <c r="F34" s="33">
        <v>275961.469945355</v>
      </c>
      <c r="G34" s="33">
        <v>222491.301369863</v>
      </c>
      <c r="H34" s="33">
        <v>41124.5287671231</v>
      </c>
      <c r="I34" s="34">
        <v>2036416.67534995</v>
      </c>
      <c r="J34" s="35">
        <v>9363</v>
      </c>
      <c r="K34" s="36">
        <v>15128</v>
      </c>
      <c r="L34" s="36">
        <v>18823</v>
      </c>
      <c r="M34" s="36">
        <v>16381</v>
      </c>
      <c r="N34" s="36">
        <v>11860</v>
      </c>
      <c r="O34" s="36">
        <v>7778</v>
      </c>
      <c r="P34" s="36">
        <v>1698</v>
      </c>
      <c r="Q34" s="34">
        <v>81031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78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0.67945205479452</v>
      </c>
      <c r="D16" s="29">
        <v>0.320547945205479</v>
      </c>
      <c r="E16" s="29">
        <v>1.71780821917808</v>
      </c>
      <c r="F16" s="29">
        <v>1.05191256830601</v>
      </c>
      <c r="G16" s="29">
        <v>0.23013698630137</v>
      </c>
      <c r="H16" s="29">
        <v>0</v>
      </c>
      <c r="I16" s="30">
        <v>3.99985777378546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0.753424657534246</v>
      </c>
      <c r="D17" s="29">
        <v>0.717808219178082</v>
      </c>
      <c r="E17" s="29">
        <v>0.320547945205479</v>
      </c>
      <c r="F17" s="29">
        <v>1.71584699453552</v>
      </c>
      <c r="G17" s="29">
        <v>1.04383561643836</v>
      </c>
      <c r="H17" s="29">
        <v>0</v>
      </c>
      <c r="I17" s="30">
        <v>4.55146343289168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0.961643835616438</v>
      </c>
      <c r="E18" s="29">
        <v>0.717808219178082</v>
      </c>
      <c r="F18" s="29">
        <v>0.166666666666667</v>
      </c>
      <c r="G18" s="29">
        <v>0.0547945205479452</v>
      </c>
      <c r="H18" s="29">
        <v>0</v>
      </c>
      <c r="I18" s="30">
        <v>1.90091324200913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0.961643835616438</v>
      </c>
      <c r="F19" s="29">
        <v>0.0382513661202186</v>
      </c>
      <c r="G19" s="29">
        <v>0</v>
      </c>
      <c r="H19" s="29">
        <v>0</v>
      </c>
      <c r="I19" s="30">
        <v>0.999895201736657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0.128415300546448</v>
      </c>
      <c r="G20" s="29">
        <v>0</v>
      </c>
      <c r="H20" s="29">
        <v>0</v>
      </c>
      <c r="I20" s="30">
        <v>0.128415300546448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0.284153005464481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0.284153005464481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0.715846994535519</v>
      </c>
      <c r="C22" s="29">
        <v>0.421917808219178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1.1377648027547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2.38356164383562</v>
      </c>
      <c r="D23" s="29">
        <v>0.550684931506849</v>
      </c>
      <c r="E23" s="29">
        <v>0.0438356164383562</v>
      </c>
      <c r="F23" s="29">
        <v>0.166666666666667</v>
      </c>
      <c r="G23" s="29">
        <v>0</v>
      </c>
      <c r="H23" s="29">
        <v>0</v>
      </c>
      <c r="I23" s="30">
        <v>3.14474885844749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0.454794520547945</v>
      </c>
      <c r="D24" s="29">
        <v>2.15890410958904</v>
      </c>
      <c r="E24" s="29">
        <v>0.386301369863014</v>
      </c>
      <c r="F24" s="29">
        <v>0</v>
      </c>
      <c r="G24" s="29">
        <v>0</v>
      </c>
      <c r="H24" s="29">
        <v>0</v>
      </c>
      <c r="I24" s="30">
        <v>3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0.319672131147541</v>
      </c>
      <c r="C25" s="29">
        <v>1.83835616438356</v>
      </c>
      <c r="D25" s="29">
        <v>1.49315068493151</v>
      </c>
      <c r="E25" s="29">
        <v>2.31506849315068</v>
      </c>
      <c r="F25" s="29">
        <v>0.166666666666667</v>
      </c>
      <c r="G25" s="29">
        <v>0</v>
      </c>
      <c r="H25" s="29">
        <v>0</v>
      </c>
      <c r="I25" s="30">
        <v>6.13291414027996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0.688524590163934</v>
      </c>
      <c r="C26" s="29">
        <v>2.74794520547945</v>
      </c>
      <c r="D26" s="29">
        <v>3.03835616438356</v>
      </c>
      <c r="E26" s="29">
        <v>1.91506849315068</v>
      </c>
      <c r="F26" s="29">
        <v>0.489071038251366</v>
      </c>
      <c r="G26" s="29">
        <v>0</v>
      </c>
      <c r="H26" s="29">
        <v>0</v>
      </c>
      <c r="I26" s="30">
        <v>8.878965491429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3.45628415300546</v>
      </c>
      <c r="C27" s="29">
        <v>2.56712328767123</v>
      </c>
      <c r="D27" s="29">
        <v>3.75616438356164</v>
      </c>
      <c r="E27" s="29">
        <v>3.03835616438356</v>
      </c>
      <c r="F27" s="29">
        <v>0.628415300546448</v>
      </c>
      <c r="G27" s="29">
        <v>0</v>
      </c>
      <c r="H27" s="29">
        <v>0</v>
      </c>
      <c r="I27" s="30">
        <v>13.4463432891684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5.58469945355191</v>
      </c>
      <c r="C28" s="29">
        <v>7.51232876712329</v>
      </c>
      <c r="D28" s="29">
        <v>3.4986301369863</v>
      </c>
      <c r="E28" s="29">
        <v>3.99178082191781</v>
      </c>
      <c r="F28" s="29">
        <v>0.959016393442623</v>
      </c>
      <c r="G28" s="29">
        <v>0</v>
      </c>
      <c r="H28" s="29">
        <v>0</v>
      </c>
      <c r="I28" s="30">
        <v>21.5464555730219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4.85245901639344</v>
      </c>
      <c r="C29" s="29">
        <v>14.3068493150685</v>
      </c>
      <c r="D29" s="29">
        <v>8.17534246575342</v>
      </c>
      <c r="E29" s="29">
        <v>4.12054794520548</v>
      </c>
      <c r="F29" s="29">
        <v>1.35792349726776</v>
      </c>
      <c r="G29" s="29">
        <v>0</v>
      </c>
      <c r="H29" s="29">
        <v>0</v>
      </c>
      <c r="I29" s="30">
        <v>32.8131222396886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4.15027322404372</v>
      </c>
      <c r="C30" s="29">
        <v>15.6712328767123</v>
      </c>
      <c r="D30" s="29">
        <v>16.1068493150685</v>
      </c>
      <c r="E30" s="29">
        <v>7.63287671232877</v>
      </c>
      <c r="F30" s="29">
        <v>2.23497267759563</v>
      </c>
      <c r="G30" s="29">
        <v>0.328767123287671</v>
      </c>
      <c r="H30" s="29">
        <v>0</v>
      </c>
      <c r="I30" s="30">
        <v>46.1249719290366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9.2568306010929</v>
      </c>
      <c r="C31" s="29">
        <v>13.9616438356164</v>
      </c>
      <c r="D31" s="29">
        <v>17.1232876712329</v>
      </c>
      <c r="E31" s="29">
        <v>12.7342465753425</v>
      </c>
      <c r="F31" s="29">
        <v>2.10109289617486</v>
      </c>
      <c r="G31" s="29">
        <v>0.164383561643836</v>
      </c>
      <c r="H31" s="29">
        <v>0</v>
      </c>
      <c r="I31" s="30">
        <v>55.3414851411034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12.2622950819672</v>
      </c>
      <c r="C32" s="29">
        <v>25.3890410958904</v>
      </c>
      <c r="D32" s="29">
        <v>19.4657534246575</v>
      </c>
      <c r="E32" s="29">
        <v>18.1561643835616</v>
      </c>
      <c r="F32" s="29">
        <v>4.52459016393443</v>
      </c>
      <c r="G32" s="29">
        <v>0.597260273972603</v>
      </c>
      <c r="H32" s="29">
        <v>0</v>
      </c>
      <c r="I32" s="30">
        <v>80.3951044239839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11.9918032786885</v>
      </c>
      <c r="C33" s="29">
        <v>33.8657534246575</v>
      </c>
      <c r="D33" s="29">
        <v>28.8</v>
      </c>
      <c r="E33" s="29">
        <v>20.241095890411</v>
      </c>
      <c r="F33" s="29">
        <v>5.15573770491803</v>
      </c>
      <c r="G33" s="29">
        <v>4.32876712328767</v>
      </c>
      <c r="H33" s="29">
        <v>0</v>
      </c>
      <c r="I33" s="30">
        <v>104.383157421963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14.9617486338798</v>
      </c>
      <c r="C34" s="29">
        <v>36.3397260273973</v>
      </c>
      <c r="D34" s="29">
        <v>43.013698630137</v>
      </c>
      <c r="E34" s="29">
        <v>27.5150684931507</v>
      </c>
      <c r="F34" s="29">
        <v>8.21584699453552</v>
      </c>
      <c r="G34" s="29">
        <v>2.36164383561644</v>
      </c>
      <c r="H34" s="29">
        <v>0.506849315068493</v>
      </c>
      <c r="I34" s="30">
        <v>132.914581929785</v>
      </c>
      <c r="J34" s="28">
        <v>0</v>
      </c>
      <c r="K34" s="29">
        <v>1</v>
      </c>
      <c r="L34" s="29">
        <v>0</v>
      </c>
      <c r="M34" s="29">
        <v>2</v>
      </c>
      <c r="N34" s="29">
        <v>0</v>
      </c>
      <c r="O34" s="29">
        <v>0</v>
      </c>
      <c r="P34" s="29">
        <v>0</v>
      </c>
      <c r="Q34" s="30">
        <v>3</v>
      </c>
    </row>
    <row r="35" spans="1:17" ht="12.75">
      <c r="A35" s="13">
        <v>39</v>
      </c>
      <c r="B35" s="28">
        <v>21.0437158469945</v>
      </c>
      <c r="C35" s="29">
        <v>37.6493150684932</v>
      </c>
      <c r="D35" s="29">
        <v>42</v>
      </c>
      <c r="E35" s="29">
        <v>38.2356164383561</v>
      </c>
      <c r="F35" s="29">
        <v>8.72950819672131</v>
      </c>
      <c r="G35" s="29">
        <v>2.73698630136986</v>
      </c>
      <c r="H35" s="29">
        <v>0</v>
      </c>
      <c r="I35" s="30">
        <v>150.395141851935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22.8524590163934</v>
      </c>
      <c r="C36" s="29">
        <v>50.7643835616438</v>
      </c>
      <c r="D36" s="29">
        <v>45.0986301369863</v>
      </c>
      <c r="E36" s="29">
        <v>38.1835616438356</v>
      </c>
      <c r="F36" s="29">
        <v>11.8251366120219</v>
      </c>
      <c r="G36" s="29">
        <v>2.70684931506849</v>
      </c>
      <c r="H36" s="29">
        <v>0.26027397260274</v>
      </c>
      <c r="I36" s="30">
        <v>171.691294258552</v>
      </c>
      <c r="J36" s="28">
        <v>0</v>
      </c>
      <c r="K36" s="29">
        <v>1</v>
      </c>
      <c r="L36" s="29">
        <v>1</v>
      </c>
      <c r="M36" s="29">
        <v>1</v>
      </c>
      <c r="N36" s="29">
        <v>0</v>
      </c>
      <c r="O36" s="29">
        <v>0</v>
      </c>
      <c r="P36" s="29">
        <v>0</v>
      </c>
      <c r="Q36" s="30">
        <v>3</v>
      </c>
    </row>
    <row r="37" spans="1:17" ht="12.75">
      <c r="A37" s="13">
        <v>41</v>
      </c>
      <c r="B37" s="28">
        <v>25.3251366120219</v>
      </c>
      <c r="C37" s="29">
        <v>62.4027397260274</v>
      </c>
      <c r="D37" s="29">
        <v>59.0438356164384</v>
      </c>
      <c r="E37" s="29">
        <v>40.8219178082192</v>
      </c>
      <c r="F37" s="29">
        <v>10.4207650273224</v>
      </c>
      <c r="G37" s="29">
        <v>5.58904109589041</v>
      </c>
      <c r="H37" s="29">
        <v>0</v>
      </c>
      <c r="I37" s="30">
        <v>203.603435885919</v>
      </c>
      <c r="J37" s="28">
        <v>0</v>
      </c>
      <c r="K37" s="29">
        <v>0</v>
      </c>
      <c r="L37" s="29">
        <v>1</v>
      </c>
      <c r="M37" s="29">
        <v>1</v>
      </c>
      <c r="N37" s="29">
        <v>0</v>
      </c>
      <c r="O37" s="29">
        <v>0</v>
      </c>
      <c r="P37" s="29">
        <v>0</v>
      </c>
      <c r="Q37" s="30">
        <v>2</v>
      </c>
    </row>
    <row r="38" spans="1:17" ht="12.75">
      <c r="A38" s="13">
        <v>42</v>
      </c>
      <c r="B38" s="28">
        <v>28.7185792349727</v>
      </c>
      <c r="C38" s="29">
        <v>63.1835616438356</v>
      </c>
      <c r="D38" s="29">
        <v>71.0164383561644</v>
      </c>
      <c r="E38" s="29">
        <v>52.0301369863014</v>
      </c>
      <c r="F38" s="29">
        <v>11.3879781420765</v>
      </c>
      <c r="G38" s="29">
        <v>6.38356164383562</v>
      </c>
      <c r="H38" s="29">
        <v>0</v>
      </c>
      <c r="I38" s="30">
        <v>232.720256007186</v>
      </c>
      <c r="J38" s="28">
        <v>0</v>
      </c>
      <c r="K38" s="29">
        <v>3</v>
      </c>
      <c r="L38" s="29">
        <v>2</v>
      </c>
      <c r="M38" s="29">
        <v>0</v>
      </c>
      <c r="N38" s="29">
        <v>0</v>
      </c>
      <c r="O38" s="29">
        <v>0</v>
      </c>
      <c r="P38" s="29">
        <v>0</v>
      </c>
      <c r="Q38" s="30">
        <v>5</v>
      </c>
    </row>
    <row r="39" spans="1:17" ht="12.75">
      <c r="A39" s="13">
        <v>43</v>
      </c>
      <c r="B39" s="28">
        <v>35.6612021857924</v>
      </c>
      <c r="C39" s="29">
        <v>79.9643835616438</v>
      </c>
      <c r="D39" s="29">
        <v>73.6520547945205</v>
      </c>
      <c r="E39" s="29">
        <v>59.0328767123288</v>
      </c>
      <c r="F39" s="29">
        <v>16.9234972677596</v>
      </c>
      <c r="G39" s="29">
        <v>7.01643835616438</v>
      </c>
      <c r="H39" s="29">
        <v>0.46027397260274</v>
      </c>
      <c r="I39" s="30">
        <v>272.710726850812</v>
      </c>
      <c r="J39" s="28">
        <v>0</v>
      </c>
      <c r="K39" s="29">
        <v>1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1</v>
      </c>
    </row>
    <row r="40" spans="1:17" ht="12.75">
      <c r="A40" s="13">
        <v>44</v>
      </c>
      <c r="B40" s="28">
        <v>50.6010928961749</v>
      </c>
      <c r="C40" s="29">
        <v>95.4849315068493</v>
      </c>
      <c r="D40" s="29">
        <v>98.5013698630137</v>
      </c>
      <c r="E40" s="29">
        <v>61.7452054794521</v>
      </c>
      <c r="F40" s="29">
        <v>17.7185792349727</v>
      </c>
      <c r="G40" s="29">
        <v>7.35068493150685</v>
      </c>
      <c r="H40" s="29">
        <v>0</v>
      </c>
      <c r="I40" s="30">
        <v>331.401863911969</v>
      </c>
      <c r="J40" s="28">
        <v>0</v>
      </c>
      <c r="K40" s="29">
        <v>2</v>
      </c>
      <c r="L40" s="29">
        <v>0</v>
      </c>
      <c r="M40" s="29">
        <v>1</v>
      </c>
      <c r="N40" s="29">
        <v>0</v>
      </c>
      <c r="O40" s="29">
        <v>0</v>
      </c>
      <c r="P40" s="29">
        <v>0</v>
      </c>
      <c r="Q40" s="30">
        <v>3</v>
      </c>
    </row>
    <row r="41" spans="1:17" ht="12.75">
      <c r="A41" s="13">
        <v>45</v>
      </c>
      <c r="B41" s="28">
        <v>64.6448087431694</v>
      </c>
      <c r="C41" s="29">
        <v>115.479452054794</v>
      </c>
      <c r="D41" s="29">
        <v>108.915068493151</v>
      </c>
      <c r="E41" s="29">
        <v>78.8821917808219</v>
      </c>
      <c r="F41" s="29">
        <v>17.5300546448087</v>
      </c>
      <c r="G41" s="29">
        <v>11.7232876712329</v>
      </c>
      <c r="H41" s="29">
        <v>0.26027397260274</v>
      </c>
      <c r="I41" s="30">
        <v>397.435137360581</v>
      </c>
      <c r="J41" s="28">
        <v>0</v>
      </c>
      <c r="K41" s="29">
        <v>2</v>
      </c>
      <c r="L41" s="29">
        <v>1</v>
      </c>
      <c r="M41" s="29">
        <v>1</v>
      </c>
      <c r="N41" s="29">
        <v>1</v>
      </c>
      <c r="O41" s="29">
        <v>0</v>
      </c>
      <c r="P41" s="29">
        <v>0</v>
      </c>
      <c r="Q41" s="30">
        <v>5</v>
      </c>
    </row>
    <row r="42" spans="1:17" ht="12.75">
      <c r="A42" s="13">
        <v>46</v>
      </c>
      <c r="B42" s="28">
        <v>67.7049180327869</v>
      </c>
      <c r="C42" s="29">
        <v>122.364383561644</v>
      </c>
      <c r="D42" s="29">
        <v>133.183561643836</v>
      </c>
      <c r="E42" s="29">
        <v>91.0383561643836</v>
      </c>
      <c r="F42" s="29">
        <v>21.2814207650273</v>
      </c>
      <c r="G42" s="29">
        <v>14.9616438356164</v>
      </c>
      <c r="H42" s="29">
        <v>0.942465753424658</v>
      </c>
      <c r="I42" s="30">
        <v>451.476749756718</v>
      </c>
      <c r="J42" s="28">
        <v>0</v>
      </c>
      <c r="K42" s="29">
        <v>6</v>
      </c>
      <c r="L42" s="29">
        <v>3</v>
      </c>
      <c r="M42" s="29">
        <v>1</v>
      </c>
      <c r="N42" s="29">
        <v>0</v>
      </c>
      <c r="O42" s="29">
        <v>1</v>
      </c>
      <c r="P42" s="29">
        <v>0</v>
      </c>
      <c r="Q42" s="30">
        <v>11</v>
      </c>
    </row>
    <row r="43" spans="1:17" ht="12.75">
      <c r="A43" s="13">
        <v>47</v>
      </c>
      <c r="B43" s="28">
        <v>81.8551912568306</v>
      </c>
      <c r="C43" s="29">
        <v>136.306849315068</v>
      </c>
      <c r="D43" s="29">
        <v>141.046575342466</v>
      </c>
      <c r="E43" s="29">
        <v>106.079452054794</v>
      </c>
      <c r="F43" s="29">
        <v>29.3333333333333</v>
      </c>
      <c r="G43" s="29">
        <v>18.3616438356164</v>
      </c>
      <c r="H43" s="29">
        <v>0.838356164383562</v>
      </c>
      <c r="I43" s="30">
        <v>513.821401302493</v>
      </c>
      <c r="J43" s="28">
        <v>2</v>
      </c>
      <c r="K43" s="29">
        <v>5</v>
      </c>
      <c r="L43" s="29">
        <v>6</v>
      </c>
      <c r="M43" s="29">
        <v>1</v>
      </c>
      <c r="N43" s="29">
        <v>1</v>
      </c>
      <c r="O43" s="29">
        <v>1</v>
      </c>
      <c r="P43" s="29">
        <v>0</v>
      </c>
      <c r="Q43" s="30">
        <v>16</v>
      </c>
    </row>
    <row r="44" spans="1:17" ht="12.75">
      <c r="A44" s="13">
        <v>48</v>
      </c>
      <c r="B44" s="28">
        <v>89.2404371584699</v>
      </c>
      <c r="C44" s="29">
        <v>167.150684931507</v>
      </c>
      <c r="D44" s="29">
        <v>158.128767123288</v>
      </c>
      <c r="E44" s="29">
        <v>116.512328767123</v>
      </c>
      <c r="F44" s="29">
        <v>39.7158469945355</v>
      </c>
      <c r="G44" s="29">
        <v>21.6</v>
      </c>
      <c r="H44" s="29">
        <v>0.446575342465753</v>
      </c>
      <c r="I44" s="30">
        <v>592.794640317389</v>
      </c>
      <c r="J44" s="28">
        <v>0</v>
      </c>
      <c r="K44" s="29">
        <v>3</v>
      </c>
      <c r="L44" s="29">
        <v>6</v>
      </c>
      <c r="M44" s="29">
        <v>1</v>
      </c>
      <c r="N44" s="29">
        <v>1</v>
      </c>
      <c r="O44" s="29">
        <v>1</v>
      </c>
      <c r="P44" s="29">
        <v>0</v>
      </c>
      <c r="Q44" s="30">
        <v>12</v>
      </c>
    </row>
    <row r="45" spans="1:17" ht="12.75">
      <c r="A45" s="13">
        <v>49</v>
      </c>
      <c r="B45" s="28">
        <v>99.2704918032788</v>
      </c>
      <c r="C45" s="29">
        <v>189.230136986302</v>
      </c>
      <c r="D45" s="29">
        <v>194.994520547946</v>
      </c>
      <c r="E45" s="29">
        <v>119.131506849315</v>
      </c>
      <c r="F45" s="29">
        <v>50.9508196721312</v>
      </c>
      <c r="G45" s="29">
        <v>39.8109589041095</v>
      </c>
      <c r="H45" s="29">
        <v>1.83835616438356</v>
      </c>
      <c r="I45" s="30">
        <v>695.226790927466</v>
      </c>
      <c r="J45" s="28">
        <v>2</v>
      </c>
      <c r="K45" s="29">
        <v>1</v>
      </c>
      <c r="L45" s="29">
        <v>4</v>
      </c>
      <c r="M45" s="29">
        <v>3</v>
      </c>
      <c r="N45" s="29">
        <v>0</v>
      </c>
      <c r="O45" s="29">
        <v>0</v>
      </c>
      <c r="P45" s="29">
        <v>0</v>
      </c>
      <c r="Q45" s="30">
        <v>10</v>
      </c>
    </row>
    <row r="46" spans="1:17" ht="12.75">
      <c r="A46" s="13">
        <v>50</v>
      </c>
      <c r="B46" s="28">
        <v>1885.49453551912</v>
      </c>
      <c r="C46" s="29">
        <v>2256.18082191781</v>
      </c>
      <c r="D46" s="29">
        <v>2019.75616438356</v>
      </c>
      <c r="E46" s="29">
        <v>1236.26849315068</v>
      </c>
      <c r="F46" s="29">
        <v>830.390710382514</v>
      </c>
      <c r="G46" s="29">
        <v>749.353424657534</v>
      </c>
      <c r="H46" s="29">
        <v>75.2328767123288</v>
      </c>
      <c r="I46" s="30">
        <v>9052.67702672356</v>
      </c>
      <c r="J46" s="28">
        <v>7</v>
      </c>
      <c r="K46" s="29">
        <v>2</v>
      </c>
      <c r="L46" s="29">
        <v>16</v>
      </c>
      <c r="M46" s="29">
        <v>5</v>
      </c>
      <c r="N46" s="29">
        <v>3</v>
      </c>
      <c r="O46" s="29">
        <v>2</v>
      </c>
      <c r="P46" s="29">
        <v>0</v>
      </c>
      <c r="Q46" s="30">
        <v>35</v>
      </c>
    </row>
    <row r="47" spans="1:17" ht="12.75">
      <c r="A47" s="13">
        <v>51</v>
      </c>
      <c r="B47" s="28">
        <v>2905.77595628414</v>
      </c>
      <c r="C47" s="29">
        <v>3352.91232876712</v>
      </c>
      <c r="D47" s="29">
        <v>3031.20547945205</v>
      </c>
      <c r="E47" s="29">
        <v>1851.08767123288</v>
      </c>
      <c r="F47" s="29">
        <v>1176.13661202186</v>
      </c>
      <c r="G47" s="29">
        <v>1100.04383561644</v>
      </c>
      <c r="H47" s="29">
        <v>120.553424657534</v>
      </c>
      <c r="I47" s="30">
        <v>13537.715308032</v>
      </c>
      <c r="J47" s="28">
        <v>12</v>
      </c>
      <c r="K47" s="29">
        <v>8</v>
      </c>
      <c r="L47" s="29">
        <v>12</v>
      </c>
      <c r="M47" s="29">
        <v>4</v>
      </c>
      <c r="N47" s="29">
        <v>5</v>
      </c>
      <c r="O47" s="29">
        <v>5</v>
      </c>
      <c r="P47" s="29">
        <v>0</v>
      </c>
      <c r="Q47" s="30">
        <v>46</v>
      </c>
    </row>
    <row r="48" spans="1:17" ht="12.75">
      <c r="A48" s="13">
        <v>52</v>
      </c>
      <c r="B48" s="28">
        <v>3871.2868852459</v>
      </c>
      <c r="C48" s="29">
        <v>4599.15616438356</v>
      </c>
      <c r="D48" s="29">
        <v>4221.46849315069</v>
      </c>
      <c r="E48" s="29">
        <v>2409.07397260274</v>
      </c>
      <c r="F48" s="29">
        <v>1605.01366120219</v>
      </c>
      <c r="G48" s="29">
        <v>1498.79178082192</v>
      </c>
      <c r="H48" s="29">
        <v>180.564383561644</v>
      </c>
      <c r="I48" s="30">
        <v>18385.3553409686</v>
      </c>
      <c r="J48" s="28">
        <v>16</v>
      </c>
      <c r="K48" s="29">
        <v>23</v>
      </c>
      <c r="L48" s="29">
        <v>21</v>
      </c>
      <c r="M48" s="29">
        <v>9</v>
      </c>
      <c r="N48" s="29">
        <v>8</v>
      </c>
      <c r="O48" s="29">
        <v>9</v>
      </c>
      <c r="P48" s="29">
        <v>1</v>
      </c>
      <c r="Q48" s="30">
        <v>87</v>
      </c>
    </row>
    <row r="49" spans="1:17" ht="12.75">
      <c r="A49" s="13">
        <v>53</v>
      </c>
      <c r="B49" s="28">
        <v>5164.74863387978</v>
      </c>
      <c r="C49" s="29">
        <v>6080.69589041096</v>
      </c>
      <c r="D49" s="29">
        <v>5509.28493150685</v>
      </c>
      <c r="E49" s="29">
        <v>3031.92602739726</v>
      </c>
      <c r="F49" s="29">
        <v>2002.01092896175</v>
      </c>
      <c r="G49" s="29">
        <v>2061.91232876712</v>
      </c>
      <c r="H49" s="29">
        <v>252.660273972603</v>
      </c>
      <c r="I49" s="30">
        <v>24103.2390148963</v>
      </c>
      <c r="J49" s="28">
        <v>21</v>
      </c>
      <c r="K49" s="29">
        <v>26</v>
      </c>
      <c r="L49" s="29">
        <v>25</v>
      </c>
      <c r="M49" s="29">
        <v>19</v>
      </c>
      <c r="N49" s="29">
        <v>6</v>
      </c>
      <c r="O49" s="29">
        <v>10</v>
      </c>
      <c r="P49" s="29">
        <v>1</v>
      </c>
      <c r="Q49" s="30">
        <v>108</v>
      </c>
    </row>
    <row r="50" spans="1:17" ht="12.75">
      <c r="A50" s="13">
        <v>54</v>
      </c>
      <c r="B50" s="28">
        <v>4729.04918032787</v>
      </c>
      <c r="C50" s="29">
        <v>8013.6301369863</v>
      </c>
      <c r="D50" s="29">
        <v>7224.2493150685</v>
      </c>
      <c r="E50" s="29">
        <v>3885.0301369863</v>
      </c>
      <c r="F50" s="29">
        <v>2477.0519125683</v>
      </c>
      <c r="G50" s="29">
        <v>2710.04657534246</v>
      </c>
      <c r="H50" s="29">
        <v>288.961643835616</v>
      </c>
      <c r="I50" s="30">
        <v>29328.0189011153</v>
      </c>
      <c r="J50" s="28">
        <v>17</v>
      </c>
      <c r="K50" s="29">
        <v>26</v>
      </c>
      <c r="L50" s="29">
        <v>32</v>
      </c>
      <c r="M50" s="29">
        <v>8</v>
      </c>
      <c r="N50" s="29">
        <v>17</v>
      </c>
      <c r="O50" s="29">
        <v>9</v>
      </c>
      <c r="P50" s="29">
        <v>2</v>
      </c>
      <c r="Q50" s="30">
        <v>111</v>
      </c>
    </row>
    <row r="51" spans="1:17" ht="12.75">
      <c r="A51" s="13">
        <v>55</v>
      </c>
      <c r="B51" s="28">
        <v>5217.6475409836</v>
      </c>
      <c r="C51" s="29">
        <v>7450.71232876712</v>
      </c>
      <c r="D51" s="29">
        <v>9738.52328767122</v>
      </c>
      <c r="E51" s="29">
        <v>5458.78356164383</v>
      </c>
      <c r="F51" s="29">
        <v>3289.95355191257</v>
      </c>
      <c r="G51" s="29">
        <v>3804.02465753425</v>
      </c>
      <c r="H51" s="29">
        <v>371.775342465753</v>
      </c>
      <c r="I51" s="30">
        <v>35331.4202709784</v>
      </c>
      <c r="J51" s="28">
        <v>28</v>
      </c>
      <c r="K51" s="29">
        <v>29</v>
      </c>
      <c r="L51" s="29">
        <v>73</v>
      </c>
      <c r="M51" s="29">
        <v>22</v>
      </c>
      <c r="N51" s="29">
        <v>25</v>
      </c>
      <c r="O51" s="29">
        <v>22</v>
      </c>
      <c r="P51" s="29">
        <v>0</v>
      </c>
      <c r="Q51" s="30">
        <v>199</v>
      </c>
    </row>
    <row r="52" spans="1:17" ht="12.75">
      <c r="A52" s="13">
        <v>56</v>
      </c>
      <c r="B52" s="28">
        <v>5781.77049180329</v>
      </c>
      <c r="C52" s="29">
        <v>8026.3698630137</v>
      </c>
      <c r="D52" s="29">
        <v>8821.2602739726</v>
      </c>
      <c r="E52" s="29">
        <v>7058.59726027397</v>
      </c>
      <c r="F52" s="29">
        <v>4307.71584699453</v>
      </c>
      <c r="G52" s="29">
        <v>4731.50684931506</v>
      </c>
      <c r="H52" s="29">
        <v>486.279452054794</v>
      </c>
      <c r="I52" s="30">
        <v>39213.500037428</v>
      </c>
      <c r="J52" s="28">
        <v>38</v>
      </c>
      <c r="K52" s="29">
        <v>41</v>
      </c>
      <c r="L52" s="29">
        <v>50</v>
      </c>
      <c r="M52" s="29">
        <v>36</v>
      </c>
      <c r="N52" s="29">
        <v>21</v>
      </c>
      <c r="O52" s="29">
        <v>19</v>
      </c>
      <c r="P52" s="29">
        <v>3</v>
      </c>
      <c r="Q52" s="30">
        <v>208</v>
      </c>
    </row>
    <row r="53" spans="1:17" ht="12.75">
      <c r="A53" s="13">
        <v>57</v>
      </c>
      <c r="B53" s="28">
        <v>5941.42076502732</v>
      </c>
      <c r="C53" s="29">
        <v>8984.68767123287</v>
      </c>
      <c r="D53" s="29">
        <v>9547.06575342466</v>
      </c>
      <c r="E53" s="29">
        <v>6471.27945205479</v>
      </c>
      <c r="F53" s="29">
        <v>5348.41803278688</v>
      </c>
      <c r="G53" s="29">
        <v>5838.22191780823</v>
      </c>
      <c r="H53" s="29">
        <v>614.912328767121</v>
      </c>
      <c r="I53" s="30">
        <v>42746.0059211018</v>
      </c>
      <c r="J53" s="28">
        <v>36</v>
      </c>
      <c r="K53" s="29">
        <v>46</v>
      </c>
      <c r="L53" s="29">
        <v>58</v>
      </c>
      <c r="M53" s="29">
        <v>50</v>
      </c>
      <c r="N53" s="29">
        <v>25</v>
      </c>
      <c r="O53" s="29">
        <v>27</v>
      </c>
      <c r="P53" s="29">
        <v>4</v>
      </c>
      <c r="Q53" s="30">
        <v>246</v>
      </c>
    </row>
    <row r="54" spans="1:17" ht="12.75">
      <c r="A54" s="13">
        <v>58</v>
      </c>
      <c r="B54" s="28">
        <v>5864.56557377049</v>
      </c>
      <c r="C54" s="29">
        <v>9377.72054794522</v>
      </c>
      <c r="D54" s="29">
        <v>10614.0136986301</v>
      </c>
      <c r="E54" s="29">
        <v>7127.4109589041</v>
      </c>
      <c r="F54" s="29">
        <v>4786.82240437158</v>
      </c>
      <c r="G54" s="29">
        <v>7041.08493150685</v>
      </c>
      <c r="H54" s="29">
        <v>796.97534246575</v>
      </c>
      <c r="I54" s="30">
        <v>45608.5934575941</v>
      </c>
      <c r="J54" s="28">
        <v>45</v>
      </c>
      <c r="K54" s="29">
        <v>71</v>
      </c>
      <c r="L54" s="29">
        <v>66</v>
      </c>
      <c r="M54" s="29">
        <v>45</v>
      </c>
      <c r="N54" s="29">
        <v>18</v>
      </c>
      <c r="O54" s="29">
        <v>30</v>
      </c>
      <c r="P54" s="29">
        <v>6</v>
      </c>
      <c r="Q54" s="30">
        <v>281</v>
      </c>
    </row>
    <row r="55" spans="1:17" ht="12.75">
      <c r="A55" s="13">
        <v>59</v>
      </c>
      <c r="B55" s="28">
        <v>6126.31147540982</v>
      </c>
      <c r="C55" s="29">
        <v>9330.85479452053</v>
      </c>
      <c r="D55" s="29">
        <v>11068.0246575342</v>
      </c>
      <c r="E55" s="29">
        <v>8120.16164383561</v>
      </c>
      <c r="F55" s="29">
        <v>5358.04644808743</v>
      </c>
      <c r="G55" s="29">
        <v>6053.22739726027</v>
      </c>
      <c r="H55" s="29">
        <v>898.471232876708</v>
      </c>
      <c r="I55" s="30">
        <v>46955.0976495245</v>
      </c>
      <c r="J55" s="28">
        <v>38</v>
      </c>
      <c r="K55" s="29">
        <v>63</v>
      </c>
      <c r="L55" s="29">
        <v>87</v>
      </c>
      <c r="M55" s="29">
        <v>67</v>
      </c>
      <c r="N55" s="29">
        <v>33</v>
      </c>
      <c r="O55" s="29">
        <v>32</v>
      </c>
      <c r="P55" s="29">
        <v>4</v>
      </c>
      <c r="Q55" s="30">
        <v>324</v>
      </c>
    </row>
    <row r="56" spans="1:17" ht="12.75">
      <c r="A56" s="13">
        <v>60</v>
      </c>
      <c r="B56" s="28">
        <v>7426.41530054645</v>
      </c>
      <c r="C56" s="29">
        <v>10969.6493150685</v>
      </c>
      <c r="D56" s="29">
        <v>13284.9808219178</v>
      </c>
      <c r="E56" s="29">
        <v>11003.3095890411</v>
      </c>
      <c r="F56" s="29">
        <v>7169.90710382514</v>
      </c>
      <c r="G56" s="29">
        <v>7655.73424657533</v>
      </c>
      <c r="H56" s="29">
        <v>945.060273972599</v>
      </c>
      <c r="I56" s="30">
        <v>58455.0566509469</v>
      </c>
      <c r="J56" s="28">
        <v>68</v>
      </c>
      <c r="K56" s="29">
        <v>76</v>
      </c>
      <c r="L56" s="29">
        <v>117</v>
      </c>
      <c r="M56" s="29">
        <v>86</v>
      </c>
      <c r="N56" s="29">
        <v>44</v>
      </c>
      <c r="O56" s="29">
        <v>35</v>
      </c>
      <c r="P56" s="29">
        <v>5</v>
      </c>
      <c r="Q56" s="30">
        <v>431</v>
      </c>
    </row>
    <row r="57" spans="1:17" ht="12.75">
      <c r="A57" s="13">
        <v>61</v>
      </c>
      <c r="B57" s="28">
        <v>7752.71857923497</v>
      </c>
      <c r="C57" s="29">
        <v>12007.5643835617</v>
      </c>
      <c r="D57" s="29">
        <v>13249.4602739726</v>
      </c>
      <c r="E57" s="29">
        <v>10742.4739726027</v>
      </c>
      <c r="F57" s="29">
        <v>7503.96448087432</v>
      </c>
      <c r="G57" s="29">
        <v>7872.21369863014</v>
      </c>
      <c r="H57" s="29">
        <v>1102.36438356164</v>
      </c>
      <c r="I57" s="30">
        <v>60230.759772438</v>
      </c>
      <c r="J57" s="28">
        <v>78</v>
      </c>
      <c r="K57" s="29">
        <v>107</v>
      </c>
      <c r="L57" s="29">
        <v>108</v>
      </c>
      <c r="M57" s="29">
        <v>109</v>
      </c>
      <c r="N57" s="29">
        <v>72</v>
      </c>
      <c r="O57" s="29">
        <v>56</v>
      </c>
      <c r="P57" s="29">
        <v>8</v>
      </c>
      <c r="Q57" s="30">
        <v>538</v>
      </c>
    </row>
    <row r="58" spans="1:17" ht="12.75">
      <c r="A58" s="13">
        <v>62</v>
      </c>
      <c r="B58" s="28">
        <v>7974.3169398907</v>
      </c>
      <c r="C58" s="29">
        <v>12668.4082191781</v>
      </c>
      <c r="D58" s="29">
        <v>14834.5479452055</v>
      </c>
      <c r="E58" s="29">
        <v>10836.3616438356</v>
      </c>
      <c r="F58" s="29">
        <v>7635.41530054644</v>
      </c>
      <c r="G58" s="29">
        <v>8063.29315068493</v>
      </c>
      <c r="H58" s="29">
        <v>1226.96986301369</v>
      </c>
      <c r="I58" s="30">
        <v>63239.3130623549</v>
      </c>
      <c r="J58" s="28">
        <v>76</v>
      </c>
      <c r="K58" s="29">
        <v>130</v>
      </c>
      <c r="L58" s="29">
        <v>151</v>
      </c>
      <c r="M58" s="29">
        <v>114</v>
      </c>
      <c r="N58" s="29">
        <v>77</v>
      </c>
      <c r="O58" s="29">
        <v>56</v>
      </c>
      <c r="P58" s="29">
        <v>9</v>
      </c>
      <c r="Q58" s="30">
        <v>613</v>
      </c>
    </row>
    <row r="59" spans="1:17" ht="12.75">
      <c r="A59" s="13">
        <v>63</v>
      </c>
      <c r="B59" s="28">
        <v>7885.70218579235</v>
      </c>
      <c r="C59" s="29">
        <v>12961.7561643836</v>
      </c>
      <c r="D59" s="29">
        <v>15592.0082191781</v>
      </c>
      <c r="E59" s="29">
        <v>11952.4136986301</v>
      </c>
      <c r="F59" s="29">
        <v>7649.7131147541</v>
      </c>
      <c r="G59" s="29">
        <v>7447.68219178083</v>
      </c>
      <c r="H59" s="29">
        <v>1351.48493150684</v>
      </c>
      <c r="I59" s="30">
        <v>64840.7605060259</v>
      </c>
      <c r="J59" s="28">
        <v>84</v>
      </c>
      <c r="K59" s="29">
        <v>148</v>
      </c>
      <c r="L59" s="29">
        <v>186</v>
      </c>
      <c r="M59" s="29">
        <v>154</v>
      </c>
      <c r="N59" s="29">
        <v>92</v>
      </c>
      <c r="O59" s="29">
        <v>75</v>
      </c>
      <c r="P59" s="29">
        <v>9</v>
      </c>
      <c r="Q59" s="30">
        <v>748</v>
      </c>
    </row>
    <row r="60" spans="1:17" ht="12.75">
      <c r="A60" s="13">
        <v>64</v>
      </c>
      <c r="B60" s="28">
        <v>7807.85792349726</v>
      </c>
      <c r="C60" s="29">
        <v>12871.2904109589</v>
      </c>
      <c r="D60" s="29">
        <v>16040.1534246575</v>
      </c>
      <c r="E60" s="29">
        <v>12560.0164383562</v>
      </c>
      <c r="F60" s="29">
        <v>8309.42076502732</v>
      </c>
      <c r="G60" s="29">
        <v>7234.73150684931</v>
      </c>
      <c r="H60" s="29">
        <v>1259.00273972602</v>
      </c>
      <c r="I60" s="30">
        <v>66082.4732090725</v>
      </c>
      <c r="J60" s="28">
        <v>111</v>
      </c>
      <c r="K60" s="29">
        <v>151</v>
      </c>
      <c r="L60" s="29">
        <v>207</v>
      </c>
      <c r="M60" s="29">
        <v>175</v>
      </c>
      <c r="N60" s="29">
        <v>97</v>
      </c>
      <c r="O60" s="29">
        <v>77</v>
      </c>
      <c r="P60" s="29">
        <v>8</v>
      </c>
      <c r="Q60" s="30">
        <v>826</v>
      </c>
    </row>
    <row r="61" spans="1:17" ht="12.75">
      <c r="A61" s="13">
        <v>65</v>
      </c>
      <c r="B61" s="28">
        <v>9257.41530054644</v>
      </c>
      <c r="C61" s="29">
        <v>15642.9397260274</v>
      </c>
      <c r="D61" s="29">
        <v>19158.9945205479</v>
      </c>
      <c r="E61" s="29">
        <v>16252.3835616438</v>
      </c>
      <c r="F61" s="29">
        <v>10719.8770491803</v>
      </c>
      <c r="G61" s="29">
        <v>8667.5205479452</v>
      </c>
      <c r="H61" s="29">
        <v>1492.8712328767</v>
      </c>
      <c r="I61" s="30">
        <v>81192.0019387678</v>
      </c>
      <c r="J61" s="28">
        <v>113</v>
      </c>
      <c r="K61" s="29">
        <v>227</v>
      </c>
      <c r="L61" s="29">
        <v>271</v>
      </c>
      <c r="M61" s="29">
        <v>196</v>
      </c>
      <c r="N61" s="29">
        <v>144</v>
      </c>
      <c r="O61" s="29">
        <v>100</v>
      </c>
      <c r="P61" s="29">
        <v>20</v>
      </c>
      <c r="Q61" s="30">
        <v>1071</v>
      </c>
    </row>
    <row r="62" spans="1:17" ht="12.75">
      <c r="A62" s="13">
        <v>66</v>
      </c>
      <c r="B62" s="28">
        <v>9099.01639344261</v>
      </c>
      <c r="C62" s="29">
        <v>15376.1753424658</v>
      </c>
      <c r="D62" s="29">
        <v>18677.7506849315</v>
      </c>
      <c r="E62" s="29">
        <v>15930.2328767123</v>
      </c>
      <c r="F62" s="29">
        <v>10834.7759562841</v>
      </c>
      <c r="G62" s="29">
        <v>8884.06575342465</v>
      </c>
      <c r="H62" s="29">
        <v>1564.87945205478</v>
      </c>
      <c r="I62" s="30">
        <v>80366.8964593158</v>
      </c>
      <c r="J62" s="28">
        <v>161</v>
      </c>
      <c r="K62" s="29">
        <v>274</v>
      </c>
      <c r="L62" s="29">
        <v>271</v>
      </c>
      <c r="M62" s="29">
        <v>230</v>
      </c>
      <c r="N62" s="29">
        <v>157</v>
      </c>
      <c r="O62" s="29">
        <v>101</v>
      </c>
      <c r="P62" s="29">
        <v>19</v>
      </c>
      <c r="Q62" s="30">
        <v>1213</v>
      </c>
    </row>
    <row r="63" spans="1:17" ht="12.75">
      <c r="A63" s="13">
        <v>67</v>
      </c>
      <c r="B63" s="28">
        <v>8749.69398907104</v>
      </c>
      <c r="C63" s="29">
        <v>14884.4794520548</v>
      </c>
      <c r="D63" s="29">
        <v>18304.8821917808</v>
      </c>
      <c r="E63" s="29">
        <v>15561.5890410959</v>
      </c>
      <c r="F63" s="29">
        <v>10669.3661202186</v>
      </c>
      <c r="G63" s="29">
        <v>8593.71780821918</v>
      </c>
      <c r="H63" s="29">
        <v>1631.81643835616</v>
      </c>
      <c r="I63" s="30">
        <v>78395.5450407964</v>
      </c>
      <c r="J63" s="28">
        <v>169</v>
      </c>
      <c r="K63" s="29">
        <v>276</v>
      </c>
      <c r="L63" s="29">
        <v>327</v>
      </c>
      <c r="M63" s="29">
        <v>257</v>
      </c>
      <c r="N63" s="29">
        <v>187</v>
      </c>
      <c r="O63" s="29">
        <v>145</v>
      </c>
      <c r="P63" s="29">
        <v>23</v>
      </c>
      <c r="Q63" s="30">
        <v>1384</v>
      </c>
    </row>
    <row r="64" spans="1:17" ht="12.75">
      <c r="A64" s="13">
        <v>68</v>
      </c>
      <c r="B64" s="28">
        <v>8792.98087431694</v>
      </c>
      <c r="C64" s="29">
        <v>14418.8602739726</v>
      </c>
      <c r="D64" s="29">
        <v>17789.7068493151</v>
      </c>
      <c r="E64" s="29">
        <v>15297.8328767123</v>
      </c>
      <c r="F64" s="29">
        <v>10499.1393442623</v>
      </c>
      <c r="G64" s="29">
        <v>8242.33698630135</v>
      </c>
      <c r="H64" s="29">
        <v>1609.32328767122</v>
      </c>
      <c r="I64" s="30">
        <v>76650.1804925518</v>
      </c>
      <c r="J64" s="28">
        <v>175</v>
      </c>
      <c r="K64" s="29">
        <v>275</v>
      </c>
      <c r="L64" s="29">
        <v>335</v>
      </c>
      <c r="M64" s="29">
        <v>289</v>
      </c>
      <c r="N64" s="29">
        <v>219</v>
      </c>
      <c r="O64" s="29">
        <v>126</v>
      </c>
      <c r="P64" s="29">
        <v>22</v>
      </c>
      <c r="Q64" s="30">
        <v>1441</v>
      </c>
    </row>
    <row r="65" spans="1:17" ht="12.75">
      <c r="A65" s="13">
        <v>69</v>
      </c>
      <c r="B65" s="28">
        <v>8818.44262295082</v>
      </c>
      <c r="C65" s="29">
        <v>14503.1095890411</v>
      </c>
      <c r="D65" s="29">
        <v>17523.0301369863</v>
      </c>
      <c r="E65" s="29">
        <v>14881.7863013699</v>
      </c>
      <c r="F65" s="29">
        <v>10431.8032786885</v>
      </c>
      <c r="G65" s="29">
        <v>8024.46301369863</v>
      </c>
      <c r="H65" s="29">
        <v>1585.16438356164</v>
      </c>
      <c r="I65" s="30">
        <v>75767.7993262967</v>
      </c>
      <c r="J65" s="28">
        <v>199</v>
      </c>
      <c r="K65" s="29">
        <v>330</v>
      </c>
      <c r="L65" s="29">
        <v>358</v>
      </c>
      <c r="M65" s="29">
        <v>286</v>
      </c>
      <c r="N65" s="29">
        <v>212</v>
      </c>
      <c r="O65" s="29">
        <v>138</v>
      </c>
      <c r="P65" s="29">
        <v>24</v>
      </c>
      <c r="Q65" s="30">
        <v>1547</v>
      </c>
    </row>
    <row r="66" spans="1:17" ht="12.75">
      <c r="A66" s="13">
        <v>70</v>
      </c>
      <c r="B66" s="28">
        <v>8706.36885245901</v>
      </c>
      <c r="C66" s="29">
        <v>14619.7589041096</v>
      </c>
      <c r="D66" s="29">
        <v>17922.7342465753</v>
      </c>
      <c r="E66" s="29">
        <v>14741.1780821918</v>
      </c>
      <c r="F66" s="29">
        <v>10345.3469945355</v>
      </c>
      <c r="G66" s="29">
        <v>7828.96986301369</v>
      </c>
      <c r="H66" s="29">
        <v>1525.19726027397</v>
      </c>
      <c r="I66" s="30">
        <v>75689.5542031589</v>
      </c>
      <c r="J66" s="28">
        <v>228</v>
      </c>
      <c r="K66" s="29">
        <v>329</v>
      </c>
      <c r="L66" s="29">
        <v>399</v>
      </c>
      <c r="M66" s="29">
        <v>356</v>
      </c>
      <c r="N66" s="29">
        <v>233</v>
      </c>
      <c r="O66" s="29">
        <v>135</v>
      </c>
      <c r="P66" s="29">
        <v>31</v>
      </c>
      <c r="Q66" s="30">
        <v>1711</v>
      </c>
    </row>
    <row r="67" spans="1:17" ht="12.75">
      <c r="A67" s="13">
        <v>71</v>
      </c>
      <c r="B67" s="28">
        <v>8515.19672131146</v>
      </c>
      <c r="C67" s="29">
        <v>14289.9424657534</v>
      </c>
      <c r="D67" s="29">
        <v>18364.4465753425</v>
      </c>
      <c r="E67" s="29">
        <v>15083.5945205479</v>
      </c>
      <c r="F67" s="29">
        <v>10205.237704918</v>
      </c>
      <c r="G67" s="29">
        <v>7555.06849315067</v>
      </c>
      <c r="H67" s="29">
        <v>1503.13698630136</v>
      </c>
      <c r="I67" s="30">
        <v>75516.6234673254</v>
      </c>
      <c r="J67" s="28">
        <v>267</v>
      </c>
      <c r="K67" s="29">
        <v>416</v>
      </c>
      <c r="L67" s="29">
        <v>498</v>
      </c>
      <c r="M67" s="29">
        <v>430</v>
      </c>
      <c r="N67" s="29">
        <v>269</v>
      </c>
      <c r="O67" s="29">
        <v>187</v>
      </c>
      <c r="P67" s="29">
        <v>25</v>
      </c>
      <c r="Q67" s="30">
        <v>2092</v>
      </c>
    </row>
    <row r="68" spans="1:17" ht="12.75">
      <c r="A68" s="13">
        <v>72</v>
      </c>
      <c r="B68" s="28">
        <v>8549.8087431694</v>
      </c>
      <c r="C68" s="29">
        <v>13797.4630136986</v>
      </c>
      <c r="D68" s="29">
        <v>17836.802739726</v>
      </c>
      <c r="E68" s="29">
        <v>15380.005479452</v>
      </c>
      <c r="F68" s="29">
        <v>10524.9453551912</v>
      </c>
      <c r="G68" s="29">
        <v>7215.86575342465</v>
      </c>
      <c r="H68" s="29">
        <v>1476.01369863013</v>
      </c>
      <c r="I68" s="30">
        <v>74780.9047832921</v>
      </c>
      <c r="J68" s="28">
        <v>275</v>
      </c>
      <c r="K68" s="29">
        <v>434</v>
      </c>
      <c r="L68" s="29">
        <v>565</v>
      </c>
      <c r="M68" s="29">
        <v>485</v>
      </c>
      <c r="N68" s="29">
        <v>311</v>
      </c>
      <c r="O68" s="29">
        <v>195</v>
      </c>
      <c r="P68" s="29">
        <v>32</v>
      </c>
      <c r="Q68" s="30">
        <v>2297</v>
      </c>
    </row>
    <row r="69" spans="1:17" ht="12.75">
      <c r="A69" s="13">
        <v>73</v>
      </c>
      <c r="B69" s="28">
        <v>8643.55737704917</v>
      </c>
      <c r="C69" s="29">
        <v>13503.7753424658</v>
      </c>
      <c r="D69" s="29">
        <v>17215.1780821918</v>
      </c>
      <c r="E69" s="29">
        <v>14980.8876712329</v>
      </c>
      <c r="F69" s="29">
        <v>10814.4371584699</v>
      </c>
      <c r="G69" s="29">
        <v>7172.37534246575</v>
      </c>
      <c r="H69" s="29">
        <v>1402.40821917807</v>
      </c>
      <c r="I69" s="30">
        <v>73732.6191930534</v>
      </c>
      <c r="J69" s="28">
        <v>342</v>
      </c>
      <c r="K69" s="29">
        <v>523</v>
      </c>
      <c r="L69" s="29">
        <v>644</v>
      </c>
      <c r="M69" s="29">
        <v>513</v>
      </c>
      <c r="N69" s="29">
        <v>355</v>
      </c>
      <c r="O69" s="29">
        <v>192</v>
      </c>
      <c r="P69" s="29">
        <v>42</v>
      </c>
      <c r="Q69" s="30">
        <v>2611</v>
      </c>
    </row>
    <row r="70" spans="1:17" ht="12.75">
      <c r="A70" s="13">
        <v>74</v>
      </c>
      <c r="B70" s="28">
        <v>8832.77595628416</v>
      </c>
      <c r="C70" s="29">
        <v>13447.8273972603</v>
      </c>
      <c r="D70" s="29">
        <v>16782.5671232877</v>
      </c>
      <c r="E70" s="29">
        <v>14420.5424657534</v>
      </c>
      <c r="F70" s="29">
        <v>10573.1721311475</v>
      </c>
      <c r="G70" s="29">
        <v>7131.0410958904</v>
      </c>
      <c r="H70" s="29">
        <v>1462.10684931506</v>
      </c>
      <c r="I70" s="30">
        <v>72650.0330189386</v>
      </c>
      <c r="J70" s="28">
        <v>403</v>
      </c>
      <c r="K70" s="29">
        <v>525</v>
      </c>
      <c r="L70" s="29">
        <v>652</v>
      </c>
      <c r="M70" s="29">
        <v>545</v>
      </c>
      <c r="N70" s="29">
        <v>358</v>
      </c>
      <c r="O70" s="29">
        <v>264</v>
      </c>
      <c r="P70" s="29">
        <v>43</v>
      </c>
      <c r="Q70" s="30">
        <v>2790</v>
      </c>
    </row>
    <row r="71" spans="1:17" ht="12.75">
      <c r="A71" s="13">
        <v>75</v>
      </c>
      <c r="B71" s="28">
        <v>8364.02732240437</v>
      </c>
      <c r="C71" s="29">
        <v>13427.597260274</v>
      </c>
      <c r="D71" s="29">
        <v>16452.4547945206</v>
      </c>
      <c r="E71" s="29">
        <v>13764.1780821918</v>
      </c>
      <c r="F71" s="29">
        <v>10209.6803278688</v>
      </c>
      <c r="G71" s="29">
        <v>6725.10684931506</v>
      </c>
      <c r="H71" s="29">
        <v>1477.8602739726</v>
      </c>
      <c r="I71" s="30">
        <v>70420.9049105472</v>
      </c>
      <c r="J71" s="28">
        <v>420</v>
      </c>
      <c r="K71" s="29">
        <v>602</v>
      </c>
      <c r="L71" s="29">
        <v>718</v>
      </c>
      <c r="M71" s="29">
        <v>591</v>
      </c>
      <c r="N71" s="29">
        <v>434</v>
      </c>
      <c r="O71" s="29">
        <v>236</v>
      </c>
      <c r="P71" s="29">
        <v>39</v>
      </c>
      <c r="Q71" s="30">
        <v>3040</v>
      </c>
    </row>
    <row r="72" spans="1:17" ht="12.75">
      <c r="A72" s="13">
        <v>76</v>
      </c>
      <c r="B72" s="28">
        <v>7783.26775956284</v>
      </c>
      <c r="C72" s="29">
        <v>12536.1369863014</v>
      </c>
      <c r="D72" s="29">
        <v>15992.6739726028</v>
      </c>
      <c r="E72" s="29">
        <v>13469.8301369863</v>
      </c>
      <c r="F72" s="29">
        <v>9863.04644808743</v>
      </c>
      <c r="G72" s="29">
        <v>6452.9808219178</v>
      </c>
      <c r="H72" s="29">
        <v>1381.65479452054</v>
      </c>
      <c r="I72" s="30">
        <v>67479.5909199791</v>
      </c>
      <c r="J72" s="28">
        <v>413</v>
      </c>
      <c r="K72" s="29">
        <v>666</v>
      </c>
      <c r="L72" s="29">
        <v>817</v>
      </c>
      <c r="M72" s="29">
        <v>648</v>
      </c>
      <c r="N72" s="29">
        <v>473</v>
      </c>
      <c r="O72" s="29">
        <v>283</v>
      </c>
      <c r="P72" s="29">
        <v>57</v>
      </c>
      <c r="Q72" s="30">
        <v>3357</v>
      </c>
    </row>
    <row r="73" spans="1:17" ht="12.75">
      <c r="A73" s="13">
        <v>77</v>
      </c>
      <c r="B73" s="28">
        <v>7193.45901639344</v>
      </c>
      <c r="C73" s="29">
        <v>11756.8712328767</v>
      </c>
      <c r="D73" s="29">
        <v>14685.9726027397</v>
      </c>
      <c r="E73" s="29">
        <v>13013.5726027397</v>
      </c>
      <c r="F73" s="29">
        <v>9646.8387978142</v>
      </c>
      <c r="G73" s="29">
        <v>6281.07123287671</v>
      </c>
      <c r="H73" s="29">
        <v>1314.40273972602</v>
      </c>
      <c r="I73" s="30">
        <v>63892.1882251666</v>
      </c>
      <c r="J73" s="28">
        <v>474</v>
      </c>
      <c r="K73" s="29">
        <v>654</v>
      </c>
      <c r="L73" s="29">
        <v>812</v>
      </c>
      <c r="M73" s="29">
        <v>733</v>
      </c>
      <c r="N73" s="29">
        <v>479</v>
      </c>
      <c r="O73" s="29">
        <v>320</v>
      </c>
      <c r="P73" s="29">
        <v>62</v>
      </c>
      <c r="Q73" s="30">
        <v>3534</v>
      </c>
    </row>
    <row r="74" spans="1:17" ht="12.75">
      <c r="A74" s="13">
        <v>78</v>
      </c>
      <c r="B74" s="28">
        <v>6898.86612021857</v>
      </c>
      <c r="C74" s="29">
        <v>10888.301369863</v>
      </c>
      <c r="D74" s="29">
        <v>13832.0410958904</v>
      </c>
      <c r="E74" s="29">
        <v>11938.2876712329</v>
      </c>
      <c r="F74" s="29">
        <v>9335.81693989071</v>
      </c>
      <c r="G74" s="29">
        <v>6222.8</v>
      </c>
      <c r="H74" s="29">
        <v>1255.88219178082</v>
      </c>
      <c r="I74" s="30">
        <v>60371.9953888764</v>
      </c>
      <c r="J74" s="28">
        <v>456</v>
      </c>
      <c r="K74" s="29">
        <v>686</v>
      </c>
      <c r="L74" s="29">
        <v>888</v>
      </c>
      <c r="M74" s="29">
        <v>703</v>
      </c>
      <c r="N74" s="29">
        <v>555</v>
      </c>
      <c r="O74" s="29">
        <v>319</v>
      </c>
      <c r="P74" s="29">
        <v>53</v>
      </c>
      <c r="Q74" s="30">
        <v>3660</v>
      </c>
    </row>
    <row r="75" spans="1:17" ht="12.75">
      <c r="A75" s="13">
        <v>79</v>
      </c>
      <c r="B75" s="28">
        <v>6728.06010928962</v>
      </c>
      <c r="C75" s="29">
        <v>10532.6410958904</v>
      </c>
      <c r="D75" s="29">
        <v>12871.6246575342</v>
      </c>
      <c r="E75" s="29">
        <v>11356.1753424657</v>
      </c>
      <c r="F75" s="29">
        <v>8627.39617486338</v>
      </c>
      <c r="G75" s="29">
        <v>6041.21369863013</v>
      </c>
      <c r="H75" s="29">
        <v>1230.58904109589</v>
      </c>
      <c r="I75" s="30">
        <v>57387.7001197694</v>
      </c>
      <c r="J75" s="28">
        <v>523</v>
      </c>
      <c r="K75" s="29">
        <v>776</v>
      </c>
      <c r="L75" s="29">
        <v>880</v>
      </c>
      <c r="M75" s="29">
        <v>795</v>
      </c>
      <c r="N75" s="29">
        <v>539</v>
      </c>
      <c r="O75" s="29">
        <v>341</v>
      </c>
      <c r="P75" s="29">
        <v>75</v>
      </c>
      <c r="Q75" s="30">
        <v>3929</v>
      </c>
    </row>
    <row r="76" spans="1:17" ht="12.75">
      <c r="A76" s="13">
        <v>80</v>
      </c>
      <c r="B76" s="28">
        <v>6351.53825136611</v>
      </c>
      <c r="C76" s="29">
        <v>10138.997260274</v>
      </c>
      <c r="D76" s="29">
        <v>12351.3780821918</v>
      </c>
      <c r="E76" s="29">
        <v>10526.5205479452</v>
      </c>
      <c r="F76" s="29">
        <v>8284.70218579235</v>
      </c>
      <c r="G76" s="29">
        <v>5538.14794520548</v>
      </c>
      <c r="H76" s="29">
        <v>1217.25753424657</v>
      </c>
      <c r="I76" s="30">
        <v>54408.5418070215</v>
      </c>
      <c r="J76" s="28">
        <v>544</v>
      </c>
      <c r="K76" s="29">
        <v>844</v>
      </c>
      <c r="L76" s="29">
        <v>963</v>
      </c>
      <c r="M76" s="29">
        <v>754</v>
      </c>
      <c r="N76" s="29">
        <v>614</v>
      </c>
      <c r="O76" s="29">
        <v>349</v>
      </c>
      <c r="P76" s="29">
        <v>84</v>
      </c>
      <c r="Q76" s="30">
        <v>4152</v>
      </c>
    </row>
    <row r="77" spans="1:17" ht="12.75">
      <c r="A77" s="13">
        <v>81</v>
      </c>
      <c r="B77" s="28">
        <v>4032.46174863388</v>
      </c>
      <c r="C77" s="29">
        <v>9681.70684931507</v>
      </c>
      <c r="D77" s="29">
        <v>11763.501369863</v>
      </c>
      <c r="E77" s="29">
        <v>10130.3561643836</v>
      </c>
      <c r="F77" s="29">
        <v>7604.93169398907</v>
      </c>
      <c r="G77" s="29">
        <v>5281.71780821917</v>
      </c>
      <c r="H77" s="29">
        <v>1213.1205479452</v>
      </c>
      <c r="I77" s="30">
        <v>49707.796182349</v>
      </c>
      <c r="J77" s="28">
        <v>350</v>
      </c>
      <c r="K77" s="29">
        <v>818</v>
      </c>
      <c r="L77" s="29">
        <v>1032</v>
      </c>
      <c r="M77" s="29">
        <v>840</v>
      </c>
      <c r="N77" s="29">
        <v>669</v>
      </c>
      <c r="O77" s="29">
        <v>395</v>
      </c>
      <c r="P77" s="29">
        <v>83</v>
      </c>
      <c r="Q77" s="30">
        <v>4187</v>
      </c>
    </row>
    <row r="78" spans="1:17" ht="12.75">
      <c r="A78" s="13">
        <v>82</v>
      </c>
      <c r="B78" s="28">
        <v>3393.62568306011</v>
      </c>
      <c r="C78" s="29">
        <v>6037.84383561644</v>
      </c>
      <c r="D78" s="29">
        <v>10916.9479452055</v>
      </c>
      <c r="E78" s="29">
        <v>9429.23013698631</v>
      </c>
      <c r="F78" s="29">
        <v>7099.38524590164</v>
      </c>
      <c r="G78" s="29">
        <v>4743.95342465753</v>
      </c>
      <c r="H78" s="29">
        <v>1229.00273972602</v>
      </c>
      <c r="I78" s="30">
        <v>42849.9890111535</v>
      </c>
      <c r="J78" s="28">
        <v>350</v>
      </c>
      <c r="K78" s="29">
        <v>545</v>
      </c>
      <c r="L78" s="29">
        <v>1039</v>
      </c>
      <c r="M78" s="29">
        <v>907</v>
      </c>
      <c r="N78" s="29">
        <v>658</v>
      </c>
      <c r="O78" s="29">
        <v>384</v>
      </c>
      <c r="P78" s="29">
        <v>86</v>
      </c>
      <c r="Q78" s="30">
        <v>3969</v>
      </c>
    </row>
    <row r="79" spans="1:17" ht="12.75">
      <c r="A79" s="13">
        <v>83</v>
      </c>
      <c r="B79" s="28">
        <v>3296.14207650273</v>
      </c>
      <c r="C79" s="29">
        <v>5072.44657534247</v>
      </c>
      <c r="D79" s="29">
        <v>6838.00547945205</v>
      </c>
      <c r="E79" s="29">
        <v>8612.59452054794</v>
      </c>
      <c r="F79" s="29">
        <v>6537.04918032787</v>
      </c>
      <c r="G79" s="29">
        <v>4325.13698630136</v>
      </c>
      <c r="H79" s="29">
        <v>1083.16164383562</v>
      </c>
      <c r="I79" s="30">
        <v>35764.53646231</v>
      </c>
      <c r="J79" s="28">
        <v>379</v>
      </c>
      <c r="K79" s="29">
        <v>588</v>
      </c>
      <c r="L79" s="29">
        <v>711</v>
      </c>
      <c r="M79" s="29">
        <v>898</v>
      </c>
      <c r="N79" s="29">
        <v>644</v>
      </c>
      <c r="O79" s="29">
        <v>388</v>
      </c>
      <c r="P79" s="29">
        <v>121</v>
      </c>
      <c r="Q79" s="30">
        <v>3729</v>
      </c>
    </row>
    <row r="80" spans="1:17" ht="12.75">
      <c r="A80" s="13">
        <v>84</v>
      </c>
      <c r="B80" s="28">
        <v>2988.24590163935</v>
      </c>
      <c r="C80" s="29">
        <v>4883.28493150685</v>
      </c>
      <c r="D80" s="29">
        <v>5637.96986301369</v>
      </c>
      <c r="E80" s="29">
        <v>5344.8904109589</v>
      </c>
      <c r="F80" s="29">
        <v>5743.30054644809</v>
      </c>
      <c r="G80" s="29">
        <v>3996.5095890411</v>
      </c>
      <c r="H80" s="29">
        <v>1002.67397260274</v>
      </c>
      <c r="I80" s="30">
        <v>29596.8752152107</v>
      </c>
      <c r="J80" s="28">
        <v>353</v>
      </c>
      <c r="K80" s="29">
        <v>582</v>
      </c>
      <c r="L80" s="29">
        <v>651</v>
      </c>
      <c r="M80" s="29">
        <v>600</v>
      </c>
      <c r="N80" s="29">
        <v>666</v>
      </c>
      <c r="O80" s="29">
        <v>392</v>
      </c>
      <c r="P80" s="29">
        <v>91</v>
      </c>
      <c r="Q80" s="30">
        <v>3335</v>
      </c>
    </row>
    <row r="81" spans="1:17" ht="12.75">
      <c r="A81" s="13">
        <v>85</v>
      </c>
      <c r="B81" s="28">
        <v>2639.92349726776</v>
      </c>
      <c r="C81" s="29">
        <v>4475.80273972603</v>
      </c>
      <c r="D81" s="29">
        <v>5254.16712328767</v>
      </c>
      <c r="E81" s="29">
        <v>4342.38356164384</v>
      </c>
      <c r="F81" s="29">
        <v>3525.31693989071</v>
      </c>
      <c r="G81" s="29">
        <v>3496.02465753424</v>
      </c>
      <c r="H81" s="29">
        <v>891.863013698629</v>
      </c>
      <c r="I81" s="30">
        <v>24625.4815330489</v>
      </c>
      <c r="J81" s="28">
        <v>330</v>
      </c>
      <c r="K81" s="29">
        <v>616</v>
      </c>
      <c r="L81" s="29">
        <v>697</v>
      </c>
      <c r="M81" s="29">
        <v>583</v>
      </c>
      <c r="N81" s="29">
        <v>433</v>
      </c>
      <c r="O81" s="29">
        <v>392</v>
      </c>
      <c r="P81" s="29">
        <v>95</v>
      </c>
      <c r="Q81" s="30">
        <v>3146</v>
      </c>
    </row>
    <row r="82" spans="1:17" ht="12.75">
      <c r="A82" s="13">
        <v>86</v>
      </c>
      <c r="B82" s="28">
        <v>2167.34426229508</v>
      </c>
      <c r="C82" s="29">
        <v>3955.0904109589</v>
      </c>
      <c r="D82" s="29">
        <v>4748.84109589041</v>
      </c>
      <c r="E82" s="29">
        <v>3999.05753424658</v>
      </c>
      <c r="F82" s="29">
        <v>2813.04098360656</v>
      </c>
      <c r="G82" s="29">
        <v>1978.61643835616</v>
      </c>
      <c r="H82" s="29">
        <v>673.646575342465</v>
      </c>
      <c r="I82" s="30">
        <v>20335.6373006962</v>
      </c>
      <c r="J82" s="28">
        <v>368</v>
      </c>
      <c r="K82" s="29">
        <v>569</v>
      </c>
      <c r="L82" s="29">
        <v>699</v>
      </c>
      <c r="M82" s="29">
        <v>574</v>
      </c>
      <c r="N82" s="29">
        <v>397</v>
      </c>
      <c r="O82" s="29">
        <v>274</v>
      </c>
      <c r="P82" s="29">
        <v>98</v>
      </c>
      <c r="Q82" s="30">
        <v>2979</v>
      </c>
    </row>
    <row r="83" spans="1:17" ht="12.75">
      <c r="A83" s="13">
        <v>87</v>
      </c>
      <c r="B83" s="28">
        <v>1817.1693989071</v>
      </c>
      <c r="C83" s="29">
        <v>3279.77808219178</v>
      </c>
      <c r="D83" s="29">
        <v>4134.29589041096</v>
      </c>
      <c r="E83" s="29">
        <v>3582.09315068493</v>
      </c>
      <c r="F83" s="29">
        <v>2519.33606557377</v>
      </c>
      <c r="G83" s="29">
        <v>1631.59726027397</v>
      </c>
      <c r="H83" s="29">
        <v>420.145205479452</v>
      </c>
      <c r="I83" s="30">
        <v>17384.415053522</v>
      </c>
      <c r="J83" s="28">
        <v>282</v>
      </c>
      <c r="K83" s="29">
        <v>521</v>
      </c>
      <c r="L83" s="29">
        <v>637</v>
      </c>
      <c r="M83" s="29">
        <v>573</v>
      </c>
      <c r="N83" s="29">
        <v>383</v>
      </c>
      <c r="O83" s="29">
        <v>249</v>
      </c>
      <c r="P83" s="29">
        <v>66</v>
      </c>
      <c r="Q83" s="30">
        <v>2711</v>
      </c>
    </row>
    <row r="84" spans="1:17" ht="12.75">
      <c r="A84" s="13">
        <v>88</v>
      </c>
      <c r="B84" s="28">
        <v>1365.21584699453</v>
      </c>
      <c r="C84" s="29">
        <v>2662.81095890411</v>
      </c>
      <c r="D84" s="29">
        <v>3454.21369863014</v>
      </c>
      <c r="E84" s="29">
        <v>3103.2794520548</v>
      </c>
      <c r="F84" s="29">
        <v>2139.51366120219</v>
      </c>
      <c r="G84" s="29">
        <v>1557.59178082192</v>
      </c>
      <c r="H84" s="29">
        <v>338.783561643836</v>
      </c>
      <c r="I84" s="30">
        <v>14621.4089602515</v>
      </c>
      <c r="J84" s="28">
        <v>259</v>
      </c>
      <c r="K84" s="29">
        <v>444</v>
      </c>
      <c r="L84" s="29">
        <v>606</v>
      </c>
      <c r="M84" s="29">
        <v>539</v>
      </c>
      <c r="N84" s="29">
        <v>373</v>
      </c>
      <c r="O84" s="29">
        <v>242</v>
      </c>
      <c r="P84" s="29">
        <v>60</v>
      </c>
      <c r="Q84" s="30">
        <v>2523</v>
      </c>
    </row>
    <row r="85" spans="1:17" ht="12.75">
      <c r="A85" s="13">
        <v>89</v>
      </c>
      <c r="B85" s="28">
        <v>1017.22131147541</v>
      </c>
      <c r="C85" s="29">
        <v>1939.66849315068</v>
      </c>
      <c r="D85" s="29">
        <v>2807.64657534246</v>
      </c>
      <c r="E85" s="29">
        <v>2581.5095890411</v>
      </c>
      <c r="F85" s="29">
        <v>1822.98633879781</v>
      </c>
      <c r="G85" s="29">
        <v>1294.71506849315</v>
      </c>
      <c r="H85" s="29">
        <v>325.175342465754</v>
      </c>
      <c r="I85" s="30">
        <v>11788.9227187664</v>
      </c>
      <c r="J85" s="28">
        <v>230</v>
      </c>
      <c r="K85" s="29">
        <v>392</v>
      </c>
      <c r="L85" s="29">
        <v>536</v>
      </c>
      <c r="M85" s="29">
        <v>443</v>
      </c>
      <c r="N85" s="29">
        <v>341</v>
      </c>
      <c r="O85" s="29">
        <v>250</v>
      </c>
      <c r="P85" s="29">
        <v>52</v>
      </c>
      <c r="Q85" s="30">
        <v>2244</v>
      </c>
    </row>
    <row r="86" spans="1:17" ht="12.75">
      <c r="A86" s="13">
        <v>90</v>
      </c>
      <c r="B86" s="28">
        <v>767.248633879781</v>
      </c>
      <c r="C86" s="29">
        <v>1456.47671232877</v>
      </c>
      <c r="D86" s="29">
        <v>1955.07671232877</v>
      </c>
      <c r="E86" s="29">
        <v>2025.96712328767</v>
      </c>
      <c r="F86" s="29">
        <v>1434.41803278689</v>
      </c>
      <c r="G86" s="29">
        <v>1084.12876712329</v>
      </c>
      <c r="H86" s="29">
        <v>244.41095890411</v>
      </c>
      <c r="I86" s="30">
        <v>8967.72694063927</v>
      </c>
      <c r="J86" s="28">
        <v>160</v>
      </c>
      <c r="K86" s="29">
        <v>321</v>
      </c>
      <c r="L86" s="29">
        <v>407</v>
      </c>
      <c r="M86" s="29">
        <v>434</v>
      </c>
      <c r="N86" s="29">
        <v>281</v>
      </c>
      <c r="O86" s="29">
        <v>219</v>
      </c>
      <c r="P86" s="29">
        <v>42</v>
      </c>
      <c r="Q86" s="30">
        <v>1864</v>
      </c>
    </row>
    <row r="87" spans="1:17" ht="12.75">
      <c r="A87" s="13">
        <v>91</v>
      </c>
      <c r="B87" s="28">
        <v>570.021857923497</v>
      </c>
      <c r="C87" s="29">
        <v>1075.9397260274</v>
      </c>
      <c r="D87" s="29">
        <v>1451.39726027397</v>
      </c>
      <c r="E87" s="29">
        <v>1389.01369863014</v>
      </c>
      <c r="F87" s="29">
        <v>1143.01366120219</v>
      </c>
      <c r="G87" s="29">
        <v>786.923287671233</v>
      </c>
      <c r="H87" s="29">
        <v>194.978082191781</v>
      </c>
      <c r="I87" s="30">
        <v>6611.2875739202</v>
      </c>
      <c r="J87" s="28">
        <v>121</v>
      </c>
      <c r="K87" s="29">
        <v>250</v>
      </c>
      <c r="L87" s="29">
        <v>330</v>
      </c>
      <c r="M87" s="29">
        <v>343</v>
      </c>
      <c r="N87" s="29">
        <v>286</v>
      </c>
      <c r="O87" s="29">
        <v>174</v>
      </c>
      <c r="P87" s="29">
        <v>48</v>
      </c>
      <c r="Q87" s="30">
        <v>1552</v>
      </c>
    </row>
    <row r="88" spans="1:17" ht="12.75">
      <c r="A88" s="13">
        <v>92</v>
      </c>
      <c r="B88" s="28">
        <v>354.934426229508</v>
      </c>
      <c r="C88" s="29">
        <v>790.706849315069</v>
      </c>
      <c r="D88" s="29">
        <v>1072.12602739726</v>
      </c>
      <c r="E88" s="29">
        <v>1019.28493150685</v>
      </c>
      <c r="F88" s="29">
        <v>764.972677595628</v>
      </c>
      <c r="G88" s="29">
        <v>600.14794520548</v>
      </c>
      <c r="H88" s="29">
        <v>142.005479452055</v>
      </c>
      <c r="I88" s="30">
        <v>4744.17833670185</v>
      </c>
      <c r="J88" s="28">
        <v>102</v>
      </c>
      <c r="K88" s="29">
        <v>205</v>
      </c>
      <c r="L88" s="29">
        <v>261</v>
      </c>
      <c r="M88" s="29">
        <v>262</v>
      </c>
      <c r="N88" s="29">
        <v>182</v>
      </c>
      <c r="O88" s="29">
        <v>173</v>
      </c>
      <c r="P88" s="29">
        <v>45</v>
      </c>
      <c r="Q88" s="30">
        <v>1230</v>
      </c>
    </row>
    <row r="89" spans="1:17" ht="12.75">
      <c r="A89" s="13">
        <v>93</v>
      </c>
      <c r="B89" s="28">
        <v>240.428961748634</v>
      </c>
      <c r="C89" s="29">
        <v>503.446575342465</v>
      </c>
      <c r="D89" s="29">
        <v>742.594520547945</v>
      </c>
      <c r="E89" s="29">
        <v>729.312328767123</v>
      </c>
      <c r="F89" s="29">
        <v>544.527322404372</v>
      </c>
      <c r="G89" s="29">
        <v>368.090410958904</v>
      </c>
      <c r="H89" s="29">
        <v>90.8630136986301</v>
      </c>
      <c r="I89" s="30">
        <v>3219.26313346808</v>
      </c>
      <c r="J89" s="28">
        <v>73</v>
      </c>
      <c r="K89" s="29">
        <v>137</v>
      </c>
      <c r="L89" s="29">
        <v>189</v>
      </c>
      <c r="M89" s="29">
        <v>224</v>
      </c>
      <c r="N89" s="29">
        <v>143</v>
      </c>
      <c r="O89" s="29">
        <v>101</v>
      </c>
      <c r="P89" s="29">
        <v>25</v>
      </c>
      <c r="Q89" s="30">
        <v>892</v>
      </c>
    </row>
    <row r="90" spans="1:17" ht="12.75">
      <c r="A90" s="13">
        <v>94</v>
      </c>
      <c r="B90" s="28">
        <v>176.762295081967</v>
      </c>
      <c r="C90" s="29">
        <v>348.602739726027</v>
      </c>
      <c r="D90" s="29">
        <v>441.616438356164</v>
      </c>
      <c r="E90" s="29">
        <v>512.397260273973</v>
      </c>
      <c r="F90" s="29">
        <v>368.098360655738</v>
      </c>
      <c r="G90" s="29">
        <v>270.523287671233</v>
      </c>
      <c r="H90" s="29">
        <v>63.6465753424658</v>
      </c>
      <c r="I90" s="30">
        <v>2181.64695710757</v>
      </c>
      <c r="J90" s="28">
        <v>58</v>
      </c>
      <c r="K90" s="29">
        <v>111</v>
      </c>
      <c r="L90" s="29">
        <v>144</v>
      </c>
      <c r="M90" s="29">
        <v>162</v>
      </c>
      <c r="N90" s="29">
        <v>114</v>
      </c>
      <c r="O90" s="29">
        <v>71</v>
      </c>
      <c r="P90" s="29">
        <v>20</v>
      </c>
      <c r="Q90" s="30">
        <v>680</v>
      </c>
    </row>
    <row r="91" spans="1:17" ht="12.75">
      <c r="A91" s="13">
        <v>95</v>
      </c>
      <c r="B91" s="28">
        <v>121.062841530055</v>
      </c>
      <c r="C91" s="29">
        <v>246.627397260274</v>
      </c>
      <c r="D91" s="29">
        <v>290.128767123288</v>
      </c>
      <c r="E91" s="29">
        <v>306.739726027397</v>
      </c>
      <c r="F91" s="29">
        <v>251.349726775956</v>
      </c>
      <c r="G91" s="29">
        <v>193.682191780822</v>
      </c>
      <c r="H91" s="29">
        <v>41.3835616438356</v>
      </c>
      <c r="I91" s="30">
        <v>1450.97421214163</v>
      </c>
      <c r="J91" s="28">
        <v>41</v>
      </c>
      <c r="K91" s="29">
        <v>69</v>
      </c>
      <c r="L91" s="29">
        <v>86</v>
      </c>
      <c r="M91" s="29">
        <v>103</v>
      </c>
      <c r="N91" s="29">
        <v>83</v>
      </c>
      <c r="O91" s="29">
        <v>58</v>
      </c>
      <c r="P91" s="29">
        <v>14</v>
      </c>
      <c r="Q91" s="30">
        <v>454</v>
      </c>
    </row>
    <row r="92" spans="1:17" ht="12.75">
      <c r="A92" s="13">
        <v>96</v>
      </c>
      <c r="B92" s="28">
        <v>72.6366120218579</v>
      </c>
      <c r="C92" s="29">
        <v>162.279452054795</v>
      </c>
      <c r="D92" s="29">
        <v>186.621917808219</v>
      </c>
      <c r="E92" s="29">
        <v>208.342465753425</v>
      </c>
      <c r="F92" s="29">
        <v>137.855191256831</v>
      </c>
      <c r="G92" s="29">
        <v>119.082191780822</v>
      </c>
      <c r="H92" s="29">
        <v>27.8164383561644</v>
      </c>
      <c r="I92" s="30">
        <v>914.634269032112</v>
      </c>
      <c r="J92" s="28">
        <v>24</v>
      </c>
      <c r="K92" s="29">
        <v>53</v>
      </c>
      <c r="L92" s="29">
        <v>70</v>
      </c>
      <c r="M92" s="29">
        <v>74</v>
      </c>
      <c r="N92" s="29">
        <v>44</v>
      </c>
      <c r="O92" s="29">
        <v>38</v>
      </c>
      <c r="P92" s="29">
        <v>19</v>
      </c>
      <c r="Q92" s="30">
        <v>322</v>
      </c>
    </row>
    <row r="93" spans="1:17" ht="12.75">
      <c r="A93" s="13">
        <v>97</v>
      </c>
      <c r="B93" s="28">
        <v>42.3989071038251</v>
      </c>
      <c r="C93" s="29">
        <v>97.9205479452055</v>
      </c>
      <c r="D93" s="29">
        <v>107.082191780822</v>
      </c>
      <c r="E93" s="29">
        <v>125.347945205479</v>
      </c>
      <c r="F93" s="29">
        <v>94.3879781420765</v>
      </c>
      <c r="G93" s="29">
        <v>69.3424657534247</v>
      </c>
      <c r="H93" s="29">
        <v>12.5068493150685</v>
      </c>
      <c r="I93" s="30">
        <v>548.986885245902</v>
      </c>
      <c r="J93" s="28">
        <v>16</v>
      </c>
      <c r="K93" s="29">
        <v>43</v>
      </c>
      <c r="L93" s="29">
        <v>48</v>
      </c>
      <c r="M93" s="29">
        <v>36</v>
      </c>
      <c r="N93" s="29">
        <v>33</v>
      </c>
      <c r="O93" s="29">
        <v>34</v>
      </c>
      <c r="P93" s="29">
        <v>8</v>
      </c>
      <c r="Q93" s="30">
        <v>218</v>
      </c>
    </row>
    <row r="94" spans="1:17" ht="12.75">
      <c r="A94" s="13">
        <v>98</v>
      </c>
      <c r="B94" s="28">
        <v>30.5245901639344</v>
      </c>
      <c r="C94" s="29">
        <v>47.5013698630137</v>
      </c>
      <c r="D94" s="29">
        <v>66.3534246575343</v>
      </c>
      <c r="E94" s="29">
        <v>79.7534246575342</v>
      </c>
      <c r="F94" s="29">
        <v>52.7349726775956</v>
      </c>
      <c r="G94" s="29">
        <v>48.7753424657534</v>
      </c>
      <c r="H94" s="29">
        <v>6.91506849315068</v>
      </c>
      <c r="I94" s="30">
        <v>332.558192978516</v>
      </c>
      <c r="J94" s="28">
        <v>13</v>
      </c>
      <c r="K94" s="29">
        <v>23</v>
      </c>
      <c r="L94" s="29">
        <v>24</v>
      </c>
      <c r="M94" s="29">
        <v>22</v>
      </c>
      <c r="N94" s="29">
        <v>22</v>
      </c>
      <c r="O94" s="29">
        <v>22</v>
      </c>
      <c r="P94" s="29">
        <v>4</v>
      </c>
      <c r="Q94" s="30">
        <v>130</v>
      </c>
    </row>
    <row r="95" spans="1:17" ht="12.75">
      <c r="A95" s="13">
        <v>99</v>
      </c>
      <c r="B95" s="28">
        <v>19.1311475409836</v>
      </c>
      <c r="C95" s="29">
        <v>33.6684931506849</v>
      </c>
      <c r="D95" s="29">
        <v>31.5369863013699</v>
      </c>
      <c r="E95" s="29">
        <v>43.1945205479452</v>
      </c>
      <c r="F95" s="29">
        <v>31.6994535519126</v>
      </c>
      <c r="G95" s="29">
        <v>28.2493150684932</v>
      </c>
      <c r="H95" s="29">
        <v>6.77534246575342</v>
      </c>
      <c r="I95" s="30">
        <v>194.255258627143</v>
      </c>
      <c r="J95" s="28">
        <v>3</v>
      </c>
      <c r="K95" s="29">
        <v>15</v>
      </c>
      <c r="L95" s="29">
        <v>10</v>
      </c>
      <c r="M95" s="29">
        <v>12</v>
      </c>
      <c r="N95" s="29">
        <v>14</v>
      </c>
      <c r="O95" s="29">
        <v>11</v>
      </c>
      <c r="P95" s="29">
        <v>3</v>
      </c>
      <c r="Q95" s="30">
        <v>68</v>
      </c>
    </row>
    <row r="96" spans="1:17" ht="12.75">
      <c r="A96" s="13">
        <v>100</v>
      </c>
      <c r="B96" s="28">
        <v>6.95901639344262</v>
      </c>
      <c r="C96" s="29">
        <v>27.786301369863</v>
      </c>
      <c r="D96" s="29">
        <v>19.4931506849315</v>
      </c>
      <c r="E96" s="29">
        <v>22.2520547945205</v>
      </c>
      <c r="F96" s="29">
        <v>15.1666666666667</v>
      </c>
      <c r="G96" s="29">
        <v>17.227397260274</v>
      </c>
      <c r="H96" s="29">
        <v>3.64383561643836</v>
      </c>
      <c r="I96" s="30">
        <v>112.528422786137</v>
      </c>
      <c r="J96" s="28">
        <v>6</v>
      </c>
      <c r="K96" s="29">
        <v>11</v>
      </c>
      <c r="L96" s="29">
        <v>7</v>
      </c>
      <c r="M96" s="29">
        <v>12</v>
      </c>
      <c r="N96" s="29">
        <v>2</v>
      </c>
      <c r="O96" s="29">
        <v>5</v>
      </c>
      <c r="P96" s="29">
        <v>3</v>
      </c>
      <c r="Q96" s="30">
        <v>46</v>
      </c>
    </row>
    <row r="97" spans="1:17" ht="12.75">
      <c r="A97" s="13">
        <v>101</v>
      </c>
      <c r="B97" s="28">
        <v>3.58743169398907</v>
      </c>
      <c r="C97" s="29">
        <v>10.9698630136986</v>
      </c>
      <c r="D97" s="29">
        <v>16.7397260273973</v>
      </c>
      <c r="E97" s="29">
        <v>12.2931506849315</v>
      </c>
      <c r="F97" s="29">
        <v>7.90437158469945</v>
      </c>
      <c r="G97" s="29">
        <v>6.60821917808219</v>
      </c>
      <c r="H97" s="29">
        <v>3.22465753424658</v>
      </c>
      <c r="I97" s="30">
        <v>61.3274197170447</v>
      </c>
      <c r="J97" s="28">
        <v>1</v>
      </c>
      <c r="K97" s="29">
        <v>4</v>
      </c>
      <c r="L97" s="29">
        <v>5</v>
      </c>
      <c r="M97" s="29">
        <v>6</v>
      </c>
      <c r="N97" s="29">
        <v>4</v>
      </c>
      <c r="O97" s="29">
        <v>4</v>
      </c>
      <c r="P97" s="29">
        <v>1</v>
      </c>
      <c r="Q97" s="30">
        <v>25</v>
      </c>
    </row>
    <row r="98" spans="1:17" ht="12.75">
      <c r="A98" s="13">
        <v>102</v>
      </c>
      <c r="B98" s="28">
        <v>1.98087431693989</v>
      </c>
      <c r="C98" s="29">
        <v>2.55890410958904</v>
      </c>
      <c r="D98" s="29">
        <v>8.89041095890411</v>
      </c>
      <c r="E98" s="29">
        <v>11.786301369863</v>
      </c>
      <c r="F98" s="29">
        <v>5.03825136612022</v>
      </c>
      <c r="G98" s="29">
        <v>3.95342465753425</v>
      </c>
      <c r="H98" s="29">
        <v>0.906849315068493</v>
      </c>
      <c r="I98" s="30">
        <v>35.115016094019</v>
      </c>
      <c r="J98" s="28">
        <v>3</v>
      </c>
      <c r="K98" s="29">
        <v>1</v>
      </c>
      <c r="L98" s="29">
        <v>2</v>
      </c>
      <c r="M98" s="29">
        <v>5</v>
      </c>
      <c r="N98" s="29">
        <v>2</v>
      </c>
      <c r="O98" s="29">
        <v>2</v>
      </c>
      <c r="P98" s="29">
        <v>3</v>
      </c>
      <c r="Q98" s="30">
        <v>18</v>
      </c>
    </row>
    <row r="99" spans="1:17" ht="12.75">
      <c r="A99" s="13">
        <v>103</v>
      </c>
      <c r="B99" s="28">
        <v>0.846994535519126</v>
      </c>
      <c r="C99" s="29">
        <v>1.2</v>
      </c>
      <c r="D99" s="29">
        <v>1.6986301369863</v>
      </c>
      <c r="E99" s="29">
        <v>4.18904109589041</v>
      </c>
      <c r="F99" s="29">
        <v>2.16666666666667</v>
      </c>
      <c r="G99" s="29">
        <v>1.73972602739726</v>
      </c>
      <c r="H99" s="29">
        <v>0.246575342465753</v>
      </c>
      <c r="I99" s="30">
        <v>12.0876338049255</v>
      </c>
      <c r="J99" s="28">
        <v>0</v>
      </c>
      <c r="K99" s="29">
        <v>0</v>
      </c>
      <c r="L99" s="29">
        <v>1</v>
      </c>
      <c r="M99" s="29">
        <v>2</v>
      </c>
      <c r="N99" s="29">
        <v>1</v>
      </c>
      <c r="O99" s="29">
        <v>2</v>
      </c>
      <c r="P99" s="29">
        <v>0</v>
      </c>
      <c r="Q99" s="30">
        <v>6</v>
      </c>
    </row>
    <row r="100" spans="1:17" ht="12.75">
      <c r="A100" s="13">
        <v>104</v>
      </c>
      <c r="B100" s="28">
        <v>0.153005464480874</v>
      </c>
      <c r="C100" s="29">
        <v>1.14246575342466</v>
      </c>
      <c r="D100" s="29">
        <v>0.520547945205479</v>
      </c>
      <c r="E100" s="29">
        <v>1.18356164383562</v>
      </c>
      <c r="F100" s="29">
        <v>1.98087431693989</v>
      </c>
      <c r="G100" s="29">
        <v>0</v>
      </c>
      <c r="H100" s="29">
        <v>0</v>
      </c>
      <c r="I100" s="30">
        <v>4.98045512388652</v>
      </c>
      <c r="J100" s="28">
        <v>0</v>
      </c>
      <c r="K100" s="29">
        <v>1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1</v>
      </c>
    </row>
    <row r="101" spans="1:17" ht="12.75">
      <c r="A101" s="13">
        <v>105</v>
      </c>
      <c r="B101" s="28">
        <v>0</v>
      </c>
      <c r="C101" s="29">
        <v>0.153424657534247</v>
      </c>
      <c r="D101" s="29">
        <v>0.246575342465753</v>
      </c>
      <c r="E101" s="29">
        <v>0.134246575342466</v>
      </c>
      <c r="F101" s="29">
        <v>0.814207650273224</v>
      </c>
      <c r="G101" s="29">
        <v>0.887671232876712</v>
      </c>
      <c r="H101" s="29">
        <v>0</v>
      </c>
      <c r="I101" s="30">
        <v>2.2361254584924</v>
      </c>
      <c r="J101" s="28">
        <v>0</v>
      </c>
      <c r="K101" s="29">
        <v>0</v>
      </c>
      <c r="L101" s="29">
        <v>0</v>
      </c>
      <c r="M101" s="29">
        <v>1</v>
      </c>
      <c r="N101" s="29">
        <v>0</v>
      </c>
      <c r="O101" s="29">
        <v>0</v>
      </c>
      <c r="P101" s="29">
        <v>0</v>
      </c>
      <c r="Q101" s="30">
        <v>1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0.112328767123288</v>
      </c>
      <c r="H102" s="29">
        <v>0.246575342465753</v>
      </c>
      <c r="I102" s="30">
        <v>0.358904109589041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243401.027322404</v>
      </c>
      <c r="C104" s="33">
        <v>390790.753424658</v>
      </c>
      <c r="D104" s="33">
        <v>473780.715068493</v>
      </c>
      <c r="E104" s="33">
        <v>388866.879452054</v>
      </c>
      <c r="F104" s="33">
        <v>275961.469945355</v>
      </c>
      <c r="G104" s="33">
        <v>222491.301369863</v>
      </c>
      <c r="H104" s="33">
        <v>41124.5287671231</v>
      </c>
      <c r="I104" s="34">
        <v>2036416.67534995</v>
      </c>
      <c r="J104" s="35">
        <v>9363</v>
      </c>
      <c r="K104" s="36">
        <v>15128</v>
      </c>
      <c r="L104" s="36">
        <v>18823</v>
      </c>
      <c r="M104" s="36">
        <v>16381</v>
      </c>
      <c r="N104" s="36">
        <v>11860</v>
      </c>
      <c r="O104" s="36">
        <v>7778</v>
      </c>
      <c r="P104" s="36">
        <v>1698</v>
      </c>
      <c r="Q104" s="34">
        <v>81031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3.8515625" style="0" bestFit="1" customWidth="1"/>
    <col min="10" max="15" width="10.140625" style="0" bestFit="1" customWidth="1"/>
    <col min="16" max="16" width="9.281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78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7761.89315068493</v>
      </c>
      <c r="D16" s="29">
        <v>11009.09216979537</v>
      </c>
      <c r="E16" s="29">
        <v>15399.954946727561</v>
      </c>
      <c r="F16" s="29">
        <v>7574.650094577553</v>
      </c>
      <c r="G16" s="29">
        <v>2070.821838777664</v>
      </c>
      <c r="H16" s="29">
        <v>0</v>
      </c>
      <c r="I16" s="30">
        <v>43816.41220056313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628.379643079477</v>
      </c>
      <c r="C17" s="29">
        <v>4331.317912259402</v>
      </c>
      <c r="D17" s="29">
        <v>6366.807586190242</v>
      </c>
      <c r="E17" s="29">
        <v>2458.5001522070006</v>
      </c>
      <c r="F17" s="29">
        <v>334</v>
      </c>
      <c r="G17" s="29">
        <v>0</v>
      </c>
      <c r="H17" s="29">
        <v>0</v>
      </c>
      <c r="I17" s="30">
        <v>14119.005293736125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18402.576739922988</v>
      </c>
      <c r="C18" s="29">
        <v>45673.632863108214</v>
      </c>
      <c r="D18" s="29">
        <v>39596.278067200605</v>
      </c>
      <c r="E18" s="29">
        <v>34150.573429702425</v>
      </c>
      <c r="F18" s="29">
        <v>14519.206830601097</v>
      </c>
      <c r="G18" s="29">
        <v>396.493150684932</v>
      </c>
      <c r="H18" s="29">
        <v>0</v>
      </c>
      <c r="I18" s="30">
        <v>152738.7610812202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27" t="s">
        <v>54</v>
      </c>
      <c r="B19" s="28">
        <v>112192.24796195999</v>
      </c>
      <c r="C19" s="29">
        <v>230817.4595227717</v>
      </c>
      <c r="D19" s="29">
        <v>285178.3423367998</v>
      </c>
      <c r="E19" s="29">
        <v>273346.72101333924</v>
      </c>
      <c r="F19" s="29">
        <v>127520.74461140338</v>
      </c>
      <c r="G19" s="29">
        <v>48360.77193951153</v>
      </c>
      <c r="H19" s="29">
        <v>4062.49315068493</v>
      </c>
      <c r="I19" s="30">
        <v>1081478.78053647</v>
      </c>
      <c r="J19" s="28">
        <v>0</v>
      </c>
      <c r="K19" s="29">
        <v>309</v>
      </c>
      <c r="L19" s="29">
        <v>0</v>
      </c>
      <c r="M19" s="29">
        <v>9773</v>
      </c>
      <c r="N19" s="29">
        <v>0</v>
      </c>
      <c r="O19" s="29">
        <v>0</v>
      </c>
      <c r="P19" s="29">
        <v>0</v>
      </c>
      <c r="Q19" s="30">
        <v>10082</v>
      </c>
    </row>
    <row r="20" spans="1:17" ht="12.75">
      <c r="A20" s="27" t="s">
        <v>55</v>
      </c>
      <c r="B20" s="28">
        <v>374808.6123864433</v>
      </c>
      <c r="C20" s="29">
        <v>703653.942659605</v>
      </c>
      <c r="D20" s="29">
        <v>747782.1929014021</v>
      </c>
      <c r="E20" s="29">
        <v>583892.6273405006</v>
      </c>
      <c r="F20" s="29">
        <v>202505.4614114802</v>
      </c>
      <c r="G20" s="29">
        <v>92548.18517892627</v>
      </c>
      <c r="H20" s="29">
        <v>4187.994037066884</v>
      </c>
      <c r="I20" s="30">
        <v>2709379.015915426</v>
      </c>
      <c r="J20" s="28">
        <v>0</v>
      </c>
      <c r="K20" s="29">
        <v>24135</v>
      </c>
      <c r="L20" s="29">
        <v>5532</v>
      </c>
      <c r="M20" s="29">
        <v>5229</v>
      </c>
      <c r="N20" s="29">
        <v>0</v>
      </c>
      <c r="O20" s="29">
        <v>0</v>
      </c>
      <c r="P20" s="29">
        <v>0</v>
      </c>
      <c r="Q20" s="30">
        <v>34896</v>
      </c>
    </row>
    <row r="21" spans="1:17" ht="12.75">
      <c r="A21" s="27" t="s">
        <v>56</v>
      </c>
      <c r="B21" s="28">
        <v>1410742.548537598</v>
      </c>
      <c r="C21" s="29">
        <v>2223418.767778962</v>
      </c>
      <c r="D21" s="29">
        <v>2334397.930753833</v>
      </c>
      <c r="E21" s="29">
        <v>1547116.41305598</v>
      </c>
      <c r="F21" s="29">
        <v>663124.3212890081</v>
      </c>
      <c r="G21" s="29">
        <v>526151.7662319338</v>
      </c>
      <c r="H21" s="29">
        <v>28179.43044140027</v>
      </c>
      <c r="I21" s="30">
        <v>8733131.17808871</v>
      </c>
      <c r="J21" s="28">
        <v>13481</v>
      </c>
      <c r="K21" s="29">
        <v>35023</v>
      </c>
      <c r="L21" s="29">
        <v>71605</v>
      </c>
      <c r="M21" s="29">
        <v>11249</v>
      </c>
      <c r="N21" s="29">
        <v>19586</v>
      </c>
      <c r="O21" s="29">
        <v>15170</v>
      </c>
      <c r="P21" s="29">
        <v>0</v>
      </c>
      <c r="Q21" s="30">
        <v>166114</v>
      </c>
    </row>
    <row r="22" spans="1:17" ht="12.75">
      <c r="A22" s="27" t="s">
        <v>57</v>
      </c>
      <c r="B22" s="28">
        <v>194983113.9365691</v>
      </c>
      <c r="C22" s="29">
        <v>248544172.0021261</v>
      </c>
      <c r="D22" s="29">
        <v>214227608.8014171</v>
      </c>
      <c r="E22" s="29">
        <v>101377680.7619046</v>
      </c>
      <c r="F22" s="29">
        <v>64112726.37674999</v>
      </c>
      <c r="G22" s="29">
        <v>82927994.09697397</v>
      </c>
      <c r="H22" s="29">
        <v>4558762.432686098</v>
      </c>
      <c r="I22" s="30">
        <v>910732058.408427</v>
      </c>
      <c r="J22" s="28">
        <v>529575</v>
      </c>
      <c r="K22" s="29">
        <v>675248</v>
      </c>
      <c r="L22" s="29">
        <v>683682</v>
      </c>
      <c r="M22" s="29">
        <v>219170</v>
      </c>
      <c r="N22" s="29">
        <v>178308</v>
      </c>
      <c r="O22" s="29">
        <v>238736</v>
      </c>
      <c r="P22" s="29">
        <v>19701</v>
      </c>
      <c r="Q22" s="30">
        <v>2544420</v>
      </c>
    </row>
    <row r="23" spans="1:17" ht="12.75">
      <c r="A23" s="27" t="s">
        <v>58</v>
      </c>
      <c r="B23" s="28">
        <v>286987536.1155725</v>
      </c>
      <c r="C23" s="29">
        <v>427211628.3532329</v>
      </c>
      <c r="D23" s="29">
        <v>495938770.3194948</v>
      </c>
      <c r="E23" s="29">
        <v>339650206.5544</v>
      </c>
      <c r="F23" s="29">
        <v>237659636.26266262</v>
      </c>
      <c r="G23" s="29">
        <v>333075935.3615566</v>
      </c>
      <c r="H23" s="29">
        <v>24942739.52207785</v>
      </c>
      <c r="I23" s="30">
        <v>2145466452.488997</v>
      </c>
      <c r="J23" s="28">
        <v>1566482</v>
      </c>
      <c r="K23" s="29">
        <v>1909069</v>
      </c>
      <c r="L23" s="29">
        <v>2504185</v>
      </c>
      <c r="M23" s="29">
        <v>1413948</v>
      </c>
      <c r="N23" s="29">
        <v>783673</v>
      </c>
      <c r="O23" s="29">
        <v>1168500</v>
      </c>
      <c r="P23" s="29">
        <v>102842</v>
      </c>
      <c r="Q23" s="30">
        <v>9448699</v>
      </c>
    </row>
    <row r="24" spans="1:17" ht="12.75">
      <c r="A24" s="27" t="s">
        <v>59</v>
      </c>
      <c r="B24" s="28">
        <v>339073358.1993228</v>
      </c>
      <c r="C24" s="29">
        <v>510683206.1956803</v>
      </c>
      <c r="D24" s="29">
        <v>590254690.36584</v>
      </c>
      <c r="E24" s="29">
        <v>461670593.1849842</v>
      </c>
      <c r="F24" s="29">
        <v>346663018.3895014</v>
      </c>
      <c r="G24" s="29">
        <v>404253656.57993406</v>
      </c>
      <c r="H24" s="29">
        <v>51627955.237467535</v>
      </c>
      <c r="I24" s="30">
        <v>2704226478.152728</v>
      </c>
      <c r="J24" s="28">
        <v>3043410</v>
      </c>
      <c r="K24" s="29">
        <v>4126928</v>
      </c>
      <c r="L24" s="29">
        <v>4596484</v>
      </c>
      <c r="M24" s="29">
        <v>3361640</v>
      </c>
      <c r="N24" s="29">
        <v>2308231</v>
      </c>
      <c r="O24" s="29">
        <v>2613277</v>
      </c>
      <c r="P24" s="29">
        <v>266071</v>
      </c>
      <c r="Q24" s="30">
        <v>20316041</v>
      </c>
    </row>
    <row r="25" spans="1:17" ht="12.75">
      <c r="A25" s="27" t="s">
        <v>60</v>
      </c>
      <c r="B25" s="28">
        <v>295440860.1811019</v>
      </c>
      <c r="C25" s="29">
        <v>477138421.59557414</v>
      </c>
      <c r="D25" s="29">
        <v>587203695.929199</v>
      </c>
      <c r="E25" s="29">
        <v>485263122.806808</v>
      </c>
      <c r="F25" s="29">
        <v>366678864.30654806</v>
      </c>
      <c r="G25" s="29">
        <v>377238149.723983</v>
      </c>
      <c r="H25" s="29">
        <v>55642807.1388388</v>
      </c>
      <c r="I25" s="30">
        <v>2644605921.682057</v>
      </c>
      <c r="J25" s="28">
        <v>4452055</v>
      </c>
      <c r="K25" s="29">
        <v>7375796</v>
      </c>
      <c r="L25" s="29">
        <v>8156687</v>
      </c>
      <c r="M25" s="29">
        <v>6241180</v>
      </c>
      <c r="N25" s="29">
        <v>4810406</v>
      </c>
      <c r="O25" s="29">
        <v>4472774</v>
      </c>
      <c r="P25" s="29">
        <v>653183</v>
      </c>
      <c r="Q25" s="30">
        <v>36162081</v>
      </c>
    </row>
    <row r="26" spans="1:17" ht="12.75">
      <c r="A26" s="27" t="s">
        <v>61</v>
      </c>
      <c r="B26" s="28">
        <v>246770704.7378679</v>
      </c>
      <c r="C26" s="29">
        <v>400379998.40346503</v>
      </c>
      <c r="D26" s="29">
        <v>510191892.86327076</v>
      </c>
      <c r="E26" s="29">
        <v>430061898.6732258</v>
      </c>
      <c r="F26" s="29">
        <v>329281082.7016021</v>
      </c>
      <c r="G26" s="29">
        <v>297326701.60522395</v>
      </c>
      <c r="H26" s="29">
        <v>46884460.40357849</v>
      </c>
      <c r="I26" s="30">
        <v>2260896739.3882337</v>
      </c>
      <c r="J26" s="28">
        <v>6603123</v>
      </c>
      <c r="K26" s="29">
        <v>11051879</v>
      </c>
      <c r="L26" s="29">
        <v>13439686</v>
      </c>
      <c r="M26" s="29">
        <v>10410425</v>
      </c>
      <c r="N26" s="29">
        <v>7006303</v>
      </c>
      <c r="O26" s="29">
        <v>5960366</v>
      </c>
      <c r="P26" s="29">
        <v>856625</v>
      </c>
      <c r="Q26" s="30">
        <v>55328407</v>
      </c>
    </row>
    <row r="27" spans="1:17" ht="12.75">
      <c r="A27" s="27" t="s">
        <v>62</v>
      </c>
      <c r="B27" s="28">
        <v>184694788.3774875</v>
      </c>
      <c r="C27" s="29">
        <v>301182473.8641418</v>
      </c>
      <c r="D27" s="29">
        <v>391764094.4866703</v>
      </c>
      <c r="E27" s="29">
        <v>338926271.27519184</v>
      </c>
      <c r="F27" s="29">
        <v>277657152.1579673</v>
      </c>
      <c r="G27" s="29">
        <v>241203445.8495146</v>
      </c>
      <c r="H27" s="29">
        <v>39314900.47601814</v>
      </c>
      <c r="I27" s="30">
        <v>1774743126.486992</v>
      </c>
      <c r="J27" s="28">
        <v>8895228</v>
      </c>
      <c r="K27" s="29">
        <v>15043540</v>
      </c>
      <c r="L27" s="29">
        <v>18758111</v>
      </c>
      <c r="M27" s="29">
        <v>14933195</v>
      </c>
      <c r="N27" s="29">
        <v>11004944</v>
      </c>
      <c r="O27" s="29">
        <v>9428837</v>
      </c>
      <c r="P27" s="29">
        <v>1500749</v>
      </c>
      <c r="Q27" s="30">
        <v>79564604</v>
      </c>
    </row>
    <row r="28" spans="1:17" ht="12.75">
      <c r="A28" s="27" t="s">
        <v>63</v>
      </c>
      <c r="B28" s="28">
        <v>97860395.9211748</v>
      </c>
      <c r="C28" s="29">
        <v>174087560.0379962</v>
      </c>
      <c r="D28" s="29">
        <v>235948807.53608268</v>
      </c>
      <c r="E28" s="29">
        <v>209385831.1083093</v>
      </c>
      <c r="F28" s="29">
        <v>177958766.2911186</v>
      </c>
      <c r="G28" s="29">
        <v>161676965.3062759</v>
      </c>
      <c r="H28" s="29">
        <v>28548207.47118729</v>
      </c>
      <c r="I28" s="30">
        <v>1085466533.672145</v>
      </c>
      <c r="J28" s="28">
        <v>8559291</v>
      </c>
      <c r="K28" s="29">
        <v>14468476</v>
      </c>
      <c r="L28" s="29">
        <v>19908154</v>
      </c>
      <c r="M28" s="29">
        <v>16245897</v>
      </c>
      <c r="N28" s="29">
        <v>14257727</v>
      </c>
      <c r="O28" s="29">
        <v>11639448</v>
      </c>
      <c r="P28" s="29">
        <v>2018292</v>
      </c>
      <c r="Q28" s="30">
        <v>87097285</v>
      </c>
    </row>
    <row r="29" spans="1:17" ht="12.75">
      <c r="A29" s="27" t="s">
        <v>64</v>
      </c>
      <c r="B29" s="28">
        <v>42792217.274340555</v>
      </c>
      <c r="C29" s="29">
        <v>81187726.41300471</v>
      </c>
      <c r="D29" s="29">
        <v>102787373.85736479</v>
      </c>
      <c r="E29" s="29">
        <v>82980684.71066119</v>
      </c>
      <c r="F29" s="29">
        <v>61471610.14688633</v>
      </c>
      <c r="G29" s="29">
        <v>62913883.01322775</v>
      </c>
      <c r="H29" s="29">
        <v>11885236.5678969</v>
      </c>
      <c r="I29" s="30">
        <v>446018731.98338246</v>
      </c>
      <c r="J29" s="28">
        <v>6240705</v>
      </c>
      <c r="K29" s="29">
        <v>11551780</v>
      </c>
      <c r="L29" s="29">
        <v>15465011</v>
      </c>
      <c r="M29" s="29">
        <v>11364950</v>
      </c>
      <c r="N29" s="29">
        <v>8621835</v>
      </c>
      <c r="O29" s="29">
        <v>8042645</v>
      </c>
      <c r="P29" s="29">
        <v>1550866</v>
      </c>
      <c r="Q29" s="30">
        <v>62837792</v>
      </c>
    </row>
    <row r="30" spans="1:17" ht="12.75">
      <c r="A30" s="27" t="s">
        <v>65</v>
      </c>
      <c r="B30" s="28">
        <v>8833210.612500265</v>
      </c>
      <c r="C30" s="29">
        <v>20796926.15475692</v>
      </c>
      <c r="D30" s="29">
        <v>30616121.152245384</v>
      </c>
      <c r="E30" s="29">
        <v>29968135.346167978</v>
      </c>
      <c r="F30" s="29">
        <v>21894165.930184685</v>
      </c>
      <c r="G30" s="29">
        <v>19549281.91687154</v>
      </c>
      <c r="H30" s="29">
        <v>3337850.744420112</v>
      </c>
      <c r="I30" s="30">
        <v>134995691.85714692</v>
      </c>
      <c r="J30" s="28">
        <v>2292326</v>
      </c>
      <c r="K30" s="29">
        <v>4610047</v>
      </c>
      <c r="L30" s="29">
        <v>7058484</v>
      </c>
      <c r="M30" s="29">
        <v>6884534</v>
      </c>
      <c r="N30" s="29">
        <v>4780629</v>
      </c>
      <c r="O30" s="29">
        <v>4435540</v>
      </c>
      <c r="P30" s="29">
        <v>692822</v>
      </c>
      <c r="Q30" s="30">
        <v>30754382</v>
      </c>
    </row>
    <row r="31" spans="1:17" ht="12.75">
      <c r="A31" s="27" t="s">
        <v>66</v>
      </c>
      <c r="B31" s="28">
        <v>1149807.7865156129</v>
      </c>
      <c r="C31" s="29">
        <v>2633837.1898172162</v>
      </c>
      <c r="D31" s="29">
        <v>3622172.4961157474</v>
      </c>
      <c r="E31" s="29">
        <v>4661041.533602527</v>
      </c>
      <c r="F31" s="29">
        <v>3429053.49770445</v>
      </c>
      <c r="G31" s="29">
        <v>2926530.947189377</v>
      </c>
      <c r="H31" s="29">
        <v>403173.32976393006</v>
      </c>
      <c r="I31" s="30">
        <v>18825616.78070888</v>
      </c>
      <c r="J31" s="28">
        <v>397398</v>
      </c>
      <c r="K31" s="29">
        <v>964794</v>
      </c>
      <c r="L31" s="29">
        <v>1249378</v>
      </c>
      <c r="M31" s="29">
        <v>1499193</v>
      </c>
      <c r="N31" s="29">
        <v>1038657</v>
      </c>
      <c r="O31" s="29">
        <v>912463</v>
      </c>
      <c r="P31" s="29">
        <v>162903</v>
      </c>
      <c r="Q31" s="30">
        <v>6224786</v>
      </c>
    </row>
    <row r="32" spans="1:17" ht="12.75">
      <c r="A32" s="27" t="s">
        <v>67</v>
      </c>
      <c r="B32" s="28">
        <v>87614.6926272758</v>
      </c>
      <c r="C32" s="29">
        <v>247676.0783111857</v>
      </c>
      <c r="D32" s="29">
        <v>396995.5416693252</v>
      </c>
      <c r="E32" s="29">
        <v>323311.4681641836</v>
      </c>
      <c r="F32" s="29">
        <v>205813.0445428325</v>
      </c>
      <c r="G32" s="29">
        <v>171905.0607838202</v>
      </c>
      <c r="H32" s="29">
        <v>31672.359208523558</v>
      </c>
      <c r="I32" s="30">
        <v>1464988.2453071463</v>
      </c>
      <c r="J32" s="28">
        <v>41080</v>
      </c>
      <c r="K32" s="29">
        <v>94138</v>
      </c>
      <c r="L32" s="29">
        <v>72256</v>
      </c>
      <c r="M32" s="29">
        <v>201128</v>
      </c>
      <c r="N32" s="29">
        <v>41739</v>
      </c>
      <c r="O32" s="29">
        <v>89577</v>
      </c>
      <c r="P32" s="29">
        <v>24039</v>
      </c>
      <c r="Q32" s="30">
        <v>563957</v>
      </c>
    </row>
    <row r="33" spans="1:17" ht="12.75">
      <c r="A33" s="27" t="s">
        <v>68</v>
      </c>
      <c r="B33" s="28">
        <v>0</v>
      </c>
      <c r="C33" s="29">
        <v>102.334246575342</v>
      </c>
      <c r="D33" s="29">
        <v>164.465753424658</v>
      </c>
      <c r="E33" s="29">
        <v>2044.17260273973</v>
      </c>
      <c r="F33" s="29">
        <v>11076.8989071038</v>
      </c>
      <c r="G33" s="29">
        <v>60940.30684931503</v>
      </c>
      <c r="H33" s="29">
        <v>15389.2602739726</v>
      </c>
      <c r="I33" s="30">
        <v>89717.4386331312</v>
      </c>
      <c r="J33" s="28">
        <v>0</v>
      </c>
      <c r="K33" s="29">
        <v>0</v>
      </c>
      <c r="L33" s="29">
        <v>0</v>
      </c>
      <c r="M33" s="29">
        <v>15227</v>
      </c>
      <c r="N33" s="29">
        <v>0</v>
      </c>
      <c r="O33" s="29">
        <v>0</v>
      </c>
      <c r="P33" s="29">
        <v>0</v>
      </c>
      <c r="Q33" s="30">
        <v>15227</v>
      </c>
    </row>
    <row r="34" spans="1:17" ht="12.75">
      <c r="A34" s="31" t="s">
        <v>69</v>
      </c>
      <c r="B34" s="32">
        <v>1700590382.20035</v>
      </c>
      <c r="C34" s="33">
        <v>2647309385.63624</v>
      </c>
      <c r="D34" s="33">
        <v>3166376718.45894</v>
      </c>
      <c r="E34" s="33">
        <v>2486727186.38596</v>
      </c>
      <c r="F34" s="33">
        <v>1888038544.38861</v>
      </c>
      <c r="G34" s="33">
        <v>1983994917.80672</v>
      </c>
      <c r="H34" s="33">
        <v>267229584.861047</v>
      </c>
      <c r="I34" s="34">
        <v>14140266719.7379</v>
      </c>
      <c r="J34" s="35">
        <v>42634154</v>
      </c>
      <c r="K34" s="36">
        <v>71931162</v>
      </c>
      <c r="L34" s="36">
        <v>91969255</v>
      </c>
      <c r="M34" s="36">
        <v>72816738</v>
      </c>
      <c r="N34" s="36">
        <v>54852038</v>
      </c>
      <c r="O34" s="36">
        <v>49017333</v>
      </c>
      <c r="P34" s="36">
        <v>7848093</v>
      </c>
      <c r="Q34" s="34">
        <v>391068773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3.8515625" style="0" bestFit="1" customWidth="1"/>
    <col min="10" max="15" width="10.140625" style="0" bestFit="1" customWidth="1"/>
    <col min="16" max="16" width="9.281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78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3680.59178082192</v>
      </c>
      <c r="D16" s="29">
        <v>1745.00365296804</v>
      </c>
      <c r="E16" s="29">
        <v>3963.17260273973</v>
      </c>
      <c r="F16" s="29">
        <v>1567.70801807482</v>
      </c>
      <c r="G16" s="29">
        <v>294.714752370917</v>
      </c>
      <c r="H16" s="29">
        <v>0</v>
      </c>
      <c r="I16" s="30">
        <v>11251.1908069754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4081.30136986301</v>
      </c>
      <c r="D17" s="29">
        <v>3967.3177743954</v>
      </c>
      <c r="E17" s="29">
        <v>1791.83774733638</v>
      </c>
      <c r="F17" s="29">
        <v>4080.6087431694</v>
      </c>
      <c r="G17" s="29">
        <v>1592.81941517387</v>
      </c>
      <c r="H17" s="29">
        <v>0</v>
      </c>
      <c r="I17" s="30">
        <v>15513.8850499381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</v>
      </c>
      <c r="D18" s="29">
        <v>5296.77074243193</v>
      </c>
      <c r="E18" s="29">
        <v>4138.78565871808</v>
      </c>
      <c r="F18" s="29">
        <v>963.166666666666</v>
      </c>
      <c r="G18" s="29">
        <v>183.287671232877</v>
      </c>
      <c r="H18" s="29">
        <v>0</v>
      </c>
      <c r="I18" s="30">
        <v>10582.0107390496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0</v>
      </c>
      <c r="E19" s="29">
        <v>5506.15893793337</v>
      </c>
      <c r="F19" s="29">
        <v>221.054644808743</v>
      </c>
      <c r="G19" s="29">
        <v>0</v>
      </c>
      <c r="H19" s="29">
        <v>0</v>
      </c>
      <c r="I19" s="30">
        <v>5727.21358274211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0</v>
      </c>
      <c r="F20" s="29">
        <v>742.112021857924</v>
      </c>
      <c r="G20" s="29">
        <v>0</v>
      </c>
      <c r="H20" s="29">
        <v>0</v>
      </c>
      <c r="I20" s="30">
        <v>742.112021857924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125.360033201909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125.360033201909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326.689008784672</v>
      </c>
      <c r="C22" s="29">
        <v>253.098734177215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579.787742961887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1742.21643835616</v>
      </c>
      <c r="D23" s="29">
        <v>422.286859462202</v>
      </c>
      <c r="E23" s="29">
        <v>46.158904109589</v>
      </c>
      <c r="F23" s="29">
        <v>175.5</v>
      </c>
      <c r="G23" s="29">
        <v>0</v>
      </c>
      <c r="H23" s="29">
        <v>0</v>
      </c>
      <c r="I23" s="30">
        <v>2386.16220192796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542.487671232877</v>
      </c>
      <c r="D24" s="29">
        <v>1901.50329781837</v>
      </c>
      <c r="E24" s="29">
        <v>356.657229832572</v>
      </c>
      <c r="F24" s="29">
        <v>0</v>
      </c>
      <c r="G24" s="29">
        <v>0</v>
      </c>
      <c r="H24" s="29">
        <v>0</v>
      </c>
      <c r="I24" s="30">
        <v>2800.64819888382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176.330601092896</v>
      </c>
      <c r="C25" s="29">
        <v>1793.51506849315</v>
      </c>
      <c r="D25" s="29">
        <v>4043.01742890967</v>
      </c>
      <c r="E25" s="29">
        <v>2055.68401826484</v>
      </c>
      <c r="F25" s="29">
        <v>158.5</v>
      </c>
      <c r="G25" s="29">
        <v>0</v>
      </c>
      <c r="H25" s="29">
        <v>0</v>
      </c>
      <c r="I25" s="30">
        <v>8227.04711676055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606.809601873536</v>
      </c>
      <c r="C26" s="29">
        <v>2333.17432775241</v>
      </c>
      <c r="D26" s="29">
        <v>4988.45726365635</v>
      </c>
      <c r="E26" s="29">
        <v>4383.71107003938</v>
      </c>
      <c r="F26" s="29">
        <v>408.628415300546</v>
      </c>
      <c r="G26" s="29">
        <v>0</v>
      </c>
      <c r="H26" s="29">
        <v>0</v>
      </c>
      <c r="I26" s="30">
        <v>12720.7806786222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4042.30090218283</v>
      </c>
      <c r="C27" s="29">
        <v>2242.08386981943</v>
      </c>
      <c r="D27" s="29">
        <v>3436.29511246406</v>
      </c>
      <c r="E27" s="29">
        <v>5189.51936411297</v>
      </c>
      <c r="F27" s="29">
        <v>3540.01775956284</v>
      </c>
      <c r="G27" s="29">
        <v>0</v>
      </c>
      <c r="H27" s="29">
        <v>0</v>
      </c>
      <c r="I27" s="30">
        <v>18450.2170081421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4578.95193359344</v>
      </c>
      <c r="C28" s="29">
        <v>6300.55657559018</v>
      </c>
      <c r="D28" s="29">
        <v>3186.92387958735</v>
      </c>
      <c r="E28" s="29">
        <v>8897.43023338407</v>
      </c>
      <c r="F28" s="29">
        <v>3125.17759562842</v>
      </c>
      <c r="G28" s="29">
        <v>0</v>
      </c>
      <c r="H28" s="29">
        <v>0</v>
      </c>
      <c r="I28" s="30">
        <v>26089.0402177834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3889.40004636488</v>
      </c>
      <c r="C29" s="29">
        <v>15158.5920032659</v>
      </c>
      <c r="D29" s="29">
        <v>8166.76316683604</v>
      </c>
      <c r="E29" s="29">
        <v>9053.73719939117</v>
      </c>
      <c r="F29" s="29">
        <v>5509.57800546448</v>
      </c>
      <c r="G29" s="29">
        <v>0</v>
      </c>
      <c r="H29" s="29">
        <v>0</v>
      </c>
      <c r="I29" s="30">
        <v>41778.0704213225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5285.1142559083</v>
      </c>
      <c r="C30" s="29">
        <v>19639.2260866803</v>
      </c>
      <c r="D30" s="29">
        <v>19817.8386446568</v>
      </c>
      <c r="E30" s="29">
        <v>6626.17556277484</v>
      </c>
      <c r="F30" s="29">
        <v>1935.80505464481</v>
      </c>
      <c r="G30" s="29">
        <v>396.493150684932</v>
      </c>
      <c r="H30" s="29">
        <v>0</v>
      </c>
      <c r="I30" s="30">
        <v>53700.65275535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13854.6973774366</v>
      </c>
      <c r="C31" s="29">
        <v>17190.7721544128</v>
      </c>
      <c r="D31" s="29">
        <v>23592.8905594784</v>
      </c>
      <c r="E31" s="29">
        <v>23597.0241441376</v>
      </c>
      <c r="F31" s="29">
        <v>2382.30493754879</v>
      </c>
      <c r="G31" s="29">
        <v>87.2876712328767</v>
      </c>
      <c r="H31" s="29">
        <v>0</v>
      </c>
      <c r="I31" s="30">
        <v>80704.976844247</v>
      </c>
      <c r="J31" s="28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30">
        <v>0</v>
      </c>
    </row>
    <row r="32" spans="1:17" ht="12.75">
      <c r="A32" s="13">
        <v>36</v>
      </c>
      <c r="B32" s="28">
        <v>20389.4517521717</v>
      </c>
      <c r="C32" s="29">
        <v>34236.9628300591</v>
      </c>
      <c r="D32" s="29">
        <v>23979.6988001532</v>
      </c>
      <c r="E32" s="29">
        <v>37986.8426735281</v>
      </c>
      <c r="F32" s="29">
        <v>20329.3155347385</v>
      </c>
      <c r="G32" s="29">
        <v>1661.71506849315</v>
      </c>
      <c r="H32" s="29">
        <v>0</v>
      </c>
      <c r="I32" s="30">
        <v>138583.986659144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17957.409962479</v>
      </c>
      <c r="C33" s="29">
        <v>63183.2391456623</v>
      </c>
      <c r="D33" s="29">
        <v>55593.9069005896</v>
      </c>
      <c r="E33" s="29">
        <v>48643.8593139278</v>
      </c>
      <c r="F33" s="29">
        <v>13842.768540203</v>
      </c>
      <c r="G33" s="29">
        <v>18321.5534246575</v>
      </c>
      <c r="H33" s="29">
        <v>0</v>
      </c>
      <c r="I33" s="30">
        <v>217542.737287519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25299.6446386834</v>
      </c>
      <c r="C34" s="29">
        <v>58024.5581646204</v>
      </c>
      <c r="D34" s="29">
        <v>101352.513846389</v>
      </c>
      <c r="E34" s="29">
        <v>67465.9290121286</v>
      </c>
      <c r="F34" s="29">
        <v>49524.2586583627</v>
      </c>
      <c r="G34" s="29">
        <v>4442.5095890411</v>
      </c>
      <c r="H34" s="29">
        <v>4062.49315068493</v>
      </c>
      <c r="I34" s="30">
        <v>310171.90705991</v>
      </c>
      <c r="J34" s="28">
        <v>0</v>
      </c>
      <c r="K34" s="29">
        <v>309</v>
      </c>
      <c r="L34" s="29">
        <v>0</v>
      </c>
      <c r="M34" s="29">
        <v>9773</v>
      </c>
      <c r="N34" s="29">
        <v>0</v>
      </c>
      <c r="O34" s="29">
        <v>0</v>
      </c>
      <c r="P34" s="29">
        <v>0</v>
      </c>
      <c r="Q34" s="30">
        <v>10082</v>
      </c>
    </row>
    <row r="35" spans="1:17" ht="12.75">
      <c r="A35" s="13">
        <v>39</v>
      </c>
      <c r="B35" s="28">
        <v>34691.0442311893</v>
      </c>
      <c r="C35" s="29">
        <v>58181.9272280171</v>
      </c>
      <c r="D35" s="29">
        <v>80659.3322301896</v>
      </c>
      <c r="E35" s="29">
        <v>95653.0658696171</v>
      </c>
      <c r="F35" s="29">
        <v>41442.0969405504</v>
      </c>
      <c r="G35" s="29">
        <v>23847.7061860869</v>
      </c>
      <c r="H35" s="29">
        <v>0</v>
      </c>
      <c r="I35" s="30">
        <v>334475.17268565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33617.3325585692</v>
      </c>
      <c r="C36" s="29">
        <v>83182.2289035699</v>
      </c>
      <c r="D36" s="29">
        <v>78095.7888383521</v>
      </c>
      <c r="E36" s="29">
        <v>77209.1513962825</v>
      </c>
      <c r="F36" s="29">
        <v>30039.0908665105</v>
      </c>
      <c r="G36" s="29">
        <v>9478.69743038768</v>
      </c>
      <c r="H36" s="29">
        <v>3728.64061240935</v>
      </c>
      <c r="I36" s="30">
        <v>315350.930606081</v>
      </c>
      <c r="J36" s="28">
        <v>0</v>
      </c>
      <c r="K36" s="29">
        <v>4875</v>
      </c>
      <c r="L36" s="29">
        <v>1206</v>
      </c>
      <c r="M36" s="29">
        <v>1206</v>
      </c>
      <c r="N36" s="29">
        <v>0</v>
      </c>
      <c r="O36" s="29">
        <v>0</v>
      </c>
      <c r="P36" s="29">
        <v>0</v>
      </c>
      <c r="Q36" s="30">
        <v>7287</v>
      </c>
    </row>
    <row r="37" spans="1:17" ht="12.75">
      <c r="A37" s="13">
        <v>41</v>
      </c>
      <c r="B37" s="28">
        <v>44983.341704693</v>
      </c>
      <c r="C37" s="29">
        <v>112428.140858432</v>
      </c>
      <c r="D37" s="29">
        <v>126754.088408507</v>
      </c>
      <c r="E37" s="29">
        <v>83272.7184197621</v>
      </c>
      <c r="F37" s="29">
        <v>26429.8634303242</v>
      </c>
      <c r="G37" s="29">
        <v>21666.2821917808</v>
      </c>
      <c r="H37" s="29">
        <v>0</v>
      </c>
      <c r="I37" s="30">
        <v>415534.4350135</v>
      </c>
      <c r="J37" s="28">
        <v>0</v>
      </c>
      <c r="K37" s="29">
        <v>0</v>
      </c>
      <c r="L37" s="29">
        <v>318</v>
      </c>
      <c r="M37" s="29">
        <v>2920</v>
      </c>
      <c r="N37" s="29">
        <v>0</v>
      </c>
      <c r="O37" s="29">
        <v>0</v>
      </c>
      <c r="P37" s="29">
        <v>0</v>
      </c>
      <c r="Q37" s="30">
        <v>3238</v>
      </c>
    </row>
    <row r="38" spans="1:17" ht="12.75">
      <c r="A38" s="13">
        <v>42</v>
      </c>
      <c r="B38" s="28">
        <v>66733.6396251149</v>
      </c>
      <c r="C38" s="29">
        <v>116677.857554075</v>
      </c>
      <c r="D38" s="29">
        <v>160410.687275241</v>
      </c>
      <c r="E38" s="29">
        <v>117472.7795256</v>
      </c>
      <c r="F38" s="29">
        <v>18744.7262473602</v>
      </c>
      <c r="G38" s="29">
        <v>17227.331817007</v>
      </c>
      <c r="H38" s="29">
        <v>0</v>
      </c>
      <c r="I38" s="30">
        <v>497267.022044398</v>
      </c>
      <c r="J38" s="28">
        <v>0</v>
      </c>
      <c r="K38" s="29">
        <v>17498</v>
      </c>
      <c r="L38" s="29">
        <v>4008</v>
      </c>
      <c r="M38" s="29">
        <v>0</v>
      </c>
      <c r="N38" s="29">
        <v>0</v>
      </c>
      <c r="O38" s="29">
        <v>0</v>
      </c>
      <c r="P38" s="29">
        <v>0</v>
      </c>
      <c r="Q38" s="30">
        <v>21506</v>
      </c>
    </row>
    <row r="39" spans="1:17" ht="12.75">
      <c r="A39" s="13">
        <v>43</v>
      </c>
      <c r="B39" s="28">
        <v>89973.6226980352</v>
      </c>
      <c r="C39" s="29">
        <v>170502.678799698</v>
      </c>
      <c r="D39" s="29">
        <v>157779.823271707</v>
      </c>
      <c r="E39" s="29">
        <v>151201.601022681</v>
      </c>
      <c r="F39" s="29">
        <v>58751.828461332</v>
      </c>
      <c r="G39" s="29">
        <v>15430.3314044605</v>
      </c>
      <c r="H39" s="29">
        <v>459.353424657534</v>
      </c>
      <c r="I39" s="30">
        <v>644099.239082572</v>
      </c>
      <c r="J39" s="28">
        <v>0</v>
      </c>
      <c r="K39" s="29">
        <v>567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30">
        <v>567</v>
      </c>
    </row>
    <row r="40" spans="1:17" ht="12.75">
      <c r="A40" s="13">
        <v>44</v>
      </c>
      <c r="B40" s="28">
        <v>139500.675800031</v>
      </c>
      <c r="C40" s="29">
        <v>220863.03654383</v>
      </c>
      <c r="D40" s="29">
        <v>224741.805107595</v>
      </c>
      <c r="E40" s="29">
        <v>154736.376976175</v>
      </c>
      <c r="F40" s="29">
        <v>68539.9524059533</v>
      </c>
      <c r="G40" s="29">
        <v>28745.5423352903</v>
      </c>
      <c r="H40" s="29">
        <v>0</v>
      </c>
      <c r="I40" s="30">
        <v>837127.389168875</v>
      </c>
      <c r="J40" s="28">
        <v>0</v>
      </c>
      <c r="K40" s="29">
        <v>1195</v>
      </c>
      <c r="L40" s="29">
        <v>0</v>
      </c>
      <c r="M40" s="29">
        <v>1103</v>
      </c>
      <c r="N40" s="29">
        <v>0</v>
      </c>
      <c r="O40" s="29">
        <v>0</v>
      </c>
      <c r="P40" s="29">
        <v>0</v>
      </c>
      <c r="Q40" s="30">
        <v>2298</v>
      </c>
    </row>
    <row r="41" spans="1:17" ht="12.75">
      <c r="A41" s="13">
        <v>45</v>
      </c>
      <c r="B41" s="28">
        <v>178292.799947775</v>
      </c>
      <c r="C41" s="29">
        <v>298109.566710921</v>
      </c>
      <c r="D41" s="29">
        <v>283216.90057403</v>
      </c>
      <c r="E41" s="29">
        <v>175866.66119628</v>
      </c>
      <c r="F41" s="29">
        <v>71449.8565037045</v>
      </c>
      <c r="G41" s="29">
        <v>51559.4160742532</v>
      </c>
      <c r="H41" s="29">
        <v>2005.15068493151</v>
      </c>
      <c r="I41" s="30">
        <v>1060500.35169189</v>
      </c>
      <c r="J41" s="28">
        <v>0</v>
      </c>
      <c r="K41" s="29">
        <v>1369</v>
      </c>
      <c r="L41" s="29">
        <v>954</v>
      </c>
      <c r="M41" s="29">
        <v>315</v>
      </c>
      <c r="N41" s="29">
        <v>1206</v>
      </c>
      <c r="O41" s="29">
        <v>0</v>
      </c>
      <c r="P41" s="29">
        <v>0</v>
      </c>
      <c r="Q41" s="30">
        <v>3844</v>
      </c>
    </row>
    <row r="42" spans="1:17" ht="12.75">
      <c r="A42" s="13">
        <v>46</v>
      </c>
      <c r="B42" s="28">
        <v>228232.243516406</v>
      </c>
      <c r="C42" s="29">
        <v>332784.427166853</v>
      </c>
      <c r="D42" s="29">
        <v>400992.003526758</v>
      </c>
      <c r="E42" s="29">
        <v>258315.879917079</v>
      </c>
      <c r="F42" s="29">
        <v>53327.8338617476</v>
      </c>
      <c r="G42" s="29">
        <v>74030.3814904348</v>
      </c>
      <c r="H42" s="29">
        <v>9086.2555286955</v>
      </c>
      <c r="I42" s="30">
        <v>1356769.02500797</v>
      </c>
      <c r="J42" s="28">
        <v>0</v>
      </c>
      <c r="K42" s="29">
        <v>8975</v>
      </c>
      <c r="L42" s="29">
        <v>19413</v>
      </c>
      <c r="M42" s="29">
        <v>5517</v>
      </c>
      <c r="N42" s="29">
        <v>0</v>
      </c>
      <c r="O42" s="29">
        <v>6382</v>
      </c>
      <c r="P42" s="29">
        <v>0</v>
      </c>
      <c r="Q42" s="30">
        <v>40287</v>
      </c>
    </row>
    <row r="43" spans="1:17" ht="12.75">
      <c r="A43" s="13">
        <v>47</v>
      </c>
      <c r="B43" s="28">
        <v>264045.181749094</v>
      </c>
      <c r="C43" s="29">
        <v>409397.030476061</v>
      </c>
      <c r="D43" s="29">
        <v>440733.320756264</v>
      </c>
      <c r="E43" s="29">
        <v>313515.305536838</v>
      </c>
      <c r="F43" s="29">
        <v>131985.163331586</v>
      </c>
      <c r="G43" s="29">
        <v>77579.4621813768</v>
      </c>
      <c r="H43" s="29">
        <v>4554.24523233951</v>
      </c>
      <c r="I43" s="30">
        <v>1641809.70926356</v>
      </c>
      <c r="J43" s="28">
        <v>7668</v>
      </c>
      <c r="K43" s="29">
        <v>14504</v>
      </c>
      <c r="L43" s="29">
        <v>16317</v>
      </c>
      <c r="M43" s="29">
        <v>795</v>
      </c>
      <c r="N43" s="29">
        <v>3200</v>
      </c>
      <c r="O43" s="29">
        <v>2528</v>
      </c>
      <c r="P43" s="29">
        <v>0</v>
      </c>
      <c r="Q43" s="30">
        <v>45012</v>
      </c>
    </row>
    <row r="44" spans="1:17" ht="12.75">
      <c r="A44" s="13">
        <v>48</v>
      </c>
      <c r="B44" s="28">
        <v>331395.481807858</v>
      </c>
      <c r="C44" s="29">
        <v>514075.827738713</v>
      </c>
      <c r="D44" s="29">
        <v>531738.220573517</v>
      </c>
      <c r="E44" s="29">
        <v>385424.685157985</v>
      </c>
      <c r="F44" s="29">
        <v>170632.8342978</v>
      </c>
      <c r="G44" s="29">
        <v>104066.827617696</v>
      </c>
      <c r="H44" s="29">
        <v>1706.14520547945</v>
      </c>
      <c r="I44" s="30">
        <v>2039040.02239905</v>
      </c>
      <c r="J44" s="28">
        <v>0</v>
      </c>
      <c r="K44" s="29">
        <v>8830</v>
      </c>
      <c r="L44" s="29">
        <v>14197</v>
      </c>
      <c r="M44" s="29">
        <v>573</v>
      </c>
      <c r="N44" s="29">
        <v>15180</v>
      </c>
      <c r="O44" s="29">
        <v>6260</v>
      </c>
      <c r="P44" s="29">
        <v>0</v>
      </c>
      <c r="Q44" s="30">
        <v>45040</v>
      </c>
    </row>
    <row r="45" spans="1:17" ht="12.75">
      <c r="A45" s="13">
        <v>49</v>
      </c>
      <c r="B45" s="28">
        <v>408776.841516465</v>
      </c>
      <c r="C45" s="29">
        <v>669051.915686414</v>
      </c>
      <c r="D45" s="29">
        <v>677717.485323264</v>
      </c>
      <c r="E45" s="29">
        <v>413993.881247798</v>
      </c>
      <c r="F45" s="29">
        <v>235728.63329417</v>
      </c>
      <c r="G45" s="29">
        <v>218915.678868173</v>
      </c>
      <c r="H45" s="29">
        <v>10827.6337899543</v>
      </c>
      <c r="I45" s="30">
        <v>2635012.06972624</v>
      </c>
      <c r="J45" s="28">
        <v>5813</v>
      </c>
      <c r="K45" s="29">
        <v>1345</v>
      </c>
      <c r="L45" s="29">
        <v>20724</v>
      </c>
      <c r="M45" s="29">
        <v>4049</v>
      </c>
      <c r="N45" s="29">
        <v>0</v>
      </c>
      <c r="O45" s="29">
        <v>0</v>
      </c>
      <c r="P45" s="29">
        <v>0</v>
      </c>
      <c r="Q45" s="30">
        <v>31931</v>
      </c>
    </row>
    <row r="46" spans="1:17" ht="12.75">
      <c r="A46" s="13">
        <v>50</v>
      </c>
      <c r="B46" s="28">
        <v>19533770.0305337</v>
      </c>
      <c r="C46" s="29">
        <v>21533382.0153896</v>
      </c>
      <c r="D46" s="29">
        <v>16884719.7277073</v>
      </c>
      <c r="E46" s="29">
        <v>8420774.10248421</v>
      </c>
      <c r="F46" s="29">
        <v>5326032.71830689</v>
      </c>
      <c r="G46" s="29">
        <v>6181986.49524846</v>
      </c>
      <c r="H46" s="29">
        <v>255797.280599949</v>
      </c>
      <c r="I46" s="30">
        <v>78136462.3702701</v>
      </c>
      <c r="J46" s="28">
        <v>34799</v>
      </c>
      <c r="K46" s="29">
        <v>10422</v>
      </c>
      <c r="L46" s="29">
        <v>86452</v>
      </c>
      <c r="M46" s="29">
        <v>22959</v>
      </c>
      <c r="N46" s="29">
        <v>3887</v>
      </c>
      <c r="O46" s="29">
        <v>14339</v>
      </c>
      <c r="P46" s="29">
        <v>0</v>
      </c>
      <c r="Q46" s="30">
        <v>172858</v>
      </c>
    </row>
    <row r="47" spans="1:17" ht="12.75">
      <c r="A47" s="13">
        <v>51</v>
      </c>
      <c r="B47" s="28">
        <v>29807732.3899767</v>
      </c>
      <c r="C47" s="29">
        <v>33936830.9333457</v>
      </c>
      <c r="D47" s="29">
        <v>27480106.0323219</v>
      </c>
      <c r="E47" s="29">
        <v>13315106.7141907</v>
      </c>
      <c r="F47" s="29">
        <v>8261833.6992873</v>
      </c>
      <c r="G47" s="29">
        <v>9981404.73499581</v>
      </c>
      <c r="H47" s="29">
        <v>493710.536340008</v>
      </c>
      <c r="I47" s="30">
        <v>123276725.040458</v>
      </c>
      <c r="J47" s="28">
        <v>83821</v>
      </c>
      <c r="K47" s="29">
        <v>52230</v>
      </c>
      <c r="L47" s="29">
        <v>69287</v>
      </c>
      <c r="M47" s="29">
        <v>5230</v>
      </c>
      <c r="N47" s="29">
        <v>12934</v>
      </c>
      <c r="O47" s="29">
        <v>40993</v>
      </c>
      <c r="P47" s="29">
        <v>0</v>
      </c>
      <c r="Q47" s="30">
        <v>264495</v>
      </c>
    </row>
    <row r="48" spans="1:17" ht="12.75">
      <c r="A48" s="13">
        <v>52</v>
      </c>
      <c r="B48" s="28">
        <v>40480207.6046836</v>
      </c>
      <c r="C48" s="29">
        <v>46727899.8632631</v>
      </c>
      <c r="D48" s="29">
        <v>41892234.4893248</v>
      </c>
      <c r="E48" s="29">
        <v>18674637.2139734</v>
      </c>
      <c r="F48" s="29">
        <v>12201889.8441418</v>
      </c>
      <c r="G48" s="29">
        <v>14395818.1225897</v>
      </c>
      <c r="H48" s="29">
        <v>822453.627912451</v>
      </c>
      <c r="I48" s="30">
        <v>175195140.765889</v>
      </c>
      <c r="J48" s="28">
        <v>115073</v>
      </c>
      <c r="K48" s="29">
        <v>233503</v>
      </c>
      <c r="L48" s="29">
        <v>127668</v>
      </c>
      <c r="M48" s="29">
        <v>53214</v>
      </c>
      <c r="N48" s="29">
        <v>37892</v>
      </c>
      <c r="O48" s="29">
        <v>46101</v>
      </c>
      <c r="P48" s="29">
        <v>9076</v>
      </c>
      <c r="Q48" s="30">
        <v>622527</v>
      </c>
    </row>
    <row r="49" spans="1:17" ht="12.75">
      <c r="A49" s="13">
        <v>53</v>
      </c>
      <c r="B49" s="28">
        <v>55304220.0035722</v>
      </c>
      <c r="C49" s="29">
        <v>62620774.8797036</v>
      </c>
      <c r="D49" s="29">
        <v>54908416.8237646</v>
      </c>
      <c r="E49" s="29">
        <v>25458620.8464431</v>
      </c>
      <c r="F49" s="29">
        <v>16214146.8640896</v>
      </c>
      <c r="G49" s="29">
        <v>21304443.2163674</v>
      </c>
      <c r="H49" s="29">
        <v>1357579.13411522</v>
      </c>
      <c r="I49" s="30">
        <v>237168201.768056</v>
      </c>
      <c r="J49" s="28">
        <v>144257</v>
      </c>
      <c r="K49" s="29">
        <v>189217</v>
      </c>
      <c r="L49" s="29">
        <v>180117</v>
      </c>
      <c r="M49" s="29">
        <v>83280</v>
      </c>
      <c r="N49" s="29">
        <v>78732</v>
      </c>
      <c r="O49" s="29">
        <v>65126</v>
      </c>
      <c r="P49" s="29">
        <v>495</v>
      </c>
      <c r="Q49" s="30">
        <v>741224</v>
      </c>
    </row>
    <row r="50" spans="1:17" ht="12.75">
      <c r="A50" s="13">
        <v>54</v>
      </c>
      <c r="B50" s="28">
        <v>49857183.9078029</v>
      </c>
      <c r="C50" s="29">
        <v>83725284.3104241</v>
      </c>
      <c r="D50" s="29">
        <v>73062131.7282985</v>
      </c>
      <c r="E50" s="29">
        <v>35508541.8848132</v>
      </c>
      <c r="F50" s="29">
        <v>22108823.2509244</v>
      </c>
      <c r="G50" s="29">
        <v>31064341.5277726</v>
      </c>
      <c r="H50" s="29">
        <v>1629221.85371847</v>
      </c>
      <c r="I50" s="30">
        <v>296955528.463754</v>
      </c>
      <c r="J50" s="28">
        <v>151625</v>
      </c>
      <c r="K50" s="29">
        <v>189876</v>
      </c>
      <c r="L50" s="29">
        <v>220158</v>
      </c>
      <c r="M50" s="29">
        <v>54487</v>
      </c>
      <c r="N50" s="29">
        <v>44863</v>
      </c>
      <c r="O50" s="29">
        <v>72177</v>
      </c>
      <c r="P50" s="29">
        <v>10130</v>
      </c>
      <c r="Q50" s="30">
        <v>743316</v>
      </c>
    </row>
    <row r="51" spans="1:17" ht="12.75">
      <c r="A51" s="13">
        <v>55</v>
      </c>
      <c r="B51" s="28">
        <v>53288461.2594599</v>
      </c>
      <c r="C51" s="29">
        <v>75988613.4158277</v>
      </c>
      <c r="D51" s="29">
        <v>100269341.116524</v>
      </c>
      <c r="E51" s="29">
        <v>51412226.5841012</v>
      </c>
      <c r="F51" s="29">
        <v>31375193.6181881</v>
      </c>
      <c r="G51" s="29">
        <v>45427615.3817304</v>
      </c>
      <c r="H51" s="29">
        <v>2527817.29403999</v>
      </c>
      <c r="I51" s="30">
        <v>360289268.669872</v>
      </c>
      <c r="J51" s="28">
        <v>210624</v>
      </c>
      <c r="K51" s="29">
        <v>253850</v>
      </c>
      <c r="L51" s="29">
        <v>467053</v>
      </c>
      <c r="M51" s="29">
        <v>141033</v>
      </c>
      <c r="N51" s="29">
        <v>147002</v>
      </c>
      <c r="O51" s="29">
        <v>176961</v>
      </c>
      <c r="P51" s="29">
        <v>0</v>
      </c>
      <c r="Q51" s="30">
        <v>1396523</v>
      </c>
    </row>
    <row r="52" spans="1:17" ht="12.75">
      <c r="A52" s="13">
        <v>56</v>
      </c>
      <c r="B52" s="28">
        <v>59029752.0302306</v>
      </c>
      <c r="C52" s="29">
        <v>80567773.8359795</v>
      </c>
      <c r="D52" s="29">
        <v>89321000.8004292</v>
      </c>
      <c r="E52" s="29">
        <v>69869487.4150394</v>
      </c>
      <c r="F52" s="29">
        <v>42598977.8194334</v>
      </c>
      <c r="G52" s="29">
        <v>56397394.8168619</v>
      </c>
      <c r="H52" s="29">
        <v>3419991.50220519</v>
      </c>
      <c r="I52" s="30">
        <v>401204378.220179</v>
      </c>
      <c r="J52" s="28">
        <v>353695</v>
      </c>
      <c r="K52" s="29">
        <v>348882</v>
      </c>
      <c r="L52" s="29">
        <v>448469</v>
      </c>
      <c r="M52" s="29">
        <v>272927</v>
      </c>
      <c r="N52" s="29">
        <v>199952</v>
      </c>
      <c r="O52" s="29">
        <v>172399</v>
      </c>
      <c r="P52" s="29">
        <v>6527</v>
      </c>
      <c r="Q52" s="30">
        <v>1802851</v>
      </c>
    </row>
    <row r="53" spans="1:17" ht="12.75">
      <c r="A53" s="13">
        <v>57</v>
      </c>
      <c r="B53" s="28">
        <v>59233529.0231915</v>
      </c>
      <c r="C53" s="29">
        <v>90296747.5320815</v>
      </c>
      <c r="D53" s="29">
        <v>94844298.2836676</v>
      </c>
      <c r="E53" s="29">
        <v>64765960.6572315</v>
      </c>
      <c r="F53" s="29">
        <v>56167015.9119499</v>
      </c>
      <c r="G53" s="29">
        <v>70174172.0116815</v>
      </c>
      <c r="H53" s="29">
        <v>4609029.66512814</v>
      </c>
      <c r="I53" s="30">
        <v>440090753.084931</v>
      </c>
      <c r="J53" s="28">
        <v>254674</v>
      </c>
      <c r="K53" s="29">
        <v>453924</v>
      </c>
      <c r="L53" s="29">
        <v>428451</v>
      </c>
      <c r="M53" s="29">
        <v>333089</v>
      </c>
      <c r="N53" s="29">
        <v>81868</v>
      </c>
      <c r="O53" s="29">
        <v>240917</v>
      </c>
      <c r="P53" s="29">
        <v>19192</v>
      </c>
      <c r="Q53" s="30">
        <v>1812115</v>
      </c>
    </row>
    <row r="54" spans="1:17" ht="12.75">
      <c r="A54" s="13">
        <v>58</v>
      </c>
      <c r="B54" s="28">
        <v>57172959.6791052</v>
      </c>
      <c r="C54" s="29">
        <v>91560920.7557163</v>
      </c>
      <c r="D54" s="29">
        <v>105806547.026692</v>
      </c>
      <c r="E54" s="29">
        <v>71424066.4900573</v>
      </c>
      <c r="F54" s="29">
        <v>50652822.5963568</v>
      </c>
      <c r="G54" s="29">
        <v>87436461.8676514</v>
      </c>
      <c r="H54" s="29">
        <v>6461490.34360613</v>
      </c>
      <c r="I54" s="30">
        <v>470515268.759185</v>
      </c>
      <c r="J54" s="28">
        <v>386025</v>
      </c>
      <c r="K54" s="29">
        <v>450735</v>
      </c>
      <c r="L54" s="29">
        <v>546686</v>
      </c>
      <c r="M54" s="29">
        <v>230960</v>
      </c>
      <c r="N54" s="29">
        <v>144896</v>
      </c>
      <c r="O54" s="29">
        <v>283559</v>
      </c>
      <c r="P54" s="29">
        <v>21651</v>
      </c>
      <c r="Q54" s="30">
        <v>2064512</v>
      </c>
    </row>
    <row r="55" spans="1:17" ht="12.75">
      <c r="A55" s="13">
        <v>59</v>
      </c>
      <c r="B55" s="28">
        <v>58262834.1235853</v>
      </c>
      <c r="C55" s="29">
        <v>88797572.8136279</v>
      </c>
      <c r="D55" s="29">
        <v>105697583.092182</v>
      </c>
      <c r="E55" s="29">
        <v>82178465.4079706</v>
      </c>
      <c r="F55" s="29">
        <v>56865626.3167344</v>
      </c>
      <c r="G55" s="29">
        <v>73640291.2836314</v>
      </c>
      <c r="H55" s="29">
        <v>7924410.7170984</v>
      </c>
      <c r="I55" s="30">
        <v>473366783.75483</v>
      </c>
      <c r="J55" s="28">
        <v>361464</v>
      </c>
      <c r="K55" s="29">
        <v>401678</v>
      </c>
      <c r="L55" s="29">
        <v>613526</v>
      </c>
      <c r="M55" s="29">
        <v>435939</v>
      </c>
      <c r="N55" s="29">
        <v>209955</v>
      </c>
      <c r="O55" s="29">
        <v>294664</v>
      </c>
      <c r="P55" s="29">
        <v>55472</v>
      </c>
      <c r="Q55" s="30">
        <v>2372698</v>
      </c>
    </row>
    <row r="56" spans="1:17" ht="12.75">
      <c r="A56" s="13">
        <v>60</v>
      </c>
      <c r="B56" s="28">
        <v>67739342.1353779</v>
      </c>
      <c r="C56" s="29">
        <v>94603732.3590793</v>
      </c>
      <c r="D56" s="29">
        <v>112620315.121333</v>
      </c>
      <c r="E56" s="29">
        <v>95567353.5903766</v>
      </c>
      <c r="F56" s="29">
        <v>72208434.1325306</v>
      </c>
      <c r="G56" s="29">
        <v>84613004.8527152</v>
      </c>
      <c r="H56" s="29">
        <v>8094658.53288063</v>
      </c>
      <c r="I56" s="30">
        <v>535446840.724293</v>
      </c>
      <c r="J56" s="28">
        <v>544224</v>
      </c>
      <c r="K56" s="29">
        <v>523642</v>
      </c>
      <c r="L56" s="29">
        <v>858078</v>
      </c>
      <c r="M56" s="29">
        <v>509118</v>
      </c>
      <c r="N56" s="29">
        <v>358377</v>
      </c>
      <c r="O56" s="29">
        <v>300853</v>
      </c>
      <c r="P56" s="29">
        <v>26694</v>
      </c>
      <c r="Q56" s="30">
        <v>3120986</v>
      </c>
    </row>
    <row r="57" spans="1:17" ht="12.75">
      <c r="A57" s="13">
        <v>61</v>
      </c>
      <c r="B57" s="28">
        <v>71436049.6452244</v>
      </c>
      <c r="C57" s="29">
        <v>102864196.305997</v>
      </c>
      <c r="D57" s="29">
        <v>110893782.06465</v>
      </c>
      <c r="E57" s="29">
        <v>89923159.9334012</v>
      </c>
      <c r="F57" s="29">
        <v>72316412.5620311</v>
      </c>
      <c r="G57" s="29">
        <v>87599299.4371234</v>
      </c>
      <c r="H57" s="29">
        <v>10290233.0273861</v>
      </c>
      <c r="I57" s="30">
        <v>545323132.975812</v>
      </c>
      <c r="J57" s="28">
        <v>568445</v>
      </c>
      <c r="K57" s="29">
        <v>629260</v>
      </c>
      <c r="L57" s="29">
        <v>657061</v>
      </c>
      <c r="M57" s="29">
        <v>542774</v>
      </c>
      <c r="N57" s="29">
        <v>378829</v>
      </c>
      <c r="O57" s="29">
        <v>514858</v>
      </c>
      <c r="P57" s="29">
        <v>68916</v>
      </c>
      <c r="Q57" s="30">
        <v>3360143</v>
      </c>
    </row>
    <row r="58" spans="1:17" ht="12.75">
      <c r="A58" s="13">
        <v>62</v>
      </c>
      <c r="B58" s="28">
        <v>69908475.7459917</v>
      </c>
      <c r="C58" s="29">
        <v>107621466.573209</v>
      </c>
      <c r="D58" s="29">
        <v>121205630.242195</v>
      </c>
      <c r="E58" s="29">
        <v>86558456.3268279</v>
      </c>
      <c r="F58" s="29">
        <v>67219402.1471206</v>
      </c>
      <c r="G58" s="29">
        <v>84707695.4817473</v>
      </c>
      <c r="H58" s="29">
        <v>11319943.0232059</v>
      </c>
      <c r="I58" s="30">
        <v>548541069.540297</v>
      </c>
      <c r="J58" s="28">
        <v>531934</v>
      </c>
      <c r="K58" s="29">
        <v>908270</v>
      </c>
      <c r="L58" s="29">
        <v>907567</v>
      </c>
      <c r="M58" s="29">
        <v>810716</v>
      </c>
      <c r="N58" s="29">
        <v>401044</v>
      </c>
      <c r="O58" s="29">
        <v>560836</v>
      </c>
      <c r="P58" s="29">
        <v>40427</v>
      </c>
      <c r="Q58" s="30">
        <v>4160794</v>
      </c>
    </row>
    <row r="59" spans="1:17" ht="12.75">
      <c r="A59" s="13">
        <v>63</v>
      </c>
      <c r="B59" s="28">
        <v>66444525.8465762</v>
      </c>
      <c r="C59" s="29">
        <v>105264746.86223</v>
      </c>
      <c r="D59" s="29">
        <v>123787713.043005</v>
      </c>
      <c r="E59" s="29">
        <v>94756851.8169788</v>
      </c>
      <c r="F59" s="29">
        <v>65046763.3883442</v>
      </c>
      <c r="G59" s="29">
        <v>75646692.8376717</v>
      </c>
      <c r="H59" s="29">
        <v>11471802.2646256</v>
      </c>
      <c r="I59" s="30">
        <v>542419096.059431</v>
      </c>
      <c r="J59" s="28">
        <v>649848</v>
      </c>
      <c r="K59" s="29">
        <v>1030162</v>
      </c>
      <c r="L59" s="29">
        <v>959873</v>
      </c>
      <c r="M59" s="29">
        <v>664685</v>
      </c>
      <c r="N59" s="29">
        <v>545903</v>
      </c>
      <c r="O59" s="29">
        <v>637082</v>
      </c>
      <c r="P59" s="29">
        <v>70364</v>
      </c>
      <c r="Q59" s="30">
        <v>4557917</v>
      </c>
    </row>
    <row r="60" spans="1:17" ht="12.75">
      <c r="A60" s="13">
        <v>64</v>
      </c>
      <c r="B60" s="28">
        <v>63544964.8261526</v>
      </c>
      <c r="C60" s="29">
        <v>100329064.095165</v>
      </c>
      <c r="D60" s="29">
        <v>121747249.894657</v>
      </c>
      <c r="E60" s="29">
        <v>94864771.5173997</v>
      </c>
      <c r="F60" s="29">
        <v>69872006.1594749</v>
      </c>
      <c r="G60" s="29">
        <v>71686963.9706765</v>
      </c>
      <c r="H60" s="29">
        <v>10451318.3893693</v>
      </c>
      <c r="I60" s="30">
        <v>532496338.852895</v>
      </c>
      <c r="J60" s="28">
        <v>748959</v>
      </c>
      <c r="K60" s="29">
        <v>1035594</v>
      </c>
      <c r="L60" s="29">
        <v>1213905</v>
      </c>
      <c r="M60" s="29">
        <v>834347</v>
      </c>
      <c r="N60" s="29">
        <v>624078</v>
      </c>
      <c r="O60" s="29">
        <v>599648</v>
      </c>
      <c r="P60" s="29">
        <v>59670</v>
      </c>
      <c r="Q60" s="30">
        <v>5116201</v>
      </c>
    </row>
    <row r="61" spans="1:17" ht="12.75">
      <c r="A61" s="13">
        <v>65</v>
      </c>
      <c r="B61" s="28">
        <v>64355590.1988425</v>
      </c>
      <c r="C61" s="29">
        <v>104112488.162975</v>
      </c>
      <c r="D61" s="29">
        <v>126885100.882211</v>
      </c>
      <c r="E61" s="29">
        <v>103114215.814878</v>
      </c>
      <c r="F61" s="29">
        <v>76098050.5255757</v>
      </c>
      <c r="G61" s="29">
        <v>79244646.5649478</v>
      </c>
      <c r="H61" s="29">
        <v>10839451.8104073</v>
      </c>
      <c r="I61" s="30">
        <v>564649543.959838</v>
      </c>
      <c r="J61" s="28">
        <v>716625</v>
      </c>
      <c r="K61" s="29">
        <v>1187251</v>
      </c>
      <c r="L61" s="29">
        <v>1460068</v>
      </c>
      <c r="M61" s="29">
        <v>968739</v>
      </c>
      <c r="N61" s="29">
        <v>752459</v>
      </c>
      <c r="O61" s="29">
        <v>829603</v>
      </c>
      <c r="P61" s="29">
        <v>139133</v>
      </c>
      <c r="Q61" s="30">
        <v>6053878</v>
      </c>
    </row>
    <row r="62" spans="1:17" ht="12.75">
      <c r="A62" s="13">
        <v>66</v>
      </c>
      <c r="B62" s="28">
        <v>61388196.3080353</v>
      </c>
      <c r="C62" s="29">
        <v>100103379.179499</v>
      </c>
      <c r="D62" s="29">
        <v>122115106.151692</v>
      </c>
      <c r="E62" s="29">
        <v>99467027.6129327</v>
      </c>
      <c r="F62" s="29">
        <v>75172844.5156832</v>
      </c>
      <c r="G62" s="29">
        <v>79887489.4317597</v>
      </c>
      <c r="H62" s="29">
        <v>10892542.8578042</v>
      </c>
      <c r="I62" s="30">
        <v>549026586.057407</v>
      </c>
      <c r="J62" s="28">
        <v>987233</v>
      </c>
      <c r="K62" s="29">
        <v>1526060</v>
      </c>
      <c r="L62" s="29">
        <v>1334746</v>
      </c>
      <c r="M62" s="29">
        <v>1161986</v>
      </c>
      <c r="N62" s="29">
        <v>878066</v>
      </c>
      <c r="O62" s="29">
        <v>747914</v>
      </c>
      <c r="P62" s="29">
        <v>100596</v>
      </c>
      <c r="Q62" s="30">
        <v>6736601</v>
      </c>
    </row>
    <row r="63" spans="1:17" ht="12.75">
      <c r="A63" s="13">
        <v>67</v>
      </c>
      <c r="B63" s="28">
        <v>57839095.0537044</v>
      </c>
      <c r="C63" s="29">
        <v>94781264.8074292</v>
      </c>
      <c r="D63" s="29">
        <v>117963867.272916</v>
      </c>
      <c r="E63" s="29">
        <v>97140200.0823906</v>
      </c>
      <c r="F63" s="29">
        <v>73778048.0717107</v>
      </c>
      <c r="G63" s="29">
        <v>76481217.9701704</v>
      </c>
      <c r="H63" s="29">
        <v>11477098.478184</v>
      </c>
      <c r="I63" s="30">
        <v>529460791.736507</v>
      </c>
      <c r="J63" s="28">
        <v>984344</v>
      </c>
      <c r="K63" s="29">
        <v>1529400</v>
      </c>
      <c r="L63" s="29">
        <v>1722219</v>
      </c>
      <c r="M63" s="29">
        <v>1219293</v>
      </c>
      <c r="N63" s="29">
        <v>870888</v>
      </c>
      <c r="O63" s="29">
        <v>1021864</v>
      </c>
      <c r="P63" s="29">
        <v>180231</v>
      </c>
      <c r="Q63" s="30">
        <v>7528239</v>
      </c>
    </row>
    <row r="64" spans="1:17" ht="12.75">
      <c r="A64" s="13">
        <v>68</v>
      </c>
      <c r="B64" s="28">
        <v>56689806.4145692</v>
      </c>
      <c r="C64" s="29">
        <v>89637297.8573679</v>
      </c>
      <c r="D64" s="29">
        <v>113026002.174776</v>
      </c>
      <c r="E64" s="29">
        <v>94300567.0426661</v>
      </c>
      <c r="F64" s="29">
        <v>71887419.3723914</v>
      </c>
      <c r="G64" s="29">
        <v>72292263.4759711</v>
      </c>
      <c r="H64" s="29">
        <v>11610912.7843142</v>
      </c>
      <c r="I64" s="30">
        <v>509444269.122056</v>
      </c>
      <c r="J64" s="28">
        <v>854455</v>
      </c>
      <c r="K64" s="29">
        <v>1418630</v>
      </c>
      <c r="L64" s="29">
        <v>1705686</v>
      </c>
      <c r="M64" s="29">
        <v>1371105</v>
      </c>
      <c r="N64" s="29">
        <v>995246</v>
      </c>
      <c r="O64" s="29">
        <v>935224</v>
      </c>
      <c r="P64" s="29">
        <v>111182</v>
      </c>
      <c r="Q64" s="30">
        <v>7391528</v>
      </c>
    </row>
    <row r="65" spans="1:17" ht="12.75">
      <c r="A65" s="13">
        <v>69</v>
      </c>
      <c r="B65" s="28">
        <v>55168172.2059505</v>
      </c>
      <c r="C65" s="29">
        <v>88503991.5883031</v>
      </c>
      <c r="D65" s="29">
        <v>107213619.447604</v>
      </c>
      <c r="E65" s="29">
        <v>91241112.2539406</v>
      </c>
      <c r="F65" s="29">
        <v>69742501.8211871</v>
      </c>
      <c r="G65" s="29">
        <v>69332532.281134</v>
      </c>
      <c r="H65" s="29">
        <v>10822801.2081291</v>
      </c>
      <c r="I65" s="30">
        <v>492024730.806249</v>
      </c>
      <c r="J65" s="28">
        <v>909398</v>
      </c>
      <c r="K65" s="29">
        <v>1714455</v>
      </c>
      <c r="L65" s="29">
        <v>1933968</v>
      </c>
      <c r="M65" s="29">
        <v>1520057</v>
      </c>
      <c r="N65" s="29">
        <v>1313747</v>
      </c>
      <c r="O65" s="29">
        <v>938169</v>
      </c>
      <c r="P65" s="29">
        <v>122041</v>
      </c>
      <c r="Q65" s="30">
        <v>8451835</v>
      </c>
    </row>
    <row r="66" spans="1:17" ht="12.75">
      <c r="A66" s="13">
        <v>70</v>
      </c>
      <c r="B66" s="28">
        <v>52155766.5033868</v>
      </c>
      <c r="C66" s="29">
        <v>87304676.4366362</v>
      </c>
      <c r="D66" s="29">
        <v>107587750.500316</v>
      </c>
      <c r="E66" s="29">
        <v>86480961.6003268</v>
      </c>
      <c r="F66" s="29">
        <v>68150396.8103354</v>
      </c>
      <c r="G66" s="29">
        <v>65937494.2849384</v>
      </c>
      <c r="H66" s="29">
        <v>9905180.54821638</v>
      </c>
      <c r="I66" s="30">
        <v>477522226.684156</v>
      </c>
      <c r="J66" s="28">
        <v>1040305</v>
      </c>
      <c r="K66" s="29">
        <v>1903450</v>
      </c>
      <c r="L66" s="29">
        <v>1976292</v>
      </c>
      <c r="M66" s="29">
        <v>1485625</v>
      </c>
      <c r="N66" s="29">
        <v>1247476</v>
      </c>
      <c r="O66" s="29">
        <v>815128</v>
      </c>
      <c r="P66" s="29">
        <v>167754</v>
      </c>
      <c r="Q66" s="30">
        <v>8636030</v>
      </c>
    </row>
    <row r="67" spans="1:17" ht="12.75">
      <c r="A67" s="13">
        <v>71</v>
      </c>
      <c r="B67" s="28">
        <v>50292743.1948611</v>
      </c>
      <c r="C67" s="29">
        <v>82749720.7038617</v>
      </c>
      <c r="D67" s="29">
        <v>107152341.153513</v>
      </c>
      <c r="E67" s="29">
        <v>88314693.6708711</v>
      </c>
      <c r="F67" s="29">
        <v>65083510.0953484</v>
      </c>
      <c r="G67" s="29">
        <v>61684372.7058823</v>
      </c>
      <c r="H67" s="29">
        <v>9969867.15033026</v>
      </c>
      <c r="I67" s="30">
        <v>465247248.674668</v>
      </c>
      <c r="J67" s="28">
        <v>1205282</v>
      </c>
      <c r="K67" s="29">
        <v>1926619</v>
      </c>
      <c r="L67" s="29">
        <v>2649239</v>
      </c>
      <c r="M67" s="29">
        <v>1812498</v>
      </c>
      <c r="N67" s="29">
        <v>1299191</v>
      </c>
      <c r="O67" s="29">
        <v>1192593</v>
      </c>
      <c r="P67" s="29">
        <v>109863</v>
      </c>
      <c r="Q67" s="30">
        <v>10195285</v>
      </c>
    </row>
    <row r="68" spans="1:17" ht="12.75">
      <c r="A68" s="13">
        <v>72</v>
      </c>
      <c r="B68" s="28">
        <v>48708566.0398537</v>
      </c>
      <c r="C68" s="29">
        <v>79638148.7358114</v>
      </c>
      <c r="D68" s="29">
        <v>102840684.512931</v>
      </c>
      <c r="E68" s="29">
        <v>87319024.332367</v>
      </c>
      <c r="F68" s="29">
        <v>66492745.4408702</v>
      </c>
      <c r="G68" s="29">
        <v>58049365.0621212</v>
      </c>
      <c r="H68" s="29">
        <v>9174161.66275887</v>
      </c>
      <c r="I68" s="30">
        <v>452222695.786713</v>
      </c>
      <c r="J68" s="28">
        <v>1303988</v>
      </c>
      <c r="K68" s="29">
        <v>2169942</v>
      </c>
      <c r="L68" s="29">
        <v>2729723</v>
      </c>
      <c r="M68" s="29">
        <v>2239344</v>
      </c>
      <c r="N68" s="29">
        <v>1392574</v>
      </c>
      <c r="O68" s="29">
        <v>1172322</v>
      </c>
      <c r="P68" s="29">
        <v>130671</v>
      </c>
      <c r="Q68" s="30">
        <v>11138564</v>
      </c>
    </row>
    <row r="69" spans="1:17" ht="12.75">
      <c r="A69" s="13">
        <v>73</v>
      </c>
      <c r="B69" s="28">
        <v>48605967.97197</v>
      </c>
      <c r="C69" s="29">
        <v>76296853.5663252</v>
      </c>
      <c r="D69" s="29">
        <v>98587934.5585183</v>
      </c>
      <c r="E69" s="29">
        <v>85248234.9461445</v>
      </c>
      <c r="F69" s="29">
        <v>65316691.3437945</v>
      </c>
      <c r="G69" s="29">
        <v>56984312.1711127</v>
      </c>
      <c r="H69" s="29">
        <v>9038268.04899122</v>
      </c>
      <c r="I69" s="30">
        <v>440078262.606856</v>
      </c>
      <c r="J69" s="28">
        <v>1454548</v>
      </c>
      <c r="K69" s="29">
        <v>2583703</v>
      </c>
      <c r="L69" s="29">
        <v>2995048</v>
      </c>
      <c r="M69" s="29">
        <v>2222210</v>
      </c>
      <c r="N69" s="29">
        <v>1551982</v>
      </c>
      <c r="O69" s="29">
        <v>1169050</v>
      </c>
      <c r="P69" s="29">
        <v>234983</v>
      </c>
      <c r="Q69" s="30">
        <v>12211524</v>
      </c>
    </row>
    <row r="70" spans="1:17" ht="12.75">
      <c r="A70" s="13">
        <v>74</v>
      </c>
      <c r="B70" s="28">
        <v>47007661.0277963</v>
      </c>
      <c r="C70" s="29">
        <v>74390598.9608306</v>
      </c>
      <c r="D70" s="29">
        <v>94023182.1379925</v>
      </c>
      <c r="E70" s="29">
        <v>82698984.1235164</v>
      </c>
      <c r="F70" s="29">
        <v>64237739.0112536</v>
      </c>
      <c r="G70" s="29">
        <v>54671157.3811693</v>
      </c>
      <c r="H70" s="29">
        <v>8796982.99328176</v>
      </c>
      <c r="I70" s="30">
        <v>425826305.635841</v>
      </c>
      <c r="J70" s="28">
        <v>1599000</v>
      </c>
      <c r="K70" s="29">
        <v>2468165</v>
      </c>
      <c r="L70" s="29">
        <v>3089384</v>
      </c>
      <c r="M70" s="29">
        <v>2650748</v>
      </c>
      <c r="N70" s="29">
        <v>1515080</v>
      </c>
      <c r="O70" s="29">
        <v>1611273</v>
      </c>
      <c r="P70" s="29">
        <v>213354</v>
      </c>
      <c r="Q70" s="30">
        <v>13147004</v>
      </c>
    </row>
    <row r="71" spans="1:17" ht="12.75">
      <c r="A71" s="13">
        <v>75</v>
      </c>
      <c r="B71" s="28">
        <v>42864782.6253684</v>
      </c>
      <c r="C71" s="29">
        <v>71282104.6030703</v>
      </c>
      <c r="D71" s="29">
        <v>91080885.3697257</v>
      </c>
      <c r="E71" s="29">
        <v>76595198.572344</v>
      </c>
      <c r="F71" s="29">
        <v>62440602.5611595</v>
      </c>
      <c r="G71" s="29">
        <v>50819767.296316</v>
      </c>
      <c r="H71" s="29">
        <v>8842197.83016489</v>
      </c>
      <c r="I71" s="30">
        <v>403925538.858149</v>
      </c>
      <c r="J71" s="28">
        <v>1791679</v>
      </c>
      <c r="K71" s="29">
        <v>2717971</v>
      </c>
      <c r="L71" s="29">
        <v>3340386</v>
      </c>
      <c r="M71" s="29">
        <v>2618002</v>
      </c>
      <c r="N71" s="29">
        <v>2096067</v>
      </c>
      <c r="O71" s="29">
        <v>1353408</v>
      </c>
      <c r="P71" s="29">
        <v>194506</v>
      </c>
      <c r="Q71" s="30">
        <v>14112019</v>
      </c>
    </row>
    <row r="72" spans="1:17" ht="12.75">
      <c r="A72" s="13">
        <v>76</v>
      </c>
      <c r="B72" s="28">
        <v>40046153.1743955</v>
      </c>
      <c r="C72" s="29">
        <v>64556214.1387497</v>
      </c>
      <c r="D72" s="29">
        <v>86079089.5571483</v>
      </c>
      <c r="E72" s="29">
        <v>73036764.7753195</v>
      </c>
      <c r="F72" s="29">
        <v>58202150.8741858</v>
      </c>
      <c r="G72" s="29">
        <v>49807052.5387842</v>
      </c>
      <c r="H72" s="29">
        <v>7877268.04419666</v>
      </c>
      <c r="I72" s="30">
        <v>379604693.10278</v>
      </c>
      <c r="J72" s="28">
        <v>1565681</v>
      </c>
      <c r="K72" s="29">
        <v>3044463</v>
      </c>
      <c r="L72" s="29">
        <v>3727929</v>
      </c>
      <c r="M72" s="29">
        <v>2944838</v>
      </c>
      <c r="N72" s="29">
        <v>1922810</v>
      </c>
      <c r="O72" s="29">
        <v>1709734</v>
      </c>
      <c r="P72" s="29">
        <v>298842</v>
      </c>
      <c r="Q72" s="30">
        <v>15214297</v>
      </c>
    </row>
    <row r="73" spans="1:17" ht="12.75">
      <c r="A73" s="13">
        <v>77</v>
      </c>
      <c r="B73" s="28">
        <v>35952854.7869347</v>
      </c>
      <c r="C73" s="29">
        <v>60369585.6566298</v>
      </c>
      <c r="D73" s="29">
        <v>77893080.1706199</v>
      </c>
      <c r="E73" s="29">
        <v>69208336.2855266</v>
      </c>
      <c r="F73" s="29">
        <v>56103450.7636938</v>
      </c>
      <c r="G73" s="29">
        <v>48524606.7963648</v>
      </c>
      <c r="H73" s="29">
        <v>7769181.07160576</v>
      </c>
      <c r="I73" s="30">
        <v>355821095.531375</v>
      </c>
      <c r="J73" s="28">
        <v>1724835</v>
      </c>
      <c r="K73" s="29">
        <v>2906379</v>
      </c>
      <c r="L73" s="29">
        <v>3604372</v>
      </c>
      <c r="M73" s="29">
        <v>3193781</v>
      </c>
      <c r="N73" s="29">
        <v>2163184</v>
      </c>
      <c r="O73" s="29">
        <v>2139834</v>
      </c>
      <c r="P73" s="29">
        <v>447304</v>
      </c>
      <c r="Q73" s="30">
        <v>16179689</v>
      </c>
    </row>
    <row r="74" spans="1:17" ht="12.75">
      <c r="A74" s="13">
        <v>78</v>
      </c>
      <c r="B74" s="28">
        <v>32990033.4167088</v>
      </c>
      <c r="C74" s="29">
        <v>54388627.3316332</v>
      </c>
      <c r="D74" s="29">
        <v>72067938.5695582</v>
      </c>
      <c r="E74" s="29">
        <v>62333826.6459836</v>
      </c>
      <c r="F74" s="29">
        <v>52941711.1291897</v>
      </c>
      <c r="G74" s="29">
        <v>47410555.7504249</v>
      </c>
      <c r="H74" s="29">
        <v>7619458.39280564</v>
      </c>
      <c r="I74" s="30">
        <v>329752151.236304</v>
      </c>
      <c r="J74" s="28">
        <v>1702156</v>
      </c>
      <c r="K74" s="29">
        <v>2954307</v>
      </c>
      <c r="L74" s="29">
        <v>4092882</v>
      </c>
      <c r="M74" s="29">
        <v>3050765</v>
      </c>
      <c r="N74" s="29">
        <v>2498575</v>
      </c>
      <c r="O74" s="29">
        <v>2091331</v>
      </c>
      <c r="P74" s="29">
        <v>236676</v>
      </c>
      <c r="Q74" s="30">
        <v>16626692</v>
      </c>
    </row>
    <row r="75" spans="1:17" ht="12.75">
      <c r="A75" s="13">
        <v>79</v>
      </c>
      <c r="B75" s="28">
        <v>32840964.3740801</v>
      </c>
      <c r="C75" s="29">
        <v>50585942.1340588</v>
      </c>
      <c r="D75" s="29">
        <v>64643100.8196182</v>
      </c>
      <c r="E75" s="29">
        <v>57752144.9960181</v>
      </c>
      <c r="F75" s="29">
        <v>47969236.8297385</v>
      </c>
      <c r="G75" s="29">
        <v>44641463.4676247</v>
      </c>
      <c r="H75" s="29">
        <v>7206795.13724519</v>
      </c>
      <c r="I75" s="30">
        <v>305639647.758384</v>
      </c>
      <c r="J75" s="28">
        <v>2110877</v>
      </c>
      <c r="K75" s="29">
        <v>3420420</v>
      </c>
      <c r="L75" s="29">
        <v>3992542</v>
      </c>
      <c r="M75" s="29">
        <v>3125809</v>
      </c>
      <c r="N75" s="29">
        <v>2324308</v>
      </c>
      <c r="O75" s="29">
        <v>2134530</v>
      </c>
      <c r="P75" s="29">
        <v>323421</v>
      </c>
      <c r="Q75" s="30">
        <v>17431907</v>
      </c>
    </row>
    <row r="76" spans="1:17" ht="12.75">
      <c r="A76" s="13">
        <v>80</v>
      </c>
      <c r="B76" s="28">
        <v>31401107.5326956</v>
      </c>
      <c r="C76" s="29">
        <v>49681357.5248939</v>
      </c>
      <c r="D76" s="29">
        <v>60147057.05408</v>
      </c>
      <c r="E76" s="29">
        <v>51181692.8227286</v>
      </c>
      <c r="F76" s="29">
        <v>44441155.5164668</v>
      </c>
      <c r="G76" s="29">
        <v>40063852.69967</v>
      </c>
      <c r="H76" s="29">
        <v>6674959.10233739</v>
      </c>
      <c r="I76" s="30">
        <v>283591182.252872</v>
      </c>
      <c r="J76" s="28">
        <v>2394861</v>
      </c>
      <c r="K76" s="29">
        <v>3473959</v>
      </c>
      <c r="L76" s="29">
        <v>4370690</v>
      </c>
      <c r="M76" s="29">
        <v>3053063</v>
      </c>
      <c r="N76" s="29">
        <v>2920531</v>
      </c>
      <c r="O76" s="29">
        <v>2169888</v>
      </c>
      <c r="P76" s="29">
        <v>353603</v>
      </c>
      <c r="Q76" s="30">
        <v>18736595</v>
      </c>
    </row>
    <row r="77" spans="1:17" ht="12.75">
      <c r="A77" s="13">
        <v>81</v>
      </c>
      <c r="B77" s="28">
        <v>19277999.3735966</v>
      </c>
      <c r="C77" s="29">
        <v>47427064.2633434</v>
      </c>
      <c r="D77" s="29">
        <v>59401977.5375715</v>
      </c>
      <c r="E77" s="29">
        <v>47868582.5696789</v>
      </c>
      <c r="F77" s="29">
        <v>38447987.8530047</v>
      </c>
      <c r="G77" s="29">
        <v>37342937.8909053</v>
      </c>
      <c r="H77" s="29">
        <v>6480098.28091788</v>
      </c>
      <c r="I77" s="30">
        <v>256246647.769018</v>
      </c>
      <c r="J77" s="28">
        <v>1477479</v>
      </c>
      <c r="K77" s="29">
        <v>3602660</v>
      </c>
      <c r="L77" s="29">
        <v>4615479</v>
      </c>
      <c r="M77" s="29">
        <v>3441229</v>
      </c>
      <c r="N77" s="29">
        <v>2819035</v>
      </c>
      <c r="O77" s="29">
        <v>2400696</v>
      </c>
      <c r="P77" s="29">
        <v>350514</v>
      </c>
      <c r="Q77" s="30">
        <v>18707092</v>
      </c>
    </row>
    <row r="78" spans="1:17" ht="12.75">
      <c r="A78" s="13">
        <v>82</v>
      </c>
      <c r="B78" s="28">
        <v>16360935.0955749</v>
      </c>
      <c r="C78" s="29">
        <v>28897840.6925314</v>
      </c>
      <c r="D78" s="29">
        <v>54643223.3444473</v>
      </c>
      <c r="E78" s="29">
        <v>45233175.0291048</v>
      </c>
      <c r="F78" s="29">
        <v>34831676.1382855</v>
      </c>
      <c r="G78" s="29">
        <v>31731664.7681721</v>
      </c>
      <c r="H78" s="29">
        <v>6093413.42436253</v>
      </c>
      <c r="I78" s="30">
        <v>217791928.492479</v>
      </c>
      <c r="J78" s="28">
        <v>1636986</v>
      </c>
      <c r="K78" s="29">
        <v>2314050</v>
      </c>
      <c r="L78" s="29">
        <v>4690193</v>
      </c>
      <c r="M78" s="29">
        <v>3654446</v>
      </c>
      <c r="N78" s="29">
        <v>3147507</v>
      </c>
      <c r="O78" s="29">
        <v>2434033</v>
      </c>
      <c r="P78" s="29">
        <v>370650</v>
      </c>
      <c r="Q78" s="30">
        <v>18247865</v>
      </c>
    </row>
    <row r="79" spans="1:17" ht="12.75">
      <c r="A79" s="13">
        <v>83</v>
      </c>
      <c r="B79" s="28">
        <v>15890752.6103154</v>
      </c>
      <c r="C79" s="29">
        <v>24544673.2929287</v>
      </c>
      <c r="D79" s="29">
        <v>33795696.2971731</v>
      </c>
      <c r="E79" s="29">
        <v>40127914.5237256</v>
      </c>
      <c r="F79" s="29">
        <v>32550012.9634535</v>
      </c>
      <c r="G79" s="29">
        <v>26977113.9897585</v>
      </c>
      <c r="H79" s="29">
        <v>4874040.29488442</v>
      </c>
      <c r="I79" s="30">
        <v>178760203.972239</v>
      </c>
      <c r="J79" s="28">
        <v>1520895</v>
      </c>
      <c r="K79" s="29">
        <v>2465299</v>
      </c>
      <c r="L79" s="29">
        <v>3139713</v>
      </c>
      <c r="M79" s="29">
        <v>3513903</v>
      </c>
      <c r="N79" s="29">
        <v>2654538</v>
      </c>
      <c r="O79" s="29">
        <v>2308569</v>
      </c>
      <c r="P79" s="29">
        <v>456330</v>
      </c>
      <c r="Q79" s="30">
        <v>16059247</v>
      </c>
    </row>
    <row r="80" spans="1:17" ht="12.75">
      <c r="A80" s="13">
        <v>84</v>
      </c>
      <c r="B80" s="28">
        <v>14929601.3089923</v>
      </c>
      <c r="C80" s="29">
        <v>23536624.2642988</v>
      </c>
      <c r="D80" s="29">
        <v>27960853.3028108</v>
      </c>
      <c r="E80" s="29">
        <v>24974466.1630714</v>
      </c>
      <c r="F80" s="29">
        <v>27687933.8199081</v>
      </c>
      <c r="G80" s="29">
        <v>25561395.95777</v>
      </c>
      <c r="H80" s="29">
        <v>4425696.36868507</v>
      </c>
      <c r="I80" s="30">
        <v>149076571.185537</v>
      </c>
      <c r="J80" s="28">
        <v>1529070</v>
      </c>
      <c r="K80" s="29">
        <v>2612508</v>
      </c>
      <c r="L80" s="29">
        <v>3092079</v>
      </c>
      <c r="M80" s="29">
        <v>2583256</v>
      </c>
      <c r="N80" s="29">
        <v>2716116</v>
      </c>
      <c r="O80" s="29">
        <v>2326262</v>
      </c>
      <c r="P80" s="29">
        <v>487195</v>
      </c>
      <c r="Q80" s="30">
        <v>15346486</v>
      </c>
    </row>
    <row r="81" spans="1:17" ht="12.75">
      <c r="A81" s="13">
        <v>85</v>
      </c>
      <c r="B81" s="28">
        <v>12746859.0249376</v>
      </c>
      <c r="C81" s="29">
        <v>22264644.884201</v>
      </c>
      <c r="D81" s="29">
        <v>26035391.0749631</v>
      </c>
      <c r="E81" s="29">
        <v>19784981.6094133</v>
      </c>
      <c r="F81" s="29">
        <v>16828701.2230171</v>
      </c>
      <c r="G81" s="29">
        <v>22383982.3673993</v>
      </c>
      <c r="H81" s="29">
        <v>3982006.07635052</v>
      </c>
      <c r="I81" s="30">
        <v>124026566.260282</v>
      </c>
      <c r="J81" s="28">
        <v>1361676</v>
      </c>
      <c r="K81" s="29">
        <v>2630790</v>
      </c>
      <c r="L81" s="29">
        <v>3348103</v>
      </c>
      <c r="M81" s="29">
        <v>2364086</v>
      </c>
      <c r="N81" s="29">
        <v>1965615</v>
      </c>
      <c r="O81" s="29">
        <v>2294220</v>
      </c>
      <c r="P81" s="29">
        <v>495642</v>
      </c>
      <c r="Q81" s="30">
        <v>14460132</v>
      </c>
    </row>
    <row r="82" spans="1:17" ht="12.75">
      <c r="A82" s="13">
        <v>86</v>
      </c>
      <c r="B82" s="28">
        <v>10287696.599961</v>
      </c>
      <c r="C82" s="29">
        <v>19693702.4837365</v>
      </c>
      <c r="D82" s="29">
        <v>23951079.301059</v>
      </c>
      <c r="E82" s="29">
        <v>18679336.366164</v>
      </c>
      <c r="F82" s="29">
        <v>13092823.3291588</v>
      </c>
      <c r="G82" s="29">
        <v>12347331.1796038</v>
      </c>
      <c r="H82" s="29">
        <v>2967694.01542773</v>
      </c>
      <c r="I82" s="30">
        <v>101019663.275111</v>
      </c>
      <c r="J82" s="28">
        <v>1628540</v>
      </c>
      <c r="K82" s="29">
        <v>2666290</v>
      </c>
      <c r="L82" s="29">
        <v>3525899</v>
      </c>
      <c r="M82" s="29">
        <v>2383203</v>
      </c>
      <c r="N82" s="29">
        <v>1659297</v>
      </c>
      <c r="O82" s="29">
        <v>1521829</v>
      </c>
      <c r="P82" s="29">
        <v>344246</v>
      </c>
      <c r="Q82" s="30">
        <v>13729304</v>
      </c>
    </row>
    <row r="83" spans="1:17" ht="12.75">
      <c r="A83" s="13">
        <v>87</v>
      </c>
      <c r="B83" s="28">
        <v>8441196.57628392</v>
      </c>
      <c r="C83" s="29">
        <v>15982056.0230004</v>
      </c>
      <c r="D83" s="29">
        <v>21290768.5604963</v>
      </c>
      <c r="E83" s="29">
        <v>16737769.184279</v>
      </c>
      <c r="F83" s="29">
        <v>12178949.9117812</v>
      </c>
      <c r="G83" s="29">
        <v>10115921.9815116</v>
      </c>
      <c r="H83" s="29">
        <v>1835796.28755484</v>
      </c>
      <c r="I83" s="30">
        <v>86582458.5249072</v>
      </c>
      <c r="J83" s="28">
        <v>1142843</v>
      </c>
      <c r="K83" s="29">
        <v>2491453</v>
      </c>
      <c r="L83" s="29">
        <v>3237909</v>
      </c>
      <c r="M83" s="29">
        <v>2387332</v>
      </c>
      <c r="N83" s="29">
        <v>1819673</v>
      </c>
      <c r="O83" s="29">
        <v>1333611</v>
      </c>
      <c r="P83" s="29">
        <v>276098</v>
      </c>
      <c r="Q83" s="30">
        <v>12688919</v>
      </c>
    </row>
    <row r="84" spans="1:17" ht="12.75">
      <c r="A84" s="13">
        <v>88</v>
      </c>
      <c r="B84" s="28">
        <v>6503283.27609208</v>
      </c>
      <c r="C84" s="29">
        <v>13205969.2601173</v>
      </c>
      <c r="D84" s="29">
        <v>17110474.5429746</v>
      </c>
      <c r="E84" s="29">
        <v>15257808.8862849</v>
      </c>
      <c r="F84" s="29">
        <v>10361840.5221417</v>
      </c>
      <c r="G84" s="29">
        <v>9814803.79659264</v>
      </c>
      <c r="H84" s="29">
        <v>1569096.91388091</v>
      </c>
      <c r="I84" s="30">
        <v>73823277.1980841</v>
      </c>
      <c r="J84" s="28">
        <v>1080019</v>
      </c>
      <c r="K84" s="29">
        <v>1963378</v>
      </c>
      <c r="L84" s="29">
        <v>2743811</v>
      </c>
      <c r="M84" s="29">
        <v>2238516</v>
      </c>
      <c r="N84" s="29">
        <v>1680674</v>
      </c>
      <c r="O84" s="29">
        <v>1345812</v>
      </c>
      <c r="P84" s="29">
        <v>242366</v>
      </c>
      <c r="Q84" s="30">
        <v>11294576</v>
      </c>
    </row>
    <row r="85" spans="1:17" ht="12.75">
      <c r="A85" s="13">
        <v>89</v>
      </c>
      <c r="B85" s="28">
        <v>4813181.79706596</v>
      </c>
      <c r="C85" s="29">
        <v>10041353.7619495</v>
      </c>
      <c r="D85" s="29">
        <v>14399660.3778718</v>
      </c>
      <c r="E85" s="29">
        <v>12520788.66452</v>
      </c>
      <c r="F85" s="29">
        <v>9009295.16078752</v>
      </c>
      <c r="G85" s="29">
        <v>8251843.68812041</v>
      </c>
      <c r="H85" s="29">
        <v>1530643.2746829</v>
      </c>
      <c r="I85" s="30">
        <v>60566766.7249981</v>
      </c>
      <c r="J85" s="28">
        <v>1027627</v>
      </c>
      <c r="K85" s="29">
        <v>1799869</v>
      </c>
      <c r="L85" s="29">
        <v>2609289</v>
      </c>
      <c r="M85" s="29">
        <v>1991813</v>
      </c>
      <c r="N85" s="29">
        <v>1496576</v>
      </c>
      <c r="O85" s="29">
        <v>1547173</v>
      </c>
      <c r="P85" s="29">
        <v>192514</v>
      </c>
      <c r="Q85" s="30">
        <v>10664861</v>
      </c>
    </row>
    <row r="86" spans="1:17" ht="12.75">
      <c r="A86" s="13">
        <v>90</v>
      </c>
      <c r="B86" s="28">
        <v>3454911.59436653</v>
      </c>
      <c r="C86" s="29">
        <v>7473810.21121284</v>
      </c>
      <c r="D86" s="29">
        <v>10626111.6476442</v>
      </c>
      <c r="E86" s="29">
        <v>10366166.4264933</v>
      </c>
      <c r="F86" s="29">
        <v>7038053.92543752</v>
      </c>
      <c r="G86" s="29">
        <v>6700923.5407597</v>
      </c>
      <c r="H86" s="29">
        <v>1121334.21108127</v>
      </c>
      <c r="I86" s="30">
        <v>46781311.5569953</v>
      </c>
      <c r="J86" s="28">
        <v>726337</v>
      </c>
      <c r="K86" s="29">
        <v>1502825</v>
      </c>
      <c r="L86" s="29">
        <v>2413029</v>
      </c>
      <c r="M86" s="29">
        <v>1949986</v>
      </c>
      <c r="N86" s="29">
        <v>1441070</v>
      </c>
      <c r="O86" s="29">
        <v>1302896</v>
      </c>
      <c r="P86" s="29">
        <v>146811</v>
      </c>
      <c r="Q86" s="30">
        <v>9482954</v>
      </c>
    </row>
    <row r="87" spans="1:17" ht="12.75">
      <c r="A87" s="13">
        <v>91</v>
      </c>
      <c r="B87" s="28">
        <v>2368795.4894127</v>
      </c>
      <c r="C87" s="29">
        <v>5359513.41652474</v>
      </c>
      <c r="D87" s="29">
        <v>7800986.33724816</v>
      </c>
      <c r="E87" s="29">
        <v>7415397.836028</v>
      </c>
      <c r="F87" s="29">
        <v>5913356.97440588</v>
      </c>
      <c r="G87" s="29">
        <v>5029614.62535856</v>
      </c>
      <c r="H87" s="29">
        <v>879405.456030083</v>
      </c>
      <c r="I87" s="30">
        <v>34767070.1350081</v>
      </c>
      <c r="J87" s="28">
        <v>609858</v>
      </c>
      <c r="K87" s="29">
        <v>1160312</v>
      </c>
      <c r="L87" s="29">
        <v>1636688</v>
      </c>
      <c r="M87" s="29">
        <v>1605693</v>
      </c>
      <c r="N87" s="29">
        <v>1343742</v>
      </c>
      <c r="O87" s="29">
        <v>804476</v>
      </c>
      <c r="P87" s="29">
        <v>201595</v>
      </c>
      <c r="Q87" s="30">
        <v>7362364</v>
      </c>
    </row>
    <row r="88" spans="1:17" ht="12.75">
      <c r="A88" s="13">
        <v>92</v>
      </c>
      <c r="B88" s="28">
        <v>1444215.45565892</v>
      </c>
      <c r="C88" s="29">
        <v>3805198.71728513</v>
      </c>
      <c r="D88" s="29">
        <v>5727479.96491137</v>
      </c>
      <c r="E88" s="29">
        <v>5337873.33589719</v>
      </c>
      <c r="F88" s="29">
        <v>4055287.36464695</v>
      </c>
      <c r="G88" s="29">
        <v>3723132.71196552</v>
      </c>
      <c r="H88" s="29">
        <v>680881.484626404</v>
      </c>
      <c r="I88" s="30">
        <v>24774069.0349915</v>
      </c>
      <c r="J88" s="28">
        <v>375241</v>
      </c>
      <c r="K88" s="29">
        <v>895761</v>
      </c>
      <c r="L88" s="29">
        <v>1352456</v>
      </c>
      <c r="M88" s="29">
        <v>1335574</v>
      </c>
      <c r="N88" s="29">
        <v>862470</v>
      </c>
      <c r="O88" s="29">
        <v>1219921</v>
      </c>
      <c r="P88" s="29">
        <v>158600</v>
      </c>
      <c r="Q88" s="30">
        <v>6200023</v>
      </c>
    </row>
    <row r="89" spans="1:17" ht="12.75">
      <c r="A89" s="13">
        <v>93</v>
      </c>
      <c r="B89" s="28">
        <v>905252.490085866</v>
      </c>
      <c r="C89" s="29">
        <v>2449306.17733057</v>
      </c>
      <c r="D89" s="29">
        <v>3889415.84116578</v>
      </c>
      <c r="E89" s="29">
        <v>3975907.75343559</v>
      </c>
      <c r="F89" s="29">
        <v>2863235.43952675</v>
      </c>
      <c r="G89" s="29">
        <v>2307589.39182204</v>
      </c>
      <c r="H89" s="29">
        <v>360525.39325537</v>
      </c>
      <c r="I89" s="30">
        <v>16751232.486622</v>
      </c>
      <c r="J89" s="28">
        <v>319144</v>
      </c>
      <c r="K89" s="29">
        <v>681613</v>
      </c>
      <c r="L89" s="29">
        <v>899909</v>
      </c>
      <c r="M89" s="29">
        <v>1200166</v>
      </c>
      <c r="N89" s="29">
        <v>612583</v>
      </c>
      <c r="O89" s="29">
        <v>603516</v>
      </c>
      <c r="P89" s="29">
        <v>97069</v>
      </c>
      <c r="Q89" s="30">
        <v>4414000</v>
      </c>
    </row>
    <row r="90" spans="1:17" ht="12.75">
      <c r="A90" s="13">
        <v>94</v>
      </c>
      <c r="B90" s="28">
        <v>660035.58297625</v>
      </c>
      <c r="C90" s="29">
        <v>1709097.63240364</v>
      </c>
      <c r="D90" s="29">
        <v>2572127.36127587</v>
      </c>
      <c r="E90" s="29">
        <v>2872789.9943139</v>
      </c>
      <c r="F90" s="29">
        <v>2024232.22616758</v>
      </c>
      <c r="G90" s="29">
        <v>1788021.64696572</v>
      </c>
      <c r="H90" s="29">
        <v>295704.199426985</v>
      </c>
      <c r="I90" s="30">
        <v>11922008.64353</v>
      </c>
      <c r="J90" s="28">
        <v>261746</v>
      </c>
      <c r="K90" s="29">
        <v>369536</v>
      </c>
      <c r="L90" s="29">
        <v>756402</v>
      </c>
      <c r="M90" s="29">
        <v>793115</v>
      </c>
      <c r="N90" s="29">
        <v>520764</v>
      </c>
      <c r="O90" s="29">
        <v>504731</v>
      </c>
      <c r="P90" s="29">
        <v>88747</v>
      </c>
      <c r="Q90" s="30">
        <v>3295041</v>
      </c>
    </row>
    <row r="91" spans="1:17" ht="12.75">
      <c r="A91" s="13">
        <v>95</v>
      </c>
      <c r="B91" s="28">
        <v>463189.198551047</v>
      </c>
      <c r="C91" s="29">
        <v>1054032.08324012</v>
      </c>
      <c r="D91" s="29">
        <v>1677325.80878769</v>
      </c>
      <c r="E91" s="29">
        <v>2003670.65266652</v>
      </c>
      <c r="F91" s="29">
        <v>1451553.62002717</v>
      </c>
      <c r="G91" s="29">
        <v>1296499.45013188</v>
      </c>
      <c r="H91" s="29">
        <v>187494.85194437</v>
      </c>
      <c r="I91" s="30">
        <v>8133765.6653488</v>
      </c>
      <c r="J91" s="28">
        <v>215469</v>
      </c>
      <c r="K91" s="29">
        <v>287916</v>
      </c>
      <c r="L91" s="29">
        <v>458143</v>
      </c>
      <c r="M91" s="29">
        <v>596613</v>
      </c>
      <c r="N91" s="29">
        <v>350793</v>
      </c>
      <c r="O91" s="29">
        <v>338601</v>
      </c>
      <c r="P91" s="29">
        <v>52301</v>
      </c>
      <c r="Q91" s="30">
        <v>2299836</v>
      </c>
    </row>
    <row r="92" spans="1:17" ht="12.75">
      <c r="A92" s="13">
        <v>96</v>
      </c>
      <c r="B92" s="28">
        <v>340239.593065865</v>
      </c>
      <c r="C92" s="29">
        <v>766324.183687102</v>
      </c>
      <c r="D92" s="29">
        <v>908058.604033383</v>
      </c>
      <c r="E92" s="29">
        <v>1300824.29678068</v>
      </c>
      <c r="F92" s="29">
        <v>956500.468267351</v>
      </c>
      <c r="G92" s="29">
        <v>756882.396790928</v>
      </c>
      <c r="H92" s="29">
        <v>113279.6828215</v>
      </c>
      <c r="I92" s="30">
        <v>5142109.22544682</v>
      </c>
      <c r="J92" s="28">
        <v>74350</v>
      </c>
      <c r="K92" s="29">
        <v>298484</v>
      </c>
      <c r="L92" s="29">
        <v>310080</v>
      </c>
      <c r="M92" s="29">
        <v>527755</v>
      </c>
      <c r="N92" s="29">
        <v>319335</v>
      </c>
      <c r="O92" s="29">
        <v>206348</v>
      </c>
      <c r="P92" s="29">
        <v>65487</v>
      </c>
      <c r="Q92" s="30">
        <v>1801839</v>
      </c>
    </row>
    <row r="93" spans="1:17" ht="12.75">
      <c r="A93" s="13">
        <v>97</v>
      </c>
      <c r="B93" s="28">
        <v>153036.052997207</v>
      </c>
      <c r="C93" s="29">
        <v>451763.678407603</v>
      </c>
      <c r="D93" s="29">
        <v>520072.576724262</v>
      </c>
      <c r="E93" s="29">
        <v>675170.676990197</v>
      </c>
      <c r="F93" s="29">
        <v>570362.899649862</v>
      </c>
      <c r="G93" s="29">
        <v>416862.468002142</v>
      </c>
      <c r="H93" s="29">
        <v>63029.3243740114</v>
      </c>
      <c r="I93" s="30">
        <v>2850297.67714529</v>
      </c>
      <c r="J93" s="28">
        <v>63419</v>
      </c>
      <c r="K93" s="29">
        <v>234529</v>
      </c>
      <c r="L93" s="29">
        <v>308442</v>
      </c>
      <c r="M93" s="29">
        <v>188548</v>
      </c>
      <c r="N93" s="29">
        <v>172582</v>
      </c>
      <c r="O93" s="29">
        <v>181780</v>
      </c>
      <c r="P93" s="29">
        <v>17925</v>
      </c>
      <c r="Q93" s="30">
        <v>1167225</v>
      </c>
    </row>
    <row r="94" spans="1:17" ht="12.75">
      <c r="A94" s="13">
        <v>98</v>
      </c>
      <c r="B94" s="28">
        <v>118643.610564878</v>
      </c>
      <c r="C94" s="29">
        <v>203477.285109352</v>
      </c>
      <c r="D94" s="29">
        <v>346624.90564465</v>
      </c>
      <c r="E94" s="29">
        <v>439657.309756516</v>
      </c>
      <c r="F94" s="29">
        <v>253571.90876017</v>
      </c>
      <c r="G94" s="29">
        <v>295449.535702056</v>
      </c>
      <c r="H94" s="29">
        <v>18122.6112633181</v>
      </c>
      <c r="I94" s="30">
        <v>1675547.16680094</v>
      </c>
      <c r="J94" s="28">
        <v>33852</v>
      </c>
      <c r="K94" s="29">
        <v>83784</v>
      </c>
      <c r="L94" s="29">
        <v>127563</v>
      </c>
      <c r="M94" s="29">
        <v>117863</v>
      </c>
      <c r="N94" s="29">
        <v>148607</v>
      </c>
      <c r="O94" s="29">
        <v>134580</v>
      </c>
      <c r="P94" s="29">
        <v>15387</v>
      </c>
      <c r="Q94" s="30">
        <v>661636</v>
      </c>
    </row>
    <row r="95" spans="1:17" ht="12.75">
      <c r="A95" s="13">
        <v>99</v>
      </c>
      <c r="B95" s="28">
        <v>74699.3313366158</v>
      </c>
      <c r="C95" s="29">
        <v>158239.959373039</v>
      </c>
      <c r="D95" s="29">
        <v>170090.600925762</v>
      </c>
      <c r="E95" s="29">
        <v>241718.597408614</v>
      </c>
      <c r="F95" s="29">
        <v>197064.600999897</v>
      </c>
      <c r="G95" s="29">
        <v>160837.096562371</v>
      </c>
      <c r="H95" s="29">
        <v>21246.8593607306</v>
      </c>
      <c r="I95" s="30">
        <v>1023897.04596703</v>
      </c>
      <c r="J95" s="28">
        <v>10308</v>
      </c>
      <c r="K95" s="29">
        <v>60081</v>
      </c>
      <c r="L95" s="29">
        <v>45150</v>
      </c>
      <c r="M95" s="29">
        <v>68414</v>
      </c>
      <c r="N95" s="29">
        <v>47340</v>
      </c>
      <c r="O95" s="29">
        <v>51154</v>
      </c>
      <c r="P95" s="29">
        <v>11803</v>
      </c>
      <c r="Q95" s="30">
        <v>294250</v>
      </c>
    </row>
    <row r="96" spans="1:17" ht="12.75">
      <c r="A96" s="13">
        <v>100</v>
      </c>
      <c r="B96" s="28">
        <v>52039.5616400231</v>
      </c>
      <c r="C96" s="29">
        <v>125105.834537785</v>
      </c>
      <c r="D96" s="29">
        <v>150666.555111468</v>
      </c>
      <c r="E96" s="29">
        <v>126928.583120267</v>
      </c>
      <c r="F96" s="29">
        <v>66106.6031747449</v>
      </c>
      <c r="G96" s="29">
        <v>110969.144398151</v>
      </c>
      <c r="H96" s="29">
        <v>14950.0687975647</v>
      </c>
      <c r="I96" s="30">
        <v>646766.350780004</v>
      </c>
      <c r="J96" s="28">
        <v>19013</v>
      </c>
      <c r="K96" s="29">
        <v>57473</v>
      </c>
      <c r="L96" s="29">
        <v>30486</v>
      </c>
      <c r="M96" s="29">
        <v>52804</v>
      </c>
      <c r="N96" s="29">
        <v>9282</v>
      </c>
      <c r="O96" s="29">
        <v>28864</v>
      </c>
      <c r="P96" s="29">
        <v>12161</v>
      </c>
      <c r="Q96" s="30">
        <v>210083</v>
      </c>
    </row>
    <row r="97" spans="1:17" ht="12.75">
      <c r="A97" s="13">
        <v>101</v>
      </c>
      <c r="B97" s="28">
        <v>25199.2305188686</v>
      </c>
      <c r="C97" s="29">
        <v>91615.1131814448</v>
      </c>
      <c r="D97" s="29">
        <v>84321.5846233338</v>
      </c>
      <c r="E97" s="29">
        <v>68615.1775741031</v>
      </c>
      <c r="F97" s="29">
        <v>36207.6280018303</v>
      </c>
      <c r="G97" s="29">
        <v>22870.3821390938</v>
      </c>
      <c r="H97" s="29">
        <v>11825.704109589</v>
      </c>
      <c r="I97" s="30">
        <v>340654.820148263</v>
      </c>
      <c r="J97" s="28">
        <v>2619</v>
      </c>
      <c r="K97" s="29">
        <v>28948</v>
      </c>
      <c r="L97" s="29">
        <v>21408</v>
      </c>
      <c r="M97" s="29">
        <v>82006</v>
      </c>
      <c r="N97" s="29">
        <v>15532</v>
      </c>
      <c r="O97" s="29">
        <v>28717</v>
      </c>
      <c r="P97" s="29">
        <v>3312</v>
      </c>
      <c r="Q97" s="30">
        <v>182542</v>
      </c>
    </row>
    <row r="98" spans="1:17" ht="12.75">
      <c r="A98" s="13">
        <v>102</v>
      </c>
      <c r="B98" s="28">
        <v>9725.22521467604</v>
      </c>
      <c r="C98" s="29">
        <v>19542.3572064373</v>
      </c>
      <c r="D98" s="29">
        <v>133748.141467272</v>
      </c>
      <c r="E98" s="29">
        <v>63594.127974271</v>
      </c>
      <c r="F98" s="29">
        <v>29799.8065356563</v>
      </c>
      <c r="G98" s="29">
        <v>21213.1753424658</v>
      </c>
      <c r="H98" s="29">
        <v>1960.36712328767</v>
      </c>
      <c r="I98" s="30">
        <v>279583.200864066</v>
      </c>
      <c r="J98" s="28">
        <v>19448</v>
      </c>
      <c r="K98" s="29">
        <v>5822</v>
      </c>
      <c r="L98" s="29">
        <v>10353</v>
      </c>
      <c r="M98" s="29">
        <v>17679</v>
      </c>
      <c r="N98" s="29">
        <v>15415</v>
      </c>
      <c r="O98" s="29">
        <v>4487</v>
      </c>
      <c r="P98" s="29">
        <v>8566</v>
      </c>
      <c r="Q98" s="30">
        <v>81770</v>
      </c>
    </row>
    <row r="99" spans="1:17" ht="12.75">
      <c r="A99" s="13">
        <v>103</v>
      </c>
      <c r="B99" s="28">
        <v>550.369242779079</v>
      </c>
      <c r="C99" s="29">
        <v>10290.3698630137</v>
      </c>
      <c r="D99" s="29">
        <v>20677.8523833684</v>
      </c>
      <c r="E99" s="29">
        <v>52875.8392259187</v>
      </c>
      <c r="F99" s="29">
        <v>16541.7978142076</v>
      </c>
      <c r="G99" s="29">
        <v>16852.3589041096</v>
      </c>
      <c r="H99" s="29">
        <v>2936.21917808219</v>
      </c>
      <c r="I99" s="30">
        <v>120724.806611479</v>
      </c>
      <c r="J99" s="28">
        <v>0</v>
      </c>
      <c r="K99" s="29">
        <v>0</v>
      </c>
      <c r="L99" s="29">
        <v>10009</v>
      </c>
      <c r="M99" s="29">
        <v>48639</v>
      </c>
      <c r="N99" s="29">
        <v>1510</v>
      </c>
      <c r="O99" s="29">
        <v>27509</v>
      </c>
      <c r="P99" s="29">
        <v>0</v>
      </c>
      <c r="Q99" s="30">
        <v>87667</v>
      </c>
    </row>
    <row r="100" spans="1:17" ht="12.75">
      <c r="A100" s="13">
        <v>104</v>
      </c>
      <c r="B100" s="28">
        <v>100.306010928962</v>
      </c>
      <c r="C100" s="29">
        <v>1122.40352250489</v>
      </c>
      <c r="D100" s="29">
        <v>7581.40808388297</v>
      </c>
      <c r="E100" s="29">
        <v>11297.7402696238</v>
      </c>
      <c r="F100" s="29">
        <v>57157.2090163934</v>
      </c>
      <c r="G100" s="29">
        <v>0</v>
      </c>
      <c r="H100" s="29">
        <v>0</v>
      </c>
      <c r="I100" s="30">
        <v>77259.0669033341</v>
      </c>
      <c r="J100" s="28">
        <v>0</v>
      </c>
      <c r="K100" s="29">
        <v>1895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1895</v>
      </c>
    </row>
    <row r="101" spans="1:17" ht="12.75">
      <c r="A101" s="13">
        <v>105</v>
      </c>
      <c r="B101" s="28">
        <v>0</v>
      </c>
      <c r="C101" s="29">
        <v>102.334246575342</v>
      </c>
      <c r="D101" s="29">
        <v>164.465753424658</v>
      </c>
      <c r="E101" s="29">
        <v>2044.17260273973</v>
      </c>
      <c r="F101" s="29">
        <v>11076.8989071038</v>
      </c>
      <c r="G101" s="29">
        <v>53929.6438356164</v>
      </c>
      <c r="H101" s="29">
        <v>0</v>
      </c>
      <c r="I101" s="30">
        <v>67317.51534546</v>
      </c>
      <c r="J101" s="28">
        <v>0</v>
      </c>
      <c r="K101" s="29">
        <v>0</v>
      </c>
      <c r="L101" s="29">
        <v>0</v>
      </c>
      <c r="M101" s="29">
        <v>15227</v>
      </c>
      <c r="N101" s="29">
        <v>0</v>
      </c>
      <c r="O101" s="29">
        <v>0</v>
      </c>
      <c r="P101" s="29">
        <v>0</v>
      </c>
      <c r="Q101" s="30">
        <v>15227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7010.66301369863</v>
      </c>
      <c r="H102" s="29">
        <v>15389.2602739726</v>
      </c>
      <c r="I102" s="30">
        <v>22399.9232876712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1700590382.20035</v>
      </c>
      <c r="C104" s="33">
        <v>2647309385.63624</v>
      </c>
      <c r="D104" s="33">
        <v>3166376718.45894</v>
      </c>
      <c r="E104" s="33">
        <v>2486727186.38596</v>
      </c>
      <c r="F104" s="33">
        <v>1888038544.38861</v>
      </c>
      <c r="G104" s="33">
        <v>1983994917.80672</v>
      </c>
      <c r="H104" s="33">
        <v>267229584.861047</v>
      </c>
      <c r="I104" s="34">
        <v>14140266719.7379</v>
      </c>
      <c r="J104" s="35">
        <v>42634154</v>
      </c>
      <c r="K104" s="36">
        <v>71931162</v>
      </c>
      <c r="L104" s="36">
        <v>91969255</v>
      </c>
      <c r="M104" s="36">
        <v>72816738</v>
      </c>
      <c r="N104" s="36">
        <v>54852038</v>
      </c>
      <c r="O104" s="36">
        <v>49017333</v>
      </c>
      <c r="P104" s="36">
        <v>7848093</v>
      </c>
      <c r="Q104" s="34">
        <v>391068773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73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78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2.506849315068493</v>
      </c>
      <c r="D16" s="29">
        <v>3.9999999999999982</v>
      </c>
      <c r="E16" s="29">
        <v>4.739726027397259</v>
      </c>
      <c r="F16" s="29">
        <v>2.986338797814212</v>
      </c>
      <c r="G16" s="29">
        <v>2.106849315068493</v>
      </c>
      <c r="H16" s="29">
        <v>0.112328767123288</v>
      </c>
      <c r="I16" s="30">
        <v>16.45209222247174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1.562841530054645</v>
      </c>
      <c r="C17" s="29">
        <v>2.7506849315068465</v>
      </c>
      <c r="D17" s="29">
        <v>3.1205479452054736</v>
      </c>
      <c r="E17" s="29">
        <v>2.999999999999997</v>
      </c>
      <c r="F17" s="29">
        <v>3.1120218579235015</v>
      </c>
      <c r="G17" s="29">
        <v>1.0027397260273974</v>
      </c>
      <c r="H17" s="29">
        <v>0</v>
      </c>
      <c r="I17" s="30">
        <v>14.548835990717869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11.453551912568315</v>
      </c>
      <c r="C18" s="29">
        <v>34.35616438356169</v>
      </c>
      <c r="D18" s="29">
        <v>36.5287671232877</v>
      </c>
      <c r="E18" s="29">
        <v>28.002739726027386</v>
      </c>
      <c r="F18" s="29">
        <v>6.459016393442629</v>
      </c>
      <c r="G18" s="29">
        <v>0.498630136986301</v>
      </c>
      <c r="H18" s="29">
        <v>0</v>
      </c>
      <c r="I18" s="30">
        <v>117.2988696758739</v>
      </c>
      <c r="J18" s="28">
        <v>0</v>
      </c>
      <c r="K18" s="29">
        <v>0</v>
      </c>
      <c r="L18" s="29">
        <v>0</v>
      </c>
      <c r="M18" s="29">
        <v>3</v>
      </c>
      <c r="N18" s="29">
        <v>0</v>
      </c>
      <c r="O18" s="29">
        <v>0</v>
      </c>
      <c r="P18" s="29">
        <v>0</v>
      </c>
      <c r="Q18" s="30">
        <v>3</v>
      </c>
    </row>
    <row r="19" spans="1:17" ht="12.75">
      <c r="A19" s="27" t="s">
        <v>54</v>
      </c>
      <c r="B19" s="28">
        <v>55.781420765027306</v>
      </c>
      <c r="C19" s="29">
        <v>111.2219178082192</v>
      </c>
      <c r="D19" s="29">
        <v>119.6438356164384</v>
      </c>
      <c r="E19" s="29">
        <v>85.59178082191781</v>
      </c>
      <c r="F19" s="29">
        <v>23.65300546448088</v>
      </c>
      <c r="G19" s="29">
        <v>5.3369863013698655</v>
      </c>
      <c r="H19" s="29">
        <v>0.26027397260274</v>
      </c>
      <c r="I19" s="30">
        <v>401.4892207500559</v>
      </c>
      <c r="J19" s="28">
        <v>0</v>
      </c>
      <c r="K19" s="29">
        <v>0</v>
      </c>
      <c r="L19" s="29">
        <v>3</v>
      </c>
      <c r="M19" s="29">
        <v>0</v>
      </c>
      <c r="N19" s="29">
        <v>0</v>
      </c>
      <c r="O19" s="29">
        <v>0</v>
      </c>
      <c r="P19" s="29">
        <v>0</v>
      </c>
      <c r="Q19" s="30">
        <v>3</v>
      </c>
    </row>
    <row r="20" spans="1:17" ht="12.75">
      <c r="A20" s="27" t="s">
        <v>55</v>
      </c>
      <c r="B20" s="28">
        <v>104.2267759562842</v>
      </c>
      <c r="C20" s="29">
        <v>194.3890410958904</v>
      </c>
      <c r="D20" s="29">
        <v>220.35342465753442</v>
      </c>
      <c r="E20" s="29">
        <v>165.25753424657518</v>
      </c>
      <c r="F20" s="29">
        <v>57.34153005464484</v>
      </c>
      <c r="G20" s="29">
        <v>44.328767123287776</v>
      </c>
      <c r="H20" s="29">
        <v>0.479452054794521</v>
      </c>
      <c r="I20" s="30">
        <v>786.376525189011</v>
      </c>
      <c r="J20" s="28">
        <v>1</v>
      </c>
      <c r="K20" s="29">
        <v>0</v>
      </c>
      <c r="L20" s="29">
        <v>2</v>
      </c>
      <c r="M20" s="29">
        <v>3</v>
      </c>
      <c r="N20" s="29">
        <v>1</v>
      </c>
      <c r="O20" s="29">
        <v>1</v>
      </c>
      <c r="P20" s="29">
        <v>0</v>
      </c>
      <c r="Q20" s="30">
        <v>8</v>
      </c>
    </row>
    <row r="21" spans="1:17" ht="12.75">
      <c r="A21" s="27" t="s">
        <v>56</v>
      </c>
      <c r="B21" s="28">
        <v>168.2459016393443</v>
      </c>
      <c r="C21" s="29">
        <v>352.6794520547946</v>
      </c>
      <c r="D21" s="29">
        <v>422.95342465753436</v>
      </c>
      <c r="E21" s="29">
        <v>348.4054794520548</v>
      </c>
      <c r="F21" s="29">
        <v>129.6475409836065</v>
      </c>
      <c r="G21" s="29">
        <v>87.85753424657531</v>
      </c>
      <c r="H21" s="29">
        <v>0.5178082191780826</v>
      </c>
      <c r="I21" s="30">
        <v>1510.307141253087</v>
      </c>
      <c r="J21" s="28">
        <v>3</v>
      </c>
      <c r="K21" s="29">
        <v>4</v>
      </c>
      <c r="L21" s="29">
        <v>4</v>
      </c>
      <c r="M21" s="29">
        <v>6</v>
      </c>
      <c r="N21" s="29">
        <v>2</v>
      </c>
      <c r="O21" s="29">
        <v>1</v>
      </c>
      <c r="P21" s="29">
        <v>0</v>
      </c>
      <c r="Q21" s="30">
        <v>20</v>
      </c>
    </row>
    <row r="22" spans="1:17" ht="12.75">
      <c r="A22" s="27" t="s">
        <v>57</v>
      </c>
      <c r="B22" s="28">
        <v>3296.1639344262303</v>
      </c>
      <c r="C22" s="29">
        <v>6002.561643835617</v>
      </c>
      <c r="D22" s="29">
        <v>6875.5452054794605</v>
      </c>
      <c r="E22" s="29">
        <v>6103.550684931511</v>
      </c>
      <c r="F22" s="29">
        <v>3845.1775956284123</v>
      </c>
      <c r="G22" s="29">
        <v>3076.830136986301</v>
      </c>
      <c r="H22" s="29">
        <v>318.9726027397262</v>
      </c>
      <c r="I22" s="30">
        <v>29518.80180402726</v>
      </c>
      <c r="J22" s="28">
        <v>13</v>
      </c>
      <c r="K22" s="29">
        <v>33</v>
      </c>
      <c r="L22" s="29">
        <v>25</v>
      </c>
      <c r="M22" s="29">
        <v>29</v>
      </c>
      <c r="N22" s="29">
        <v>8</v>
      </c>
      <c r="O22" s="29">
        <v>7</v>
      </c>
      <c r="P22" s="29">
        <v>1</v>
      </c>
      <c r="Q22" s="30">
        <v>116</v>
      </c>
    </row>
    <row r="23" spans="1:17" ht="12.75">
      <c r="A23" s="27" t="s">
        <v>58</v>
      </c>
      <c r="B23" s="28">
        <v>6582.871584699449</v>
      </c>
      <c r="C23" s="29">
        <v>13335.58082191781</v>
      </c>
      <c r="D23" s="29">
        <v>17117.265753424657</v>
      </c>
      <c r="E23" s="29">
        <v>16394.586301369858</v>
      </c>
      <c r="F23" s="29">
        <v>9623.51092896175</v>
      </c>
      <c r="G23" s="29">
        <v>8150.641095890421</v>
      </c>
      <c r="H23" s="29">
        <v>1117.328767123288</v>
      </c>
      <c r="I23" s="30">
        <v>72321.7852533872</v>
      </c>
      <c r="J23" s="28">
        <v>40</v>
      </c>
      <c r="K23" s="29">
        <v>67</v>
      </c>
      <c r="L23" s="29">
        <v>86</v>
      </c>
      <c r="M23" s="29">
        <v>79</v>
      </c>
      <c r="N23" s="29">
        <v>32</v>
      </c>
      <c r="O23" s="29">
        <v>38</v>
      </c>
      <c r="P23" s="29">
        <v>5</v>
      </c>
      <c r="Q23" s="30">
        <v>347</v>
      </c>
    </row>
    <row r="24" spans="1:17" ht="12.75">
      <c r="A24" s="27" t="s">
        <v>59</v>
      </c>
      <c r="B24" s="28">
        <v>14431.78142076503</v>
      </c>
      <c r="C24" s="29">
        <v>34808.96986301371</v>
      </c>
      <c r="D24" s="29">
        <v>44897.608219178066</v>
      </c>
      <c r="E24" s="29">
        <v>44867.84383561644</v>
      </c>
      <c r="F24" s="29">
        <v>21426.92896174863</v>
      </c>
      <c r="G24" s="29">
        <v>16016.005479452051</v>
      </c>
      <c r="H24" s="29">
        <v>2279.419178082197</v>
      </c>
      <c r="I24" s="30">
        <v>178728.5569578561</v>
      </c>
      <c r="J24" s="28">
        <v>103</v>
      </c>
      <c r="K24" s="29">
        <v>220</v>
      </c>
      <c r="L24" s="29">
        <v>286</v>
      </c>
      <c r="M24" s="29">
        <v>260</v>
      </c>
      <c r="N24" s="29">
        <v>129</v>
      </c>
      <c r="O24" s="29">
        <v>83</v>
      </c>
      <c r="P24" s="29">
        <v>25</v>
      </c>
      <c r="Q24" s="30">
        <v>1106</v>
      </c>
    </row>
    <row r="25" spans="1:17" ht="12.75">
      <c r="A25" s="27" t="s">
        <v>60</v>
      </c>
      <c r="B25" s="28">
        <v>16665.36065573771</v>
      </c>
      <c r="C25" s="29">
        <v>39321.97534246576</v>
      </c>
      <c r="D25" s="29">
        <v>49355.191780821915</v>
      </c>
      <c r="E25" s="29">
        <v>47114.60821917809</v>
      </c>
      <c r="F25" s="29">
        <v>21652.56557377049</v>
      </c>
      <c r="G25" s="29">
        <v>15709.153424657528</v>
      </c>
      <c r="H25" s="29">
        <v>2386.208219178086</v>
      </c>
      <c r="I25" s="30">
        <v>192205.0632158096</v>
      </c>
      <c r="J25" s="28">
        <v>185</v>
      </c>
      <c r="K25" s="29">
        <v>383</v>
      </c>
      <c r="L25" s="29">
        <v>487</v>
      </c>
      <c r="M25" s="29">
        <v>459</v>
      </c>
      <c r="N25" s="29">
        <v>221</v>
      </c>
      <c r="O25" s="29">
        <v>153</v>
      </c>
      <c r="P25" s="29">
        <v>30</v>
      </c>
      <c r="Q25" s="30">
        <v>1918</v>
      </c>
    </row>
    <row r="26" spans="1:17" ht="12.75">
      <c r="A26" s="27" t="s">
        <v>61</v>
      </c>
      <c r="B26" s="28">
        <v>17097.92349726776</v>
      </c>
      <c r="C26" s="29">
        <v>35509.301369863024</v>
      </c>
      <c r="D26" s="29">
        <v>43775.205479452045</v>
      </c>
      <c r="E26" s="29">
        <v>39052.62739726028</v>
      </c>
      <c r="F26" s="29">
        <v>18165.19672131149</v>
      </c>
      <c r="G26" s="29">
        <v>14887.0493150685</v>
      </c>
      <c r="H26" s="29">
        <v>2170.194520547945</v>
      </c>
      <c r="I26" s="30">
        <v>170657.498300771</v>
      </c>
      <c r="J26" s="28">
        <v>350</v>
      </c>
      <c r="K26" s="29">
        <v>615</v>
      </c>
      <c r="L26" s="29">
        <v>775</v>
      </c>
      <c r="M26" s="29">
        <v>694</v>
      </c>
      <c r="N26" s="29">
        <v>293</v>
      </c>
      <c r="O26" s="29">
        <v>232</v>
      </c>
      <c r="P26" s="29">
        <v>41</v>
      </c>
      <c r="Q26" s="30">
        <v>3000</v>
      </c>
    </row>
    <row r="27" spans="1:17" ht="12.75">
      <c r="A27" s="27" t="s">
        <v>62</v>
      </c>
      <c r="B27" s="28">
        <v>15730.37158469946</v>
      </c>
      <c r="C27" s="29">
        <v>29468.28767123289</v>
      </c>
      <c r="D27" s="29">
        <v>36049.852054794515</v>
      </c>
      <c r="E27" s="29">
        <v>30292.293150684927</v>
      </c>
      <c r="F27" s="29">
        <v>15375.85245901639</v>
      </c>
      <c r="G27" s="29">
        <v>14246.13150684932</v>
      </c>
      <c r="H27" s="29">
        <v>2051.6876712328767</v>
      </c>
      <c r="I27" s="30">
        <v>143214.4760985104</v>
      </c>
      <c r="J27" s="28">
        <v>572</v>
      </c>
      <c r="K27" s="29">
        <v>1022</v>
      </c>
      <c r="L27" s="29">
        <v>1220</v>
      </c>
      <c r="M27" s="29">
        <v>999</v>
      </c>
      <c r="N27" s="29">
        <v>557</v>
      </c>
      <c r="O27" s="29">
        <v>468</v>
      </c>
      <c r="P27" s="29">
        <v>68</v>
      </c>
      <c r="Q27" s="30">
        <v>4906</v>
      </c>
    </row>
    <row r="28" spans="1:17" ht="12.75">
      <c r="A28" s="27" t="s">
        <v>63</v>
      </c>
      <c r="B28" s="28">
        <v>8683.934426229509</v>
      </c>
      <c r="C28" s="29">
        <v>18360.690410958923</v>
      </c>
      <c r="D28" s="29">
        <v>24285.616438356155</v>
      </c>
      <c r="E28" s="29">
        <v>21143.375342465748</v>
      </c>
      <c r="F28" s="29">
        <v>11692.366120218581</v>
      </c>
      <c r="G28" s="29">
        <v>12398.164383561629</v>
      </c>
      <c r="H28" s="29">
        <v>1900.4602739726022</v>
      </c>
      <c r="I28" s="30">
        <v>98464.60739576319</v>
      </c>
      <c r="J28" s="28">
        <v>570</v>
      </c>
      <c r="K28" s="29">
        <v>1129</v>
      </c>
      <c r="L28" s="29">
        <v>1469</v>
      </c>
      <c r="M28" s="29">
        <v>1272</v>
      </c>
      <c r="N28" s="29">
        <v>726</v>
      </c>
      <c r="O28" s="29">
        <v>721</v>
      </c>
      <c r="P28" s="29">
        <v>113</v>
      </c>
      <c r="Q28" s="30">
        <v>6000</v>
      </c>
    </row>
    <row r="29" spans="1:17" ht="12.75">
      <c r="A29" s="27" t="s">
        <v>64</v>
      </c>
      <c r="B29" s="28">
        <v>3840.144808743165</v>
      </c>
      <c r="C29" s="29">
        <v>8425.501369863</v>
      </c>
      <c r="D29" s="29">
        <v>10680.15890410958</v>
      </c>
      <c r="E29" s="29">
        <v>8944.567123287681</v>
      </c>
      <c r="F29" s="29">
        <v>4588.489071038251</v>
      </c>
      <c r="G29" s="29">
        <v>5625.643835616435</v>
      </c>
      <c r="H29" s="29">
        <v>948.057534246575</v>
      </c>
      <c r="I29" s="30">
        <v>43052.5626469047</v>
      </c>
      <c r="J29" s="28">
        <v>420</v>
      </c>
      <c r="K29" s="29">
        <v>863</v>
      </c>
      <c r="L29" s="29">
        <v>1121</v>
      </c>
      <c r="M29" s="29">
        <v>1010</v>
      </c>
      <c r="N29" s="29">
        <v>488</v>
      </c>
      <c r="O29" s="29">
        <v>541</v>
      </c>
      <c r="P29" s="29">
        <v>123</v>
      </c>
      <c r="Q29" s="30">
        <v>4566</v>
      </c>
    </row>
    <row r="30" spans="1:17" ht="12.75">
      <c r="A30" s="27" t="s">
        <v>65</v>
      </c>
      <c r="B30" s="28">
        <v>980.9316939890709</v>
      </c>
      <c r="C30" s="29">
        <v>2608.498630136985</v>
      </c>
      <c r="D30" s="29">
        <v>3454.257534246574</v>
      </c>
      <c r="E30" s="29">
        <v>3146.786301369866</v>
      </c>
      <c r="F30" s="29">
        <v>1612.112021857923</v>
      </c>
      <c r="G30" s="29">
        <v>1799.3506849315067</v>
      </c>
      <c r="H30" s="29">
        <v>251.02739726027386</v>
      </c>
      <c r="I30" s="30">
        <v>13852.964263792192</v>
      </c>
      <c r="J30" s="28">
        <v>171</v>
      </c>
      <c r="K30" s="29">
        <v>427</v>
      </c>
      <c r="L30" s="29">
        <v>555</v>
      </c>
      <c r="M30" s="29">
        <v>559</v>
      </c>
      <c r="N30" s="29">
        <v>287</v>
      </c>
      <c r="O30" s="29">
        <v>316</v>
      </c>
      <c r="P30" s="29">
        <v>54</v>
      </c>
      <c r="Q30" s="30">
        <v>2369</v>
      </c>
    </row>
    <row r="31" spans="1:17" ht="12.75">
      <c r="A31" s="27" t="s">
        <v>66</v>
      </c>
      <c r="B31" s="28">
        <v>144.06010928961751</v>
      </c>
      <c r="C31" s="29">
        <v>454.70410958904165</v>
      </c>
      <c r="D31" s="29">
        <v>644.5945205479452</v>
      </c>
      <c r="E31" s="29">
        <v>685.7890410958906</v>
      </c>
      <c r="F31" s="29">
        <v>329.5409836065569</v>
      </c>
      <c r="G31" s="29">
        <v>280.45205479452085</v>
      </c>
      <c r="H31" s="29">
        <v>46.994520547945285</v>
      </c>
      <c r="I31" s="30">
        <v>2586.135339471521</v>
      </c>
      <c r="J31" s="28">
        <v>46</v>
      </c>
      <c r="K31" s="29">
        <v>115</v>
      </c>
      <c r="L31" s="29">
        <v>188</v>
      </c>
      <c r="M31" s="29">
        <v>186</v>
      </c>
      <c r="N31" s="29">
        <v>99</v>
      </c>
      <c r="O31" s="29">
        <v>72</v>
      </c>
      <c r="P31" s="29">
        <v>12</v>
      </c>
      <c r="Q31" s="30">
        <v>718</v>
      </c>
    </row>
    <row r="32" spans="1:17" ht="12.75">
      <c r="A32" s="27" t="s">
        <v>67</v>
      </c>
      <c r="B32" s="28">
        <v>10.8360655737705</v>
      </c>
      <c r="C32" s="29">
        <v>30.347945205479455</v>
      </c>
      <c r="D32" s="29">
        <v>55.5232876712328</v>
      </c>
      <c r="E32" s="29">
        <v>83.2767123287671</v>
      </c>
      <c r="F32" s="29">
        <v>39.57377049180333</v>
      </c>
      <c r="G32" s="29">
        <v>24.33698630136991</v>
      </c>
      <c r="H32" s="29">
        <v>4.898630136986303</v>
      </c>
      <c r="I32" s="30">
        <v>248.79339770940987</v>
      </c>
      <c r="J32" s="28">
        <v>3</v>
      </c>
      <c r="K32" s="29">
        <v>15</v>
      </c>
      <c r="L32" s="29">
        <v>15</v>
      </c>
      <c r="M32" s="29">
        <v>16</v>
      </c>
      <c r="N32" s="29">
        <v>20</v>
      </c>
      <c r="O32" s="29">
        <v>12</v>
      </c>
      <c r="P32" s="29">
        <v>1</v>
      </c>
      <c r="Q32" s="30">
        <v>82</v>
      </c>
    </row>
    <row r="33" spans="1:17" ht="12.75">
      <c r="A33" s="27" t="s">
        <v>68</v>
      </c>
      <c r="B33" s="28">
        <v>0</v>
      </c>
      <c r="C33" s="29">
        <v>0.816438356164384</v>
      </c>
      <c r="D33" s="29">
        <v>2.000000000000004</v>
      </c>
      <c r="E33" s="29">
        <v>1.810958904109589</v>
      </c>
      <c r="F33" s="29">
        <v>1.229508196721311</v>
      </c>
      <c r="G33" s="29">
        <v>1.3506849315068479</v>
      </c>
      <c r="H33" s="29">
        <v>0.0383561643835616</v>
      </c>
      <c r="I33" s="30">
        <v>7.245946552885699</v>
      </c>
      <c r="J33" s="28">
        <v>0</v>
      </c>
      <c r="K33" s="29">
        <v>0</v>
      </c>
      <c r="L33" s="29">
        <v>0</v>
      </c>
      <c r="M33" s="29">
        <v>0</v>
      </c>
      <c r="N33" s="29">
        <v>2</v>
      </c>
      <c r="O33" s="29">
        <v>0</v>
      </c>
      <c r="P33" s="29">
        <v>1</v>
      </c>
      <c r="Q33" s="30">
        <v>3</v>
      </c>
    </row>
    <row r="34" spans="1:17" ht="12.75">
      <c r="A34" s="31" t="s">
        <v>69</v>
      </c>
      <c r="B34" s="32">
        <v>87805.650273224</v>
      </c>
      <c r="C34" s="33">
        <v>189025.139726027</v>
      </c>
      <c r="D34" s="33">
        <v>237999.419178082</v>
      </c>
      <c r="E34" s="33">
        <v>218466.112328767</v>
      </c>
      <c r="F34" s="33">
        <v>108575.743169399</v>
      </c>
      <c r="G34" s="33">
        <v>92356.2410958904</v>
      </c>
      <c r="H34" s="33">
        <v>13476.6575342466</v>
      </c>
      <c r="I34" s="34">
        <v>947704.963305637</v>
      </c>
      <c r="J34" s="35">
        <v>2477</v>
      </c>
      <c r="K34" s="36">
        <v>4893</v>
      </c>
      <c r="L34" s="36">
        <v>6236</v>
      </c>
      <c r="M34" s="36">
        <v>5575</v>
      </c>
      <c r="N34" s="36">
        <v>2865</v>
      </c>
      <c r="O34" s="36">
        <v>2645</v>
      </c>
      <c r="P34" s="36">
        <v>474</v>
      </c>
      <c r="Q34" s="34">
        <v>25165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73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78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</v>
      </c>
      <c r="D16" s="29">
        <v>0</v>
      </c>
      <c r="E16" s="29">
        <v>0.594520547945206</v>
      </c>
      <c r="F16" s="29">
        <v>1.09562841530055</v>
      </c>
      <c r="G16" s="29">
        <v>0.306849315068493</v>
      </c>
      <c r="H16" s="29">
        <v>0</v>
      </c>
      <c r="I16" s="30">
        <v>1.99699827831424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1.56986301369863</v>
      </c>
      <c r="D17" s="29">
        <v>0.0219178082191781</v>
      </c>
      <c r="E17" s="29">
        <v>0.145205479452055</v>
      </c>
      <c r="F17" s="29">
        <v>0.85792349726776</v>
      </c>
      <c r="G17" s="29">
        <v>0.854794520547945</v>
      </c>
      <c r="H17" s="29">
        <v>0.112328767123288</v>
      </c>
      <c r="I17" s="30">
        <v>3.56203308630886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0.936986301369863</v>
      </c>
      <c r="D18" s="29">
        <v>2.34520547945205</v>
      </c>
      <c r="E18" s="29">
        <v>0.0219178082191781</v>
      </c>
      <c r="F18" s="29">
        <v>0.144808743169399</v>
      </c>
      <c r="G18" s="29">
        <v>0.452054794520548</v>
      </c>
      <c r="H18" s="29">
        <v>0</v>
      </c>
      <c r="I18" s="30">
        <v>3.90097312673104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1.63287671232877</v>
      </c>
      <c r="E19" s="29">
        <v>2.34520547945205</v>
      </c>
      <c r="F19" s="29">
        <v>0.0218579234972678</v>
      </c>
      <c r="G19" s="29">
        <v>0</v>
      </c>
      <c r="H19" s="29">
        <v>0</v>
      </c>
      <c r="I19" s="30">
        <v>3.99994011527809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1.63287671232877</v>
      </c>
      <c r="F20" s="29">
        <v>0.866120218579235</v>
      </c>
      <c r="G20" s="29">
        <v>0.493150684931507</v>
      </c>
      <c r="H20" s="29">
        <v>0</v>
      </c>
      <c r="I20" s="30">
        <v>2.99214761583951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0.838356164383562</v>
      </c>
      <c r="E21" s="29">
        <v>0</v>
      </c>
      <c r="F21" s="29">
        <v>1.20491803278689</v>
      </c>
      <c r="G21" s="29">
        <v>0.00273972602739726</v>
      </c>
      <c r="H21" s="29">
        <v>0</v>
      </c>
      <c r="I21" s="30">
        <v>2.04601392319784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0.229508196721311</v>
      </c>
      <c r="C22" s="29">
        <v>0</v>
      </c>
      <c r="D22" s="29">
        <v>0.161643835616438</v>
      </c>
      <c r="E22" s="29">
        <v>0.838356164383562</v>
      </c>
      <c r="F22" s="29">
        <v>0.489071038251366</v>
      </c>
      <c r="G22" s="29">
        <v>0.50958904109589</v>
      </c>
      <c r="H22" s="29">
        <v>0</v>
      </c>
      <c r="I22" s="30">
        <v>2.22816827606857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0.770491803278689</v>
      </c>
      <c r="C23" s="29">
        <v>0.901369863013699</v>
      </c>
      <c r="D23" s="29">
        <v>0.446575342465753</v>
      </c>
      <c r="E23" s="29">
        <v>0.161643835616438</v>
      </c>
      <c r="F23" s="29">
        <v>0.83879781420765</v>
      </c>
      <c r="G23" s="29">
        <v>0.49041095890411</v>
      </c>
      <c r="H23" s="29">
        <v>0</v>
      </c>
      <c r="I23" s="30">
        <v>3.60928961748634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0.772602739726027</v>
      </c>
      <c r="D24" s="29">
        <v>1.65479452054794</v>
      </c>
      <c r="E24" s="29">
        <v>0.572602739726027</v>
      </c>
      <c r="F24" s="29">
        <v>0.16120218579235</v>
      </c>
      <c r="G24" s="29">
        <v>0</v>
      </c>
      <c r="H24" s="29">
        <v>0</v>
      </c>
      <c r="I24" s="30">
        <v>3.16120218579235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0.562841530054645</v>
      </c>
      <c r="C25" s="29">
        <v>1.07671232876712</v>
      </c>
      <c r="D25" s="29">
        <v>0.0191780821917808</v>
      </c>
      <c r="E25" s="29">
        <v>1.42739726027397</v>
      </c>
      <c r="F25" s="29">
        <v>0.418032786885246</v>
      </c>
      <c r="G25" s="29">
        <v>0</v>
      </c>
      <c r="H25" s="29">
        <v>0</v>
      </c>
      <c r="I25" s="30">
        <v>3.50416198817277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0.442622950819672</v>
      </c>
      <c r="C26" s="29">
        <v>2.07671232876712</v>
      </c>
      <c r="D26" s="29">
        <v>2.26575342465753</v>
      </c>
      <c r="E26" s="29">
        <v>0.761643835616438</v>
      </c>
      <c r="F26" s="29">
        <v>0.0109289617486339</v>
      </c>
      <c r="G26" s="29">
        <v>0</v>
      </c>
      <c r="H26" s="29">
        <v>0</v>
      </c>
      <c r="I26" s="30">
        <v>5.5576615016094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0.994535519125683</v>
      </c>
      <c r="C27" s="29">
        <v>5.83013698630137</v>
      </c>
      <c r="D27" s="29">
        <v>4.26301369863014</v>
      </c>
      <c r="E27" s="29">
        <v>3.18630136986301</v>
      </c>
      <c r="F27" s="29">
        <v>0.366120218579235</v>
      </c>
      <c r="G27" s="29">
        <v>0</v>
      </c>
      <c r="H27" s="29">
        <v>0</v>
      </c>
      <c r="I27" s="30">
        <v>14.6401077924994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1.66393442622951</v>
      </c>
      <c r="C28" s="29">
        <v>5.79178082191781</v>
      </c>
      <c r="D28" s="29">
        <v>7.38356164383562</v>
      </c>
      <c r="E28" s="29">
        <v>4.33972602739726</v>
      </c>
      <c r="F28" s="29">
        <v>1.52459016393443</v>
      </c>
      <c r="G28" s="29">
        <v>0</v>
      </c>
      <c r="H28" s="29">
        <v>0</v>
      </c>
      <c r="I28" s="30">
        <v>20.7035930833146</v>
      </c>
      <c r="J28" s="28">
        <v>0</v>
      </c>
      <c r="K28" s="29">
        <v>0</v>
      </c>
      <c r="L28" s="29">
        <v>0</v>
      </c>
      <c r="M28" s="29">
        <v>1</v>
      </c>
      <c r="N28" s="29">
        <v>0</v>
      </c>
      <c r="O28" s="29">
        <v>0</v>
      </c>
      <c r="P28" s="29">
        <v>0</v>
      </c>
      <c r="Q28" s="30">
        <v>1</v>
      </c>
    </row>
    <row r="29" spans="1:17" ht="12.75">
      <c r="A29" s="13">
        <v>33</v>
      </c>
      <c r="B29" s="28">
        <v>3.7568306010929</v>
      </c>
      <c r="C29" s="29">
        <v>7.01369863013699</v>
      </c>
      <c r="D29" s="29">
        <v>9.98630136986301</v>
      </c>
      <c r="E29" s="29">
        <v>9.31780821917808</v>
      </c>
      <c r="F29" s="29">
        <v>2.34426229508197</v>
      </c>
      <c r="G29" s="29">
        <v>0.331506849315068</v>
      </c>
      <c r="H29" s="29">
        <v>0</v>
      </c>
      <c r="I29" s="30">
        <v>32.750407964668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4.59562841530055</v>
      </c>
      <c r="C30" s="29">
        <v>13.6438356164384</v>
      </c>
      <c r="D30" s="29">
        <v>12.6301369863014</v>
      </c>
      <c r="E30" s="29">
        <v>10.3972602739726</v>
      </c>
      <c r="F30" s="29">
        <v>2.21311475409836</v>
      </c>
      <c r="G30" s="29">
        <v>0.167123287671233</v>
      </c>
      <c r="H30" s="29">
        <v>0</v>
      </c>
      <c r="I30" s="30">
        <v>43.6470993337825</v>
      </c>
      <c r="J30" s="28">
        <v>0</v>
      </c>
      <c r="K30" s="29">
        <v>0</v>
      </c>
      <c r="L30" s="29">
        <v>0</v>
      </c>
      <c r="M30" s="29">
        <v>2</v>
      </c>
      <c r="N30" s="29">
        <v>0</v>
      </c>
      <c r="O30" s="29">
        <v>0</v>
      </c>
      <c r="P30" s="29">
        <v>0</v>
      </c>
      <c r="Q30" s="30">
        <v>2</v>
      </c>
    </row>
    <row r="31" spans="1:17" ht="12.75">
      <c r="A31" s="13">
        <v>35</v>
      </c>
      <c r="B31" s="28">
        <v>8.01912568306011</v>
      </c>
      <c r="C31" s="29">
        <v>12.0328767123288</v>
      </c>
      <c r="D31" s="29">
        <v>16.8493150684932</v>
      </c>
      <c r="E31" s="29">
        <v>12.5232876712329</v>
      </c>
      <c r="F31" s="29">
        <v>2.36065573770492</v>
      </c>
      <c r="G31" s="29">
        <v>0</v>
      </c>
      <c r="H31" s="29">
        <v>0</v>
      </c>
      <c r="I31" s="30">
        <v>51.7852608728198</v>
      </c>
      <c r="J31" s="28">
        <v>0</v>
      </c>
      <c r="K31" s="29">
        <v>0</v>
      </c>
      <c r="L31" s="29">
        <v>1</v>
      </c>
      <c r="M31" s="29">
        <v>0</v>
      </c>
      <c r="N31" s="29">
        <v>0</v>
      </c>
      <c r="O31" s="29">
        <v>0</v>
      </c>
      <c r="P31" s="29">
        <v>0</v>
      </c>
      <c r="Q31" s="30">
        <v>1</v>
      </c>
    </row>
    <row r="32" spans="1:17" ht="12.75">
      <c r="A32" s="13">
        <v>36</v>
      </c>
      <c r="B32" s="28">
        <v>10.3524590163934</v>
      </c>
      <c r="C32" s="29">
        <v>17.5041095890411</v>
      </c>
      <c r="D32" s="29">
        <v>16</v>
      </c>
      <c r="E32" s="29">
        <v>14.0575342465753</v>
      </c>
      <c r="F32" s="29">
        <v>4.68306010928962</v>
      </c>
      <c r="G32" s="29">
        <v>0.605479452054795</v>
      </c>
      <c r="H32" s="29">
        <v>0</v>
      </c>
      <c r="I32" s="30">
        <v>63.2026424133543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14.2568306010929</v>
      </c>
      <c r="C33" s="29">
        <v>22.7534246575342</v>
      </c>
      <c r="D33" s="29">
        <v>17.5205479452055</v>
      </c>
      <c r="E33" s="29">
        <v>15.386301369863</v>
      </c>
      <c r="F33" s="29">
        <v>4.35245901639344</v>
      </c>
      <c r="G33" s="29">
        <v>0.96986301369863</v>
      </c>
      <c r="H33" s="29">
        <v>0</v>
      </c>
      <c r="I33" s="30">
        <v>75.2394266037876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12.6530054644809</v>
      </c>
      <c r="C34" s="29">
        <v>30.2356164383562</v>
      </c>
      <c r="D34" s="29">
        <v>30.1753424657534</v>
      </c>
      <c r="E34" s="29">
        <v>17.1041095890411</v>
      </c>
      <c r="F34" s="29">
        <v>6.34153005464481</v>
      </c>
      <c r="G34" s="29">
        <v>1.66027397260274</v>
      </c>
      <c r="H34" s="29">
        <v>0</v>
      </c>
      <c r="I34" s="30">
        <v>98.1698779848792</v>
      </c>
      <c r="J34" s="28">
        <v>0</v>
      </c>
      <c r="K34" s="29">
        <v>0</v>
      </c>
      <c r="L34" s="29">
        <v>2</v>
      </c>
      <c r="M34" s="29">
        <v>0</v>
      </c>
      <c r="N34" s="29">
        <v>0</v>
      </c>
      <c r="O34" s="29">
        <v>0</v>
      </c>
      <c r="P34" s="29">
        <v>0</v>
      </c>
      <c r="Q34" s="30">
        <v>2</v>
      </c>
    </row>
    <row r="35" spans="1:17" ht="12.75">
      <c r="A35" s="13">
        <v>39</v>
      </c>
      <c r="B35" s="28">
        <v>10.5</v>
      </c>
      <c r="C35" s="29">
        <v>28.6958904109589</v>
      </c>
      <c r="D35" s="29">
        <v>39.0986301369863</v>
      </c>
      <c r="E35" s="29">
        <v>26.5205479452055</v>
      </c>
      <c r="F35" s="29">
        <v>5.91530054644809</v>
      </c>
      <c r="G35" s="29">
        <v>2.1013698630137</v>
      </c>
      <c r="H35" s="29">
        <v>0.26027397260274</v>
      </c>
      <c r="I35" s="30">
        <v>113.092012875215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13.9289617486339</v>
      </c>
      <c r="C36" s="29">
        <v>25.7424657534247</v>
      </c>
      <c r="D36" s="29">
        <v>36.6301369863014</v>
      </c>
      <c r="E36" s="29">
        <v>29.2054794520548</v>
      </c>
      <c r="F36" s="29">
        <v>10.516393442623</v>
      </c>
      <c r="G36" s="29">
        <v>2.56438356164384</v>
      </c>
      <c r="H36" s="29">
        <v>0.23013698630137</v>
      </c>
      <c r="I36" s="30">
        <v>118.817957930983</v>
      </c>
      <c r="J36" s="28">
        <v>0</v>
      </c>
      <c r="K36" s="29">
        <v>0</v>
      </c>
      <c r="L36" s="29">
        <v>0</v>
      </c>
      <c r="M36" s="29">
        <v>1</v>
      </c>
      <c r="N36" s="29">
        <v>0</v>
      </c>
      <c r="O36" s="29">
        <v>0</v>
      </c>
      <c r="P36" s="29">
        <v>0</v>
      </c>
      <c r="Q36" s="30">
        <v>1</v>
      </c>
    </row>
    <row r="37" spans="1:17" ht="12.75">
      <c r="A37" s="13">
        <v>41</v>
      </c>
      <c r="B37" s="28">
        <v>14.2704918032787</v>
      </c>
      <c r="C37" s="29">
        <v>27.4602739726027</v>
      </c>
      <c r="D37" s="29">
        <v>36.7342465753425</v>
      </c>
      <c r="E37" s="29">
        <v>27.7643835616438</v>
      </c>
      <c r="F37" s="29">
        <v>8.10655737704918</v>
      </c>
      <c r="G37" s="29">
        <v>6.96164383561644</v>
      </c>
      <c r="H37" s="29">
        <v>0</v>
      </c>
      <c r="I37" s="30">
        <v>121.297597125533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23.1885245901639</v>
      </c>
      <c r="C38" s="29">
        <v>30.9671232876712</v>
      </c>
      <c r="D38" s="29">
        <v>35.3013698630137</v>
      </c>
      <c r="E38" s="29">
        <v>35.2547945205479</v>
      </c>
      <c r="F38" s="29">
        <v>9.43715846994536</v>
      </c>
      <c r="G38" s="29">
        <v>10.9369863013699</v>
      </c>
      <c r="H38" s="29">
        <v>0</v>
      </c>
      <c r="I38" s="30">
        <v>145.085957032712</v>
      </c>
      <c r="J38" s="28">
        <v>1</v>
      </c>
      <c r="K38" s="29">
        <v>0</v>
      </c>
      <c r="L38" s="29">
        <v>1</v>
      </c>
      <c r="M38" s="29">
        <v>1</v>
      </c>
      <c r="N38" s="29">
        <v>0</v>
      </c>
      <c r="O38" s="29">
        <v>0</v>
      </c>
      <c r="P38" s="29">
        <v>0</v>
      </c>
      <c r="Q38" s="30">
        <v>3</v>
      </c>
    </row>
    <row r="39" spans="1:17" ht="12.75">
      <c r="A39" s="13">
        <v>43</v>
      </c>
      <c r="B39" s="28">
        <v>25.292349726776</v>
      </c>
      <c r="C39" s="29">
        <v>55.5945205479452</v>
      </c>
      <c r="D39" s="29">
        <v>48.0520547945206</v>
      </c>
      <c r="E39" s="29">
        <v>29.7561643835616</v>
      </c>
      <c r="F39" s="29">
        <v>15.6311475409836</v>
      </c>
      <c r="G39" s="29">
        <v>12.6164383561644</v>
      </c>
      <c r="H39" s="29">
        <v>0</v>
      </c>
      <c r="I39" s="30">
        <v>186.942675349951</v>
      </c>
      <c r="J39" s="28">
        <v>0</v>
      </c>
      <c r="K39" s="29">
        <v>0</v>
      </c>
      <c r="L39" s="29">
        <v>0</v>
      </c>
      <c r="M39" s="29">
        <v>1</v>
      </c>
      <c r="N39" s="29">
        <v>1</v>
      </c>
      <c r="O39" s="29">
        <v>1</v>
      </c>
      <c r="P39" s="29">
        <v>0</v>
      </c>
      <c r="Q39" s="30">
        <v>3</v>
      </c>
    </row>
    <row r="40" spans="1:17" ht="12.75">
      <c r="A40" s="13">
        <v>44</v>
      </c>
      <c r="B40" s="28">
        <v>27.5464480874317</v>
      </c>
      <c r="C40" s="29">
        <v>54.6246575342466</v>
      </c>
      <c r="D40" s="29">
        <v>63.6356164383562</v>
      </c>
      <c r="E40" s="29">
        <v>43.2767123287671</v>
      </c>
      <c r="F40" s="29">
        <v>13.6502732240437</v>
      </c>
      <c r="G40" s="29">
        <v>11.2493150684932</v>
      </c>
      <c r="H40" s="29">
        <v>0.249315068493151</v>
      </c>
      <c r="I40" s="30">
        <v>214.232337749832</v>
      </c>
      <c r="J40" s="28">
        <v>0</v>
      </c>
      <c r="K40" s="29">
        <v>0</v>
      </c>
      <c r="L40" s="29">
        <v>1</v>
      </c>
      <c r="M40" s="29">
        <v>0</v>
      </c>
      <c r="N40" s="29">
        <v>0</v>
      </c>
      <c r="O40" s="29">
        <v>0</v>
      </c>
      <c r="P40" s="29">
        <v>0</v>
      </c>
      <c r="Q40" s="30">
        <v>1</v>
      </c>
    </row>
    <row r="41" spans="1:17" ht="12.75">
      <c r="A41" s="13">
        <v>45</v>
      </c>
      <c r="B41" s="28">
        <v>31.9918032786885</v>
      </c>
      <c r="C41" s="29">
        <v>53.3068493150685</v>
      </c>
      <c r="D41" s="29">
        <v>70.0109589041096</v>
      </c>
      <c r="E41" s="29">
        <v>52.5150684931507</v>
      </c>
      <c r="F41" s="29">
        <v>19.1967213114754</v>
      </c>
      <c r="G41" s="29">
        <v>11.427397260274</v>
      </c>
      <c r="H41" s="29">
        <v>0.010958904109589</v>
      </c>
      <c r="I41" s="30">
        <v>238.459757466876</v>
      </c>
      <c r="J41" s="28">
        <v>0</v>
      </c>
      <c r="K41" s="29">
        <v>0</v>
      </c>
      <c r="L41" s="29">
        <v>0</v>
      </c>
      <c r="M41" s="29">
        <v>3</v>
      </c>
      <c r="N41" s="29">
        <v>1</v>
      </c>
      <c r="O41" s="29">
        <v>0</v>
      </c>
      <c r="P41" s="29">
        <v>0</v>
      </c>
      <c r="Q41" s="30">
        <v>4</v>
      </c>
    </row>
    <row r="42" spans="1:17" ht="12.75">
      <c r="A42" s="13">
        <v>46</v>
      </c>
      <c r="B42" s="28">
        <v>35.5546448087432</v>
      </c>
      <c r="C42" s="29">
        <v>64.1698630136986</v>
      </c>
      <c r="D42" s="29">
        <v>70.9479452054794</v>
      </c>
      <c r="E42" s="29">
        <v>58.7835616438356</v>
      </c>
      <c r="F42" s="29">
        <v>17.9863387978142</v>
      </c>
      <c r="G42" s="29">
        <v>11.7643835616438</v>
      </c>
      <c r="H42" s="29">
        <v>0</v>
      </c>
      <c r="I42" s="30">
        <v>259.206737031215</v>
      </c>
      <c r="J42" s="28">
        <v>1</v>
      </c>
      <c r="K42" s="29">
        <v>1</v>
      </c>
      <c r="L42" s="29">
        <v>0</v>
      </c>
      <c r="M42" s="29">
        <v>1</v>
      </c>
      <c r="N42" s="29">
        <v>0</v>
      </c>
      <c r="O42" s="29">
        <v>0</v>
      </c>
      <c r="P42" s="29">
        <v>0</v>
      </c>
      <c r="Q42" s="30">
        <v>3</v>
      </c>
    </row>
    <row r="43" spans="1:17" ht="12.75">
      <c r="A43" s="13">
        <v>47</v>
      </c>
      <c r="B43" s="28">
        <v>33.8579234972678</v>
      </c>
      <c r="C43" s="29">
        <v>73.8328767123288</v>
      </c>
      <c r="D43" s="29">
        <v>80.0931506849315</v>
      </c>
      <c r="E43" s="29">
        <v>61.2438356164384</v>
      </c>
      <c r="F43" s="29">
        <v>21.6885245901639</v>
      </c>
      <c r="G43" s="29">
        <v>17.2986301369863</v>
      </c>
      <c r="H43" s="29">
        <v>0.416438356164384</v>
      </c>
      <c r="I43" s="30">
        <v>288.431379594281</v>
      </c>
      <c r="J43" s="28">
        <v>0</v>
      </c>
      <c r="K43" s="29">
        <v>0</v>
      </c>
      <c r="L43" s="29">
        <v>2</v>
      </c>
      <c r="M43" s="29">
        <v>0</v>
      </c>
      <c r="N43" s="29">
        <v>0</v>
      </c>
      <c r="O43" s="29">
        <v>0</v>
      </c>
      <c r="P43" s="29">
        <v>0</v>
      </c>
      <c r="Q43" s="30">
        <v>2</v>
      </c>
    </row>
    <row r="44" spans="1:17" ht="12.75">
      <c r="A44" s="13">
        <v>48</v>
      </c>
      <c r="B44" s="28">
        <v>31.1174863387978</v>
      </c>
      <c r="C44" s="29">
        <v>84.0575342465754</v>
      </c>
      <c r="D44" s="29">
        <v>91.8328767123288</v>
      </c>
      <c r="E44" s="29">
        <v>80.2219178082192</v>
      </c>
      <c r="F44" s="29">
        <v>27.9672131147541</v>
      </c>
      <c r="G44" s="29">
        <v>22.3753424657534</v>
      </c>
      <c r="H44" s="29">
        <v>0.0904109589041096</v>
      </c>
      <c r="I44" s="30">
        <v>337.662781645332</v>
      </c>
      <c r="J44" s="28">
        <v>0</v>
      </c>
      <c r="K44" s="29">
        <v>2</v>
      </c>
      <c r="L44" s="29">
        <v>1</v>
      </c>
      <c r="M44" s="29">
        <v>1</v>
      </c>
      <c r="N44" s="29">
        <v>0</v>
      </c>
      <c r="O44" s="29">
        <v>0</v>
      </c>
      <c r="P44" s="29">
        <v>0</v>
      </c>
      <c r="Q44" s="30">
        <v>4</v>
      </c>
    </row>
    <row r="45" spans="1:17" ht="12.75">
      <c r="A45" s="13">
        <v>49</v>
      </c>
      <c r="B45" s="28">
        <v>35.724043715847</v>
      </c>
      <c r="C45" s="29">
        <v>77.3123287671233</v>
      </c>
      <c r="D45" s="29">
        <v>110.068493150685</v>
      </c>
      <c r="E45" s="29">
        <v>95.6410958904109</v>
      </c>
      <c r="F45" s="29">
        <v>42.8087431693989</v>
      </c>
      <c r="G45" s="29">
        <v>24.9917808219178</v>
      </c>
      <c r="H45" s="29">
        <v>0</v>
      </c>
      <c r="I45" s="30">
        <v>386.546485515383</v>
      </c>
      <c r="J45" s="28">
        <v>2</v>
      </c>
      <c r="K45" s="29">
        <v>1</v>
      </c>
      <c r="L45" s="29">
        <v>1</v>
      </c>
      <c r="M45" s="29">
        <v>1</v>
      </c>
      <c r="N45" s="29">
        <v>1</v>
      </c>
      <c r="O45" s="29">
        <v>1</v>
      </c>
      <c r="P45" s="29">
        <v>0</v>
      </c>
      <c r="Q45" s="30">
        <v>7</v>
      </c>
    </row>
    <row r="46" spans="1:17" ht="12.75">
      <c r="A46" s="13">
        <v>50</v>
      </c>
      <c r="B46" s="28">
        <v>336.926229508197</v>
      </c>
      <c r="C46" s="29">
        <v>564.747945205479</v>
      </c>
      <c r="D46" s="29">
        <v>697.430136986301</v>
      </c>
      <c r="E46" s="29">
        <v>641.131506849315</v>
      </c>
      <c r="F46" s="29">
        <v>413.254098360656</v>
      </c>
      <c r="G46" s="29">
        <v>324.413698630137</v>
      </c>
      <c r="H46" s="29">
        <v>17.6739726027397</v>
      </c>
      <c r="I46" s="30">
        <v>2995.57758814283</v>
      </c>
      <c r="J46" s="28">
        <v>0</v>
      </c>
      <c r="K46" s="29">
        <v>2</v>
      </c>
      <c r="L46" s="29">
        <v>4</v>
      </c>
      <c r="M46" s="29">
        <v>5</v>
      </c>
      <c r="N46" s="29">
        <v>4</v>
      </c>
      <c r="O46" s="29">
        <v>0</v>
      </c>
      <c r="P46" s="29">
        <v>0</v>
      </c>
      <c r="Q46" s="30">
        <v>15</v>
      </c>
    </row>
    <row r="47" spans="1:17" ht="12.75">
      <c r="A47" s="13">
        <v>51</v>
      </c>
      <c r="B47" s="28">
        <v>470.344262295082</v>
      </c>
      <c r="C47" s="29">
        <v>768.158904109589</v>
      </c>
      <c r="D47" s="29">
        <v>995.33698630137</v>
      </c>
      <c r="E47" s="29">
        <v>906.572602739726</v>
      </c>
      <c r="F47" s="29">
        <v>616.404371584699</v>
      </c>
      <c r="G47" s="29">
        <v>477.684931506849</v>
      </c>
      <c r="H47" s="29">
        <v>39.3150684931507</v>
      </c>
      <c r="I47" s="30">
        <v>4273.81712703046</v>
      </c>
      <c r="J47" s="28">
        <v>2</v>
      </c>
      <c r="K47" s="29">
        <v>2</v>
      </c>
      <c r="L47" s="29">
        <v>4</v>
      </c>
      <c r="M47" s="29">
        <v>5</v>
      </c>
      <c r="N47" s="29">
        <v>2</v>
      </c>
      <c r="O47" s="29">
        <v>0</v>
      </c>
      <c r="P47" s="29">
        <v>0</v>
      </c>
      <c r="Q47" s="30">
        <v>15</v>
      </c>
    </row>
    <row r="48" spans="1:17" ht="12.75">
      <c r="A48" s="13">
        <v>52</v>
      </c>
      <c r="B48" s="28">
        <v>663.256830601093</v>
      </c>
      <c r="C48" s="29">
        <v>1071.04109589041</v>
      </c>
      <c r="D48" s="29">
        <v>1263.3698630137</v>
      </c>
      <c r="E48" s="29">
        <v>1176.21369863014</v>
      </c>
      <c r="F48" s="29">
        <v>776.043715846995</v>
      </c>
      <c r="G48" s="29">
        <v>670.032876712329</v>
      </c>
      <c r="H48" s="29">
        <v>63.9041095890411</v>
      </c>
      <c r="I48" s="30">
        <v>5683.86219028371</v>
      </c>
      <c r="J48" s="28">
        <v>4</v>
      </c>
      <c r="K48" s="29">
        <v>9</v>
      </c>
      <c r="L48" s="29">
        <v>6</v>
      </c>
      <c r="M48" s="29">
        <v>10</v>
      </c>
      <c r="N48" s="29">
        <v>0</v>
      </c>
      <c r="O48" s="29">
        <v>3</v>
      </c>
      <c r="P48" s="29">
        <v>0</v>
      </c>
      <c r="Q48" s="30">
        <v>32</v>
      </c>
    </row>
    <row r="49" spans="1:17" ht="12.75">
      <c r="A49" s="13">
        <v>53</v>
      </c>
      <c r="B49" s="28">
        <v>904.838797814208</v>
      </c>
      <c r="C49" s="29">
        <v>1468.66301369863</v>
      </c>
      <c r="D49" s="29">
        <v>1664.01369863014</v>
      </c>
      <c r="E49" s="29">
        <v>1457.78356164384</v>
      </c>
      <c r="F49" s="29">
        <v>944.527322404372</v>
      </c>
      <c r="G49" s="29">
        <v>732.41095890411</v>
      </c>
      <c r="H49" s="29">
        <v>90.9424657534247</v>
      </c>
      <c r="I49" s="30">
        <v>7263.17981884872</v>
      </c>
      <c r="J49" s="28">
        <v>2</v>
      </c>
      <c r="K49" s="29">
        <v>6</v>
      </c>
      <c r="L49" s="29">
        <v>4</v>
      </c>
      <c r="M49" s="29">
        <v>4</v>
      </c>
      <c r="N49" s="29">
        <v>2</v>
      </c>
      <c r="O49" s="29">
        <v>4</v>
      </c>
      <c r="P49" s="29">
        <v>0</v>
      </c>
      <c r="Q49" s="30">
        <v>22</v>
      </c>
    </row>
    <row r="50" spans="1:17" ht="12.75">
      <c r="A50" s="13">
        <v>54</v>
      </c>
      <c r="B50" s="28">
        <v>920.79781420765</v>
      </c>
      <c r="C50" s="29">
        <v>2129.95068493151</v>
      </c>
      <c r="D50" s="29">
        <v>2255.39452054795</v>
      </c>
      <c r="E50" s="29">
        <v>1921.84931506849</v>
      </c>
      <c r="F50" s="29">
        <v>1094.94808743169</v>
      </c>
      <c r="G50" s="29">
        <v>872.287671232876</v>
      </c>
      <c r="H50" s="29">
        <v>107.13698630137</v>
      </c>
      <c r="I50" s="30">
        <v>9302.36507972154</v>
      </c>
      <c r="J50" s="28">
        <v>5</v>
      </c>
      <c r="K50" s="29">
        <v>14</v>
      </c>
      <c r="L50" s="29">
        <v>7</v>
      </c>
      <c r="M50" s="29">
        <v>5</v>
      </c>
      <c r="N50" s="29">
        <v>0</v>
      </c>
      <c r="O50" s="29">
        <v>0</v>
      </c>
      <c r="P50" s="29">
        <v>1</v>
      </c>
      <c r="Q50" s="30">
        <v>32</v>
      </c>
    </row>
    <row r="51" spans="1:17" ht="12.75">
      <c r="A51" s="13">
        <v>55</v>
      </c>
      <c r="B51" s="28">
        <v>1056.75136612022</v>
      </c>
      <c r="C51" s="29">
        <v>2121.45479452055</v>
      </c>
      <c r="D51" s="29">
        <v>3086.5095890411</v>
      </c>
      <c r="E51" s="29">
        <v>2577.04383561644</v>
      </c>
      <c r="F51" s="29">
        <v>1503.73224043716</v>
      </c>
      <c r="G51" s="29">
        <v>1181.81369863014</v>
      </c>
      <c r="H51" s="29">
        <v>135.986301369863</v>
      </c>
      <c r="I51" s="30">
        <v>11663.2918257355</v>
      </c>
      <c r="J51" s="28">
        <v>9</v>
      </c>
      <c r="K51" s="29">
        <v>18</v>
      </c>
      <c r="L51" s="29">
        <v>10</v>
      </c>
      <c r="M51" s="29">
        <v>11</v>
      </c>
      <c r="N51" s="29">
        <v>4</v>
      </c>
      <c r="O51" s="29">
        <v>3</v>
      </c>
      <c r="P51" s="29">
        <v>1</v>
      </c>
      <c r="Q51" s="30">
        <v>56</v>
      </c>
    </row>
    <row r="52" spans="1:17" ht="12.75">
      <c r="A52" s="13">
        <v>56</v>
      </c>
      <c r="B52" s="28">
        <v>1198.83606557377</v>
      </c>
      <c r="C52" s="29">
        <v>2349.5698630137</v>
      </c>
      <c r="D52" s="29">
        <v>2930.25479452055</v>
      </c>
      <c r="E52" s="29">
        <v>3383.99452054794</v>
      </c>
      <c r="F52" s="29">
        <v>1829.32513661202</v>
      </c>
      <c r="G52" s="29">
        <v>1446.81369863014</v>
      </c>
      <c r="H52" s="29">
        <v>177.550684931507</v>
      </c>
      <c r="I52" s="30">
        <v>13316.3447638296</v>
      </c>
      <c r="J52" s="28">
        <v>5</v>
      </c>
      <c r="K52" s="29">
        <v>12</v>
      </c>
      <c r="L52" s="29">
        <v>7</v>
      </c>
      <c r="M52" s="29">
        <v>14</v>
      </c>
      <c r="N52" s="29">
        <v>5</v>
      </c>
      <c r="O52" s="29">
        <v>3</v>
      </c>
      <c r="P52" s="29">
        <v>0</v>
      </c>
      <c r="Q52" s="30">
        <v>46</v>
      </c>
    </row>
    <row r="53" spans="1:17" ht="12.75">
      <c r="A53" s="13">
        <v>57</v>
      </c>
      <c r="B53" s="28">
        <v>1318.22131147541</v>
      </c>
      <c r="C53" s="29">
        <v>2741.24109589041</v>
      </c>
      <c r="D53" s="29">
        <v>3254.44109589041</v>
      </c>
      <c r="E53" s="29">
        <v>3100.99726027397</v>
      </c>
      <c r="F53" s="29">
        <v>2196.55191256831</v>
      </c>
      <c r="G53" s="29">
        <v>1686.52054794521</v>
      </c>
      <c r="H53" s="29">
        <v>211.13698630137</v>
      </c>
      <c r="I53" s="30">
        <v>14509.1102103451</v>
      </c>
      <c r="J53" s="28">
        <v>11</v>
      </c>
      <c r="K53" s="29">
        <v>13</v>
      </c>
      <c r="L53" s="29">
        <v>19</v>
      </c>
      <c r="M53" s="29">
        <v>15</v>
      </c>
      <c r="N53" s="29">
        <v>10</v>
      </c>
      <c r="O53" s="29">
        <v>14</v>
      </c>
      <c r="P53" s="29">
        <v>3</v>
      </c>
      <c r="Q53" s="30">
        <v>85</v>
      </c>
    </row>
    <row r="54" spans="1:17" ht="12.75">
      <c r="A54" s="13">
        <v>58</v>
      </c>
      <c r="B54" s="28">
        <v>1420.77595628415</v>
      </c>
      <c r="C54" s="29">
        <v>2919.52876712329</v>
      </c>
      <c r="D54" s="29">
        <v>3777.52328767123</v>
      </c>
      <c r="E54" s="29">
        <v>3394.46301369863</v>
      </c>
      <c r="F54" s="29">
        <v>1968.72677595628</v>
      </c>
      <c r="G54" s="29">
        <v>2032.87123287671</v>
      </c>
      <c r="H54" s="29">
        <v>259.084931506849</v>
      </c>
      <c r="I54" s="30">
        <v>15772.9739651171</v>
      </c>
      <c r="J54" s="28">
        <v>5</v>
      </c>
      <c r="K54" s="29">
        <v>12</v>
      </c>
      <c r="L54" s="29">
        <v>23</v>
      </c>
      <c r="M54" s="29">
        <v>19</v>
      </c>
      <c r="N54" s="29">
        <v>8</v>
      </c>
      <c r="O54" s="29">
        <v>13</v>
      </c>
      <c r="P54" s="29">
        <v>0</v>
      </c>
      <c r="Q54" s="30">
        <v>80</v>
      </c>
    </row>
    <row r="55" spans="1:17" ht="12.75">
      <c r="A55" s="13">
        <v>59</v>
      </c>
      <c r="B55" s="28">
        <v>1588.2868852459</v>
      </c>
      <c r="C55" s="29">
        <v>3203.78630136986</v>
      </c>
      <c r="D55" s="29">
        <v>4068.53698630137</v>
      </c>
      <c r="E55" s="29">
        <v>3938.08767123288</v>
      </c>
      <c r="F55" s="29">
        <v>2125.17486338798</v>
      </c>
      <c r="G55" s="29">
        <v>1802.62191780822</v>
      </c>
      <c r="H55" s="29">
        <v>333.569863013699</v>
      </c>
      <c r="I55" s="30">
        <v>17060.0644883599</v>
      </c>
      <c r="J55" s="28">
        <v>10</v>
      </c>
      <c r="K55" s="29">
        <v>12</v>
      </c>
      <c r="L55" s="29">
        <v>27</v>
      </c>
      <c r="M55" s="29">
        <v>20</v>
      </c>
      <c r="N55" s="29">
        <v>5</v>
      </c>
      <c r="O55" s="29">
        <v>5</v>
      </c>
      <c r="P55" s="29">
        <v>1</v>
      </c>
      <c r="Q55" s="30">
        <v>80</v>
      </c>
    </row>
    <row r="56" spans="1:17" ht="12.75">
      <c r="A56" s="13">
        <v>60</v>
      </c>
      <c r="B56" s="28">
        <v>2627.68579234973</v>
      </c>
      <c r="C56" s="29">
        <v>6197.89589041096</v>
      </c>
      <c r="D56" s="29">
        <v>8602.34246575342</v>
      </c>
      <c r="E56" s="29">
        <v>9232.94520547945</v>
      </c>
      <c r="F56" s="29">
        <v>4556.70765027322</v>
      </c>
      <c r="G56" s="29">
        <v>3301.35890410959</v>
      </c>
      <c r="H56" s="29">
        <v>429.904109589042</v>
      </c>
      <c r="I56" s="30">
        <v>34948.8400179654</v>
      </c>
      <c r="J56" s="28">
        <v>14</v>
      </c>
      <c r="K56" s="29">
        <v>36</v>
      </c>
      <c r="L56" s="29">
        <v>42</v>
      </c>
      <c r="M56" s="29">
        <v>40</v>
      </c>
      <c r="N56" s="29">
        <v>18</v>
      </c>
      <c r="O56" s="29">
        <v>14</v>
      </c>
      <c r="P56" s="29">
        <v>5</v>
      </c>
      <c r="Q56" s="30">
        <v>169</v>
      </c>
    </row>
    <row r="57" spans="1:17" ht="12.75">
      <c r="A57" s="13">
        <v>61</v>
      </c>
      <c r="B57" s="28">
        <v>2808.74316939891</v>
      </c>
      <c r="C57" s="29">
        <v>6741.47397260274</v>
      </c>
      <c r="D57" s="29">
        <v>8398.59452054794</v>
      </c>
      <c r="E57" s="29">
        <v>9076.72328767123</v>
      </c>
      <c r="F57" s="29">
        <v>4554.60655737705</v>
      </c>
      <c r="G57" s="29">
        <v>3423.32876712328</v>
      </c>
      <c r="H57" s="29">
        <v>459.975342465755</v>
      </c>
      <c r="I57" s="30">
        <v>35463.4456171869</v>
      </c>
      <c r="J57" s="28">
        <v>19</v>
      </c>
      <c r="K57" s="29">
        <v>45</v>
      </c>
      <c r="L57" s="29">
        <v>47</v>
      </c>
      <c r="M57" s="29">
        <v>40</v>
      </c>
      <c r="N57" s="29">
        <v>29</v>
      </c>
      <c r="O57" s="29">
        <v>18</v>
      </c>
      <c r="P57" s="29">
        <v>5</v>
      </c>
      <c r="Q57" s="30">
        <v>203</v>
      </c>
    </row>
    <row r="58" spans="1:17" ht="12.75">
      <c r="A58" s="13">
        <v>62</v>
      </c>
      <c r="B58" s="28">
        <v>2872.31967213115</v>
      </c>
      <c r="C58" s="29">
        <v>7216.51780821918</v>
      </c>
      <c r="D58" s="29">
        <v>9019.78630136986</v>
      </c>
      <c r="E58" s="29">
        <v>8426.55068493151</v>
      </c>
      <c r="F58" s="29">
        <v>4223.03005464481</v>
      </c>
      <c r="G58" s="29">
        <v>3359.01369863014</v>
      </c>
      <c r="H58" s="29">
        <v>486.02191780822</v>
      </c>
      <c r="I58" s="30">
        <v>35603.2401377349</v>
      </c>
      <c r="J58" s="28">
        <v>13</v>
      </c>
      <c r="K58" s="29">
        <v>33</v>
      </c>
      <c r="L58" s="29">
        <v>61</v>
      </c>
      <c r="M58" s="29">
        <v>59</v>
      </c>
      <c r="N58" s="29">
        <v>27</v>
      </c>
      <c r="O58" s="29">
        <v>18</v>
      </c>
      <c r="P58" s="29">
        <v>3</v>
      </c>
      <c r="Q58" s="30">
        <v>214</v>
      </c>
    </row>
    <row r="59" spans="1:17" ht="12.75">
      <c r="A59" s="13">
        <v>63</v>
      </c>
      <c r="B59" s="28">
        <v>3051.97540983606</v>
      </c>
      <c r="C59" s="29">
        <v>7256.66027397261</v>
      </c>
      <c r="D59" s="29">
        <v>9459.52328767123</v>
      </c>
      <c r="E59" s="29">
        <v>8950.64657534247</v>
      </c>
      <c r="F59" s="29">
        <v>3929.42076502732</v>
      </c>
      <c r="G59" s="29">
        <v>3027.28219178082</v>
      </c>
      <c r="H59" s="29">
        <v>463.791780821919</v>
      </c>
      <c r="I59" s="30">
        <v>36139.3002844524</v>
      </c>
      <c r="J59" s="28">
        <v>32</v>
      </c>
      <c r="K59" s="29">
        <v>49</v>
      </c>
      <c r="L59" s="29">
        <v>66</v>
      </c>
      <c r="M59" s="29">
        <v>62</v>
      </c>
      <c r="N59" s="29">
        <v>23</v>
      </c>
      <c r="O59" s="29">
        <v>13</v>
      </c>
      <c r="P59" s="29">
        <v>5</v>
      </c>
      <c r="Q59" s="30">
        <v>250</v>
      </c>
    </row>
    <row r="60" spans="1:17" ht="12.75">
      <c r="A60" s="13">
        <v>64</v>
      </c>
      <c r="B60" s="28">
        <v>3071.05737704918</v>
      </c>
      <c r="C60" s="29">
        <v>7396.42191780822</v>
      </c>
      <c r="D60" s="29">
        <v>9417.36164383561</v>
      </c>
      <c r="E60" s="29">
        <v>9180.97808219178</v>
      </c>
      <c r="F60" s="29">
        <v>4163.16393442623</v>
      </c>
      <c r="G60" s="29">
        <v>2905.02191780822</v>
      </c>
      <c r="H60" s="29">
        <v>439.726027397261</v>
      </c>
      <c r="I60" s="30">
        <v>36573.7309005165</v>
      </c>
      <c r="J60" s="28">
        <v>25</v>
      </c>
      <c r="K60" s="29">
        <v>57</v>
      </c>
      <c r="L60" s="29">
        <v>70</v>
      </c>
      <c r="M60" s="29">
        <v>59</v>
      </c>
      <c r="N60" s="29">
        <v>32</v>
      </c>
      <c r="O60" s="29">
        <v>20</v>
      </c>
      <c r="P60" s="29">
        <v>7</v>
      </c>
      <c r="Q60" s="30">
        <v>270</v>
      </c>
    </row>
    <row r="61" spans="1:17" ht="12.75">
      <c r="A61" s="13">
        <v>65</v>
      </c>
      <c r="B61" s="28">
        <v>3225.64480874318</v>
      </c>
      <c r="C61" s="29">
        <v>8202.16438356165</v>
      </c>
      <c r="D61" s="29">
        <v>10473.4</v>
      </c>
      <c r="E61" s="29">
        <v>10304.5890410959</v>
      </c>
      <c r="F61" s="29">
        <v>4648.93989071038</v>
      </c>
      <c r="G61" s="29">
        <v>3160.41917808219</v>
      </c>
      <c r="H61" s="29">
        <v>472.468493150686</v>
      </c>
      <c r="I61" s="30">
        <v>40487.625795344</v>
      </c>
      <c r="J61" s="28">
        <v>16</v>
      </c>
      <c r="K61" s="29">
        <v>66</v>
      </c>
      <c r="L61" s="29">
        <v>71</v>
      </c>
      <c r="M61" s="29">
        <v>89</v>
      </c>
      <c r="N61" s="29">
        <v>37</v>
      </c>
      <c r="O61" s="29">
        <v>32</v>
      </c>
      <c r="P61" s="29">
        <v>8</v>
      </c>
      <c r="Q61" s="30">
        <v>319</v>
      </c>
    </row>
    <row r="62" spans="1:17" ht="12.75">
      <c r="A62" s="13">
        <v>66</v>
      </c>
      <c r="B62" s="28">
        <v>3193.10109289617</v>
      </c>
      <c r="C62" s="29">
        <v>7986.69589041096</v>
      </c>
      <c r="D62" s="29">
        <v>10183.8602739726</v>
      </c>
      <c r="E62" s="29">
        <v>9864.48767123288</v>
      </c>
      <c r="F62" s="29">
        <v>4520.05737704918</v>
      </c>
      <c r="G62" s="29">
        <v>3197.77534246575</v>
      </c>
      <c r="H62" s="29">
        <v>469.08493150685</v>
      </c>
      <c r="I62" s="30">
        <v>39415.0625795344</v>
      </c>
      <c r="J62" s="28">
        <v>45</v>
      </c>
      <c r="K62" s="29">
        <v>74</v>
      </c>
      <c r="L62" s="29">
        <v>98</v>
      </c>
      <c r="M62" s="29">
        <v>83</v>
      </c>
      <c r="N62" s="29">
        <v>37</v>
      </c>
      <c r="O62" s="29">
        <v>32</v>
      </c>
      <c r="P62" s="29">
        <v>6</v>
      </c>
      <c r="Q62" s="30">
        <v>375</v>
      </c>
    </row>
    <row r="63" spans="1:17" ht="12.75">
      <c r="A63" s="13">
        <v>67</v>
      </c>
      <c r="B63" s="28">
        <v>3345.1174863388</v>
      </c>
      <c r="C63" s="29">
        <v>7682.95890410959</v>
      </c>
      <c r="D63" s="29">
        <v>9849.8301369863</v>
      </c>
      <c r="E63" s="29">
        <v>9437.55890410959</v>
      </c>
      <c r="F63" s="29">
        <v>4332.49453551913</v>
      </c>
      <c r="G63" s="29">
        <v>3155.05205479452</v>
      </c>
      <c r="H63" s="29">
        <v>488.394520547946</v>
      </c>
      <c r="I63" s="30">
        <v>38291.4065424058</v>
      </c>
      <c r="J63" s="28">
        <v>39</v>
      </c>
      <c r="K63" s="29">
        <v>66</v>
      </c>
      <c r="L63" s="29">
        <v>103</v>
      </c>
      <c r="M63" s="29">
        <v>83</v>
      </c>
      <c r="N63" s="29">
        <v>42</v>
      </c>
      <c r="O63" s="29">
        <v>30</v>
      </c>
      <c r="P63" s="29">
        <v>5</v>
      </c>
      <c r="Q63" s="30">
        <v>368</v>
      </c>
    </row>
    <row r="64" spans="1:17" ht="12.75">
      <c r="A64" s="13">
        <v>68</v>
      </c>
      <c r="B64" s="28">
        <v>3448.82513661202</v>
      </c>
      <c r="C64" s="29">
        <v>7734.63835616438</v>
      </c>
      <c r="D64" s="29">
        <v>9457.82465753425</v>
      </c>
      <c r="E64" s="29">
        <v>9004.24657534246</v>
      </c>
      <c r="F64" s="29">
        <v>4146.37431693989</v>
      </c>
      <c r="G64" s="29">
        <v>3151.6301369863</v>
      </c>
      <c r="H64" s="29">
        <v>480.386301369864</v>
      </c>
      <c r="I64" s="30">
        <v>37423.9254809492</v>
      </c>
      <c r="J64" s="28">
        <v>45</v>
      </c>
      <c r="K64" s="29">
        <v>91</v>
      </c>
      <c r="L64" s="29">
        <v>95</v>
      </c>
      <c r="M64" s="29">
        <v>97</v>
      </c>
      <c r="N64" s="29">
        <v>43</v>
      </c>
      <c r="O64" s="29">
        <v>32</v>
      </c>
      <c r="P64" s="29">
        <v>6</v>
      </c>
      <c r="Q64" s="30">
        <v>409</v>
      </c>
    </row>
    <row r="65" spans="1:17" ht="12.75">
      <c r="A65" s="13">
        <v>69</v>
      </c>
      <c r="B65" s="28">
        <v>3452.67213114754</v>
      </c>
      <c r="C65" s="29">
        <v>7715.51780821918</v>
      </c>
      <c r="D65" s="29">
        <v>9390.27671232876</v>
      </c>
      <c r="E65" s="29">
        <v>8503.72602739726</v>
      </c>
      <c r="F65" s="29">
        <v>4004.69945355191</v>
      </c>
      <c r="G65" s="29">
        <v>3044.27671232877</v>
      </c>
      <c r="H65" s="29">
        <v>475.87397260274</v>
      </c>
      <c r="I65" s="30">
        <v>36587.0428175762</v>
      </c>
      <c r="J65" s="28">
        <v>40</v>
      </c>
      <c r="K65" s="29">
        <v>86</v>
      </c>
      <c r="L65" s="29">
        <v>120</v>
      </c>
      <c r="M65" s="29">
        <v>107</v>
      </c>
      <c r="N65" s="29">
        <v>62</v>
      </c>
      <c r="O65" s="29">
        <v>27</v>
      </c>
      <c r="P65" s="29">
        <v>5</v>
      </c>
      <c r="Q65" s="30">
        <v>447</v>
      </c>
    </row>
    <row r="66" spans="1:17" ht="12.75">
      <c r="A66" s="13">
        <v>70</v>
      </c>
      <c r="B66" s="28">
        <v>3511.96448087432</v>
      </c>
      <c r="C66" s="29">
        <v>7586.07123287671</v>
      </c>
      <c r="D66" s="29">
        <v>9262.1397260274</v>
      </c>
      <c r="E66" s="29">
        <v>8351.23835616438</v>
      </c>
      <c r="F66" s="29">
        <v>3829.63114754098</v>
      </c>
      <c r="G66" s="29">
        <v>3004.52328767123</v>
      </c>
      <c r="H66" s="29">
        <v>436.950684931507</v>
      </c>
      <c r="I66" s="30">
        <v>35982.5189160865</v>
      </c>
      <c r="J66" s="28">
        <v>63</v>
      </c>
      <c r="K66" s="29">
        <v>106</v>
      </c>
      <c r="L66" s="29">
        <v>135</v>
      </c>
      <c r="M66" s="29">
        <v>123</v>
      </c>
      <c r="N66" s="29">
        <v>40</v>
      </c>
      <c r="O66" s="29">
        <v>37</v>
      </c>
      <c r="P66" s="29">
        <v>6</v>
      </c>
      <c r="Q66" s="30">
        <v>510</v>
      </c>
    </row>
    <row r="67" spans="1:17" ht="12.75">
      <c r="A67" s="13">
        <v>71</v>
      </c>
      <c r="B67" s="28">
        <v>3452.81147540983</v>
      </c>
      <c r="C67" s="29">
        <v>7469.5397260274</v>
      </c>
      <c r="D67" s="29">
        <v>9128.47945205479</v>
      </c>
      <c r="E67" s="29">
        <v>8071.8794520548</v>
      </c>
      <c r="F67" s="29">
        <v>3755.43715846995</v>
      </c>
      <c r="G67" s="29">
        <v>2953.90684931507</v>
      </c>
      <c r="H67" s="29">
        <v>436.553424657534</v>
      </c>
      <c r="I67" s="30">
        <v>35268.6075379893</v>
      </c>
      <c r="J67" s="28">
        <v>56</v>
      </c>
      <c r="K67" s="29">
        <v>99</v>
      </c>
      <c r="L67" s="29">
        <v>145</v>
      </c>
      <c r="M67" s="29">
        <v>109</v>
      </c>
      <c r="N67" s="29">
        <v>55</v>
      </c>
      <c r="O67" s="29">
        <v>47</v>
      </c>
      <c r="P67" s="29">
        <v>7</v>
      </c>
      <c r="Q67" s="30">
        <v>518</v>
      </c>
    </row>
    <row r="68" spans="1:17" ht="12.75">
      <c r="A68" s="13">
        <v>72</v>
      </c>
      <c r="B68" s="28">
        <v>3360.56284153006</v>
      </c>
      <c r="C68" s="29">
        <v>7104.07397260275</v>
      </c>
      <c r="D68" s="29">
        <v>8924.38356164384</v>
      </c>
      <c r="E68" s="29">
        <v>7916.82191780822</v>
      </c>
      <c r="F68" s="29">
        <v>3631.48633879782</v>
      </c>
      <c r="G68" s="29">
        <v>2997.29589041096</v>
      </c>
      <c r="H68" s="29">
        <v>427.413698630137</v>
      </c>
      <c r="I68" s="30">
        <v>34362.0382214238</v>
      </c>
      <c r="J68" s="28">
        <v>70</v>
      </c>
      <c r="K68" s="29">
        <v>129</v>
      </c>
      <c r="L68" s="29">
        <v>155</v>
      </c>
      <c r="M68" s="29">
        <v>140</v>
      </c>
      <c r="N68" s="29">
        <v>64</v>
      </c>
      <c r="O68" s="29">
        <v>35</v>
      </c>
      <c r="P68" s="29">
        <v>13</v>
      </c>
      <c r="Q68" s="30">
        <v>606</v>
      </c>
    </row>
    <row r="69" spans="1:17" ht="12.75">
      <c r="A69" s="13">
        <v>73</v>
      </c>
      <c r="B69" s="28">
        <v>3375.8306010929</v>
      </c>
      <c r="C69" s="29">
        <v>6762.13150684931</v>
      </c>
      <c r="D69" s="29">
        <v>8477.03287671233</v>
      </c>
      <c r="E69" s="29">
        <v>7561.95068493151</v>
      </c>
      <c r="F69" s="29">
        <v>3562.68579234973</v>
      </c>
      <c r="G69" s="29">
        <v>2977.04383561644</v>
      </c>
      <c r="H69" s="29">
        <v>443.408219178082</v>
      </c>
      <c r="I69" s="30">
        <v>33160.0835167303</v>
      </c>
      <c r="J69" s="28">
        <v>70</v>
      </c>
      <c r="K69" s="29">
        <v>144</v>
      </c>
      <c r="L69" s="29">
        <v>165</v>
      </c>
      <c r="M69" s="29">
        <v>158</v>
      </c>
      <c r="N69" s="29">
        <v>58</v>
      </c>
      <c r="O69" s="29">
        <v>53</v>
      </c>
      <c r="P69" s="29">
        <v>8</v>
      </c>
      <c r="Q69" s="30">
        <v>656</v>
      </c>
    </row>
    <row r="70" spans="1:17" ht="12.75">
      <c r="A70" s="13">
        <v>74</v>
      </c>
      <c r="B70" s="28">
        <v>3396.75409836065</v>
      </c>
      <c r="C70" s="29">
        <v>6587.48493150685</v>
      </c>
      <c r="D70" s="29">
        <v>7983.16986301369</v>
      </c>
      <c r="E70" s="29">
        <v>7150.73698630137</v>
      </c>
      <c r="F70" s="29">
        <v>3385.95628415301</v>
      </c>
      <c r="G70" s="29">
        <v>2954.2794520548</v>
      </c>
      <c r="H70" s="29">
        <v>425.868493150685</v>
      </c>
      <c r="I70" s="30">
        <v>31884.2501085411</v>
      </c>
      <c r="J70" s="28">
        <v>91</v>
      </c>
      <c r="K70" s="29">
        <v>137</v>
      </c>
      <c r="L70" s="29">
        <v>175</v>
      </c>
      <c r="M70" s="29">
        <v>164</v>
      </c>
      <c r="N70" s="29">
        <v>76</v>
      </c>
      <c r="O70" s="29">
        <v>60</v>
      </c>
      <c r="P70" s="29">
        <v>7</v>
      </c>
      <c r="Q70" s="30">
        <v>710</v>
      </c>
    </row>
    <row r="71" spans="1:17" ht="12.75">
      <c r="A71" s="13">
        <v>75</v>
      </c>
      <c r="B71" s="28">
        <v>3317.75956284153</v>
      </c>
      <c r="C71" s="29">
        <v>6429.87671232877</v>
      </c>
      <c r="D71" s="29">
        <v>7816.08219178082</v>
      </c>
      <c r="E71" s="29">
        <v>6744.21095890411</v>
      </c>
      <c r="F71" s="29">
        <v>3339.86338797814</v>
      </c>
      <c r="G71" s="29">
        <v>2896.9397260274</v>
      </c>
      <c r="H71" s="29">
        <v>397.265753424658</v>
      </c>
      <c r="I71" s="30">
        <v>30941.9982932854</v>
      </c>
      <c r="J71" s="28">
        <v>96</v>
      </c>
      <c r="K71" s="29">
        <v>171</v>
      </c>
      <c r="L71" s="29">
        <v>214</v>
      </c>
      <c r="M71" s="29">
        <v>183</v>
      </c>
      <c r="N71" s="29">
        <v>94</v>
      </c>
      <c r="O71" s="29">
        <v>86</v>
      </c>
      <c r="P71" s="29">
        <v>11</v>
      </c>
      <c r="Q71" s="30">
        <v>855</v>
      </c>
    </row>
    <row r="72" spans="1:17" ht="12.75">
      <c r="A72" s="13">
        <v>76</v>
      </c>
      <c r="B72" s="28">
        <v>3288.66666666667</v>
      </c>
      <c r="C72" s="29">
        <v>6091.53150684932</v>
      </c>
      <c r="D72" s="29">
        <v>7528.49863013699</v>
      </c>
      <c r="E72" s="29">
        <v>6449.89315068493</v>
      </c>
      <c r="F72" s="29">
        <v>3208.61202185792</v>
      </c>
      <c r="G72" s="29">
        <v>2860.8301369863</v>
      </c>
      <c r="H72" s="29">
        <v>394.969863013698</v>
      </c>
      <c r="I72" s="30">
        <v>29823.0019761959</v>
      </c>
      <c r="J72" s="28">
        <v>107</v>
      </c>
      <c r="K72" s="29">
        <v>188</v>
      </c>
      <c r="L72" s="29">
        <v>239</v>
      </c>
      <c r="M72" s="29">
        <v>188</v>
      </c>
      <c r="N72" s="29">
        <v>95</v>
      </c>
      <c r="O72" s="29">
        <v>73</v>
      </c>
      <c r="P72" s="29">
        <v>9</v>
      </c>
      <c r="Q72" s="30">
        <v>899</v>
      </c>
    </row>
    <row r="73" spans="1:17" ht="12.75">
      <c r="A73" s="13">
        <v>77</v>
      </c>
      <c r="B73" s="28">
        <v>3095.29234972678</v>
      </c>
      <c r="C73" s="29">
        <v>5978.81643835616</v>
      </c>
      <c r="D73" s="29">
        <v>7183.57808219178</v>
      </c>
      <c r="E73" s="29">
        <v>6026.79726027397</v>
      </c>
      <c r="F73" s="29">
        <v>3111.40163934426</v>
      </c>
      <c r="G73" s="29">
        <v>2827.5698630137</v>
      </c>
      <c r="H73" s="29">
        <v>418.654794520548</v>
      </c>
      <c r="I73" s="30">
        <v>28642.1104274272</v>
      </c>
      <c r="J73" s="28">
        <v>106</v>
      </c>
      <c r="K73" s="29">
        <v>216</v>
      </c>
      <c r="L73" s="29">
        <v>230</v>
      </c>
      <c r="M73" s="29">
        <v>197</v>
      </c>
      <c r="N73" s="29">
        <v>122</v>
      </c>
      <c r="O73" s="29">
        <v>101</v>
      </c>
      <c r="P73" s="29">
        <v>17</v>
      </c>
      <c r="Q73" s="30">
        <v>989</v>
      </c>
    </row>
    <row r="74" spans="1:17" ht="12.75">
      <c r="A74" s="13">
        <v>78</v>
      </c>
      <c r="B74" s="28">
        <v>3034.12841530054</v>
      </c>
      <c r="C74" s="29">
        <v>5625.04109589042</v>
      </c>
      <c r="D74" s="29">
        <v>6986.92876712328</v>
      </c>
      <c r="E74" s="29">
        <v>5635.28219178082</v>
      </c>
      <c r="F74" s="29">
        <v>2925.0218579235</v>
      </c>
      <c r="G74" s="29">
        <v>2839.31780821918</v>
      </c>
      <c r="H74" s="29">
        <v>412.813698630137</v>
      </c>
      <c r="I74" s="30">
        <v>27458.5338348679</v>
      </c>
      <c r="J74" s="28">
        <v>120</v>
      </c>
      <c r="K74" s="29">
        <v>223</v>
      </c>
      <c r="L74" s="29">
        <v>244</v>
      </c>
      <c r="M74" s="29">
        <v>224</v>
      </c>
      <c r="N74" s="29">
        <v>111</v>
      </c>
      <c r="O74" s="29">
        <v>107</v>
      </c>
      <c r="P74" s="29">
        <v>8</v>
      </c>
      <c r="Q74" s="30">
        <v>1037</v>
      </c>
    </row>
    <row r="75" spans="1:17" ht="12.75">
      <c r="A75" s="13">
        <v>79</v>
      </c>
      <c r="B75" s="28">
        <v>2994.52459016394</v>
      </c>
      <c r="C75" s="29">
        <v>5343.02191780822</v>
      </c>
      <c r="D75" s="29">
        <v>6534.76438356165</v>
      </c>
      <c r="E75" s="29">
        <v>5436.1095890411</v>
      </c>
      <c r="F75" s="29">
        <v>2790.95355191257</v>
      </c>
      <c r="G75" s="29">
        <v>2821.47397260274</v>
      </c>
      <c r="H75" s="29">
        <v>427.983561643836</v>
      </c>
      <c r="I75" s="30">
        <v>26348.831566734</v>
      </c>
      <c r="J75" s="28">
        <v>143</v>
      </c>
      <c r="K75" s="29">
        <v>224</v>
      </c>
      <c r="L75" s="29">
        <v>293</v>
      </c>
      <c r="M75" s="29">
        <v>207</v>
      </c>
      <c r="N75" s="29">
        <v>135</v>
      </c>
      <c r="O75" s="29">
        <v>101</v>
      </c>
      <c r="P75" s="29">
        <v>23</v>
      </c>
      <c r="Q75" s="30">
        <v>1126</v>
      </c>
    </row>
    <row r="76" spans="1:17" ht="12.75">
      <c r="A76" s="13">
        <v>80</v>
      </c>
      <c r="B76" s="28">
        <v>2909.87978142077</v>
      </c>
      <c r="C76" s="29">
        <v>5275.12328767124</v>
      </c>
      <c r="D76" s="29">
        <v>6203.70410958904</v>
      </c>
      <c r="E76" s="29">
        <v>5064.9698630137</v>
      </c>
      <c r="F76" s="29">
        <v>2692.92076502732</v>
      </c>
      <c r="G76" s="29">
        <v>2763.81917808219</v>
      </c>
      <c r="H76" s="29">
        <v>433.191780821918</v>
      </c>
      <c r="I76" s="30">
        <v>25343.6087656261</v>
      </c>
      <c r="J76" s="28">
        <v>146</v>
      </c>
      <c r="K76" s="29">
        <v>265</v>
      </c>
      <c r="L76" s="29">
        <v>315</v>
      </c>
      <c r="M76" s="29">
        <v>221</v>
      </c>
      <c r="N76" s="29">
        <v>128</v>
      </c>
      <c r="O76" s="29">
        <v>128</v>
      </c>
      <c r="P76" s="29">
        <v>22</v>
      </c>
      <c r="Q76" s="30">
        <v>1225</v>
      </c>
    </row>
    <row r="77" spans="1:17" ht="12.75">
      <c r="A77" s="13">
        <v>81</v>
      </c>
      <c r="B77" s="28">
        <v>1694.12841530055</v>
      </c>
      <c r="C77" s="29">
        <v>5114.66575342466</v>
      </c>
      <c r="D77" s="29">
        <v>6082.13150684932</v>
      </c>
      <c r="E77" s="29">
        <v>4723.09315068493</v>
      </c>
      <c r="F77" s="29">
        <v>2475.99453551913</v>
      </c>
      <c r="G77" s="29">
        <v>2656.85205479452</v>
      </c>
      <c r="H77" s="29">
        <v>395.457534246575</v>
      </c>
      <c r="I77" s="30">
        <v>23142.3229508197</v>
      </c>
      <c r="J77" s="28">
        <v>108</v>
      </c>
      <c r="K77" s="29">
        <v>285</v>
      </c>
      <c r="L77" s="29">
        <v>353</v>
      </c>
      <c r="M77" s="29">
        <v>259</v>
      </c>
      <c r="N77" s="29">
        <v>133</v>
      </c>
      <c r="O77" s="29">
        <v>138</v>
      </c>
      <c r="P77" s="29">
        <v>30</v>
      </c>
      <c r="Q77" s="30">
        <v>1306</v>
      </c>
    </row>
    <row r="78" spans="1:17" ht="12.75">
      <c r="A78" s="13">
        <v>82</v>
      </c>
      <c r="B78" s="28">
        <v>1436.81420765027</v>
      </c>
      <c r="C78" s="29">
        <v>3005.75068493151</v>
      </c>
      <c r="D78" s="29">
        <v>5692.47671232876</v>
      </c>
      <c r="E78" s="29">
        <v>4608.64931506849</v>
      </c>
      <c r="F78" s="29">
        <v>2338.03825136612</v>
      </c>
      <c r="G78" s="29">
        <v>2471.33424657534</v>
      </c>
      <c r="H78" s="29">
        <v>382.898630136986</v>
      </c>
      <c r="I78" s="30">
        <v>19935.9620480575</v>
      </c>
      <c r="J78" s="28">
        <v>103</v>
      </c>
      <c r="K78" s="29">
        <v>229</v>
      </c>
      <c r="L78" s="29">
        <v>350</v>
      </c>
      <c r="M78" s="29">
        <v>300</v>
      </c>
      <c r="N78" s="29">
        <v>149</v>
      </c>
      <c r="O78" s="29">
        <v>154</v>
      </c>
      <c r="P78" s="29">
        <v>15</v>
      </c>
      <c r="Q78" s="30">
        <v>1300</v>
      </c>
    </row>
    <row r="79" spans="1:17" ht="12.75">
      <c r="A79" s="13">
        <v>83</v>
      </c>
      <c r="B79" s="28">
        <v>1355.12021857923</v>
      </c>
      <c r="C79" s="29">
        <v>2560.50684931507</v>
      </c>
      <c r="D79" s="29">
        <v>3396.65205479452</v>
      </c>
      <c r="E79" s="29">
        <v>4167.41369863014</v>
      </c>
      <c r="F79" s="29">
        <v>2252.35245901639</v>
      </c>
      <c r="G79" s="29">
        <v>2300.1205479452</v>
      </c>
      <c r="H79" s="29">
        <v>354.6</v>
      </c>
      <c r="I79" s="30">
        <v>16386.7658282806</v>
      </c>
      <c r="J79" s="28">
        <v>107</v>
      </c>
      <c r="K79" s="29">
        <v>186</v>
      </c>
      <c r="L79" s="29">
        <v>227</v>
      </c>
      <c r="M79" s="29">
        <v>302</v>
      </c>
      <c r="N79" s="29">
        <v>178</v>
      </c>
      <c r="O79" s="29">
        <v>158</v>
      </c>
      <c r="P79" s="29">
        <v>26</v>
      </c>
      <c r="Q79" s="30">
        <v>1184</v>
      </c>
    </row>
    <row r="80" spans="1:17" ht="12.75">
      <c r="A80" s="13">
        <v>84</v>
      </c>
      <c r="B80" s="28">
        <v>1287.99180327869</v>
      </c>
      <c r="C80" s="29">
        <v>2404.64383561644</v>
      </c>
      <c r="D80" s="29">
        <v>2910.65205479452</v>
      </c>
      <c r="E80" s="29">
        <v>2579.24931506849</v>
      </c>
      <c r="F80" s="29">
        <v>1933.06010928962</v>
      </c>
      <c r="G80" s="29">
        <v>2206.03835616438</v>
      </c>
      <c r="H80" s="29">
        <v>334.312328767123</v>
      </c>
      <c r="I80" s="30">
        <v>13655.9478029793</v>
      </c>
      <c r="J80" s="28">
        <v>106</v>
      </c>
      <c r="K80" s="29">
        <v>164</v>
      </c>
      <c r="L80" s="29">
        <v>224</v>
      </c>
      <c r="M80" s="29">
        <v>190</v>
      </c>
      <c r="N80" s="29">
        <v>138</v>
      </c>
      <c r="O80" s="29">
        <v>143</v>
      </c>
      <c r="P80" s="29">
        <v>20</v>
      </c>
      <c r="Q80" s="30">
        <v>985</v>
      </c>
    </row>
    <row r="81" spans="1:17" ht="12.75">
      <c r="A81" s="13">
        <v>85</v>
      </c>
      <c r="B81" s="28">
        <v>1062.99726775956</v>
      </c>
      <c r="C81" s="29">
        <v>2297.46849315068</v>
      </c>
      <c r="D81" s="29">
        <v>2737.66301369863</v>
      </c>
      <c r="E81" s="29">
        <v>2210.23287671233</v>
      </c>
      <c r="F81" s="29">
        <v>1194.14754098361</v>
      </c>
      <c r="G81" s="29">
        <v>2079.13150684931</v>
      </c>
      <c r="H81" s="29">
        <v>309.758904109589</v>
      </c>
      <c r="I81" s="30">
        <v>11891.3996032637</v>
      </c>
      <c r="J81" s="28">
        <v>95</v>
      </c>
      <c r="K81" s="29">
        <v>215</v>
      </c>
      <c r="L81" s="29">
        <v>220</v>
      </c>
      <c r="M81" s="29">
        <v>188</v>
      </c>
      <c r="N81" s="29">
        <v>101</v>
      </c>
      <c r="O81" s="29">
        <v>148</v>
      </c>
      <c r="P81" s="29">
        <v>33</v>
      </c>
      <c r="Q81" s="30">
        <v>1000</v>
      </c>
    </row>
    <row r="82" spans="1:17" ht="12.75">
      <c r="A82" s="13">
        <v>86</v>
      </c>
      <c r="B82" s="28">
        <v>926.743169398906</v>
      </c>
      <c r="C82" s="29">
        <v>1957.64109589041</v>
      </c>
      <c r="D82" s="29">
        <v>2521.57808219178</v>
      </c>
      <c r="E82" s="29">
        <v>2029.16164383562</v>
      </c>
      <c r="F82" s="29">
        <v>1037.2650273224</v>
      </c>
      <c r="G82" s="29">
        <v>1137.81369863014</v>
      </c>
      <c r="H82" s="29">
        <v>250.967123287671</v>
      </c>
      <c r="I82" s="30">
        <v>9861.16984055693</v>
      </c>
      <c r="J82" s="28">
        <v>103</v>
      </c>
      <c r="K82" s="29">
        <v>192</v>
      </c>
      <c r="L82" s="29">
        <v>252</v>
      </c>
      <c r="M82" s="29">
        <v>229</v>
      </c>
      <c r="N82" s="29">
        <v>108</v>
      </c>
      <c r="O82" s="29">
        <v>105</v>
      </c>
      <c r="P82" s="29">
        <v>38</v>
      </c>
      <c r="Q82" s="30">
        <v>1027</v>
      </c>
    </row>
    <row r="83" spans="1:17" ht="12.75">
      <c r="A83" s="13">
        <v>87</v>
      </c>
      <c r="B83" s="28">
        <v>767.674863387978</v>
      </c>
      <c r="C83" s="29">
        <v>1717.07945205479</v>
      </c>
      <c r="D83" s="29">
        <v>2118.06849315068</v>
      </c>
      <c r="E83" s="29">
        <v>1822.36164383562</v>
      </c>
      <c r="F83" s="29">
        <v>897.319672131148</v>
      </c>
      <c r="G83" s="29">
        <v>911.279452054795</v>
      </c>
      <c r="H83" s="29">
        <v>159.194520547945</v>
      </c>
      <c r="I83" s="30">
        <v>8392.97809716297</v>
      </c>
      <c r="J83" s="28">
        <v>87</v>
      </c>
      <c r="K83" s="29">
        <v>173</v>
      </c>
      <c r="L83" s="29">
        <v>258</v>
      </c>
      <c r="M83" s="29">
        <v>217</v>
      </c>
      <c r="N83" s="29">
        <v>105</v>
      </c>
      <c r="O83" s="29">
        <v>95</v>
      </c>
      <c r="P83" s="29">
        <v>17</v>
      </c>
      <c r="Q83" s="30">
        <v>952</v>
      </c>
    </row>
    <row r="84" spans="1:17" ht="12.75">
      <c r="A84" s="13">
        <v>88</v>
      </c>
      <c r="B84" s="28">
        <v>594.51912568306</v>
      </c>
      <c r="C84" s="29">
        <v>1385.44383561644</v>
      </c>
      <c r="D84" s="29">
        <v>1840.2904109589</v>
      </c>
      <c r="E84" s="29">
        <v>1556.17260273973</v>
      </c>
      <c r="F84" s="29">
        <v>804.532786885246</v>
      </c>
      <c r="G84" s="29">
        <v>796.421917808219</v>
      </c>
      <c r="H84" s="29">
        <v>123.495890410959</v>
      </c>
      <c r="I84" s="30">
        <v>7100.87657010255</v>
      </c>
      <c r="J84" s="28">
        <v>70</v>
      </c>
      <c r="K84" s="29">
        <v>141</v>
      </c>
      <c r="L84" s="29">
        <v>197</v>
      </c>
      <c r="M84" s="29">
        <v>200</v>
      </c>
      <c r="N84" s="29">
        <v>95</v>
      </c>
      <c r="O84" s="29">
        <v>91</v>
      </c>
      <c r="P84" s="29">
        <v>20</v>
      </c>
      <c r="Q84" s="30">
        <v>814</v>
      </c>
    </row>
    <row r="85" spans="1:17" ht="12.75">
      <c r="A85" s="13">
        <v>89</v>
      </c>
      <c r="B85" s="28">
        <v>488.210382513661</v>
      </c>
      <c r="C85" s="29">
        <v>1067.86849315068</v>
      </c>
      <c r="D85" s="29">
        <v>1462.55890410959</v>
      </c>
      <c r="E85" s="29">
        <v>1326.63835616438</v>
      </c>
      <c r="F85" s="29">
        <v>655.224043715847</v>
      </c>
      <c r="G85" s="29">
        <v>700.997260273972</v>
      </c>
      <c r="H85" s="29">
        <v>104.641095890411</v>
      </c>
      <c r="I85" s="30">
        <v>5806.13853581855</v>
      </c>
      <c r="J85" s="28">
        <v>65</v>
      </c>
      <c r="K85" s="29">
        <v>142</v>
      </c>
      <c r="L85" s="29">
        <v>194</v>
      </c>
      <c r="M85" s="29">
        <v>176</v>
      </c>
      <c r="N85" s="29">
        <v>79</v>
      </c>
      <c r="O85" s="29">
        <v>102</v>
      </c>
      <c r="P85" s="29">
        <v>15</v>
      </c>
      <c r="Q85" s="30">
        <v>773</v>
      </c>
    </row>
    <row r="86" spans="1:17" ht="12.75">
      <c r="A86" s="13">
        <v>90</v>
      </c>
      <c r="B86" s="28">
        <v>390.128415300546</v>
      </c>
      <c r="C86" s="29">
        <v>847.397260273972</v>
      </c>
      <c r="D86" s="29">
        <v>1118.78904109589</v>
      </c>
      <c r="E86" s="29">
        <v>1013.32876712329</v>
      </c>
      <c r="F86" s="29">
        <v>537.688524590164</v>
      </c>
      <c r="G86" s="29">
        <v>549.715068493151</v>
      </c>
      <c r="H86" s="29">
        <v>79.7123287671233</v>
      </c>
      <c r="I86" s="30">
        <v>4536.75940564413</v>
      </c>
      <c r="J86" s="28">
        <v>54</v>
      </c>
      <c r="K86" s="29">
        <v>120</v>
      </c>
      <c r="L86" s="29">
        <v>146</v>
      </c>
      <c r="M86" s="29">
        <v>140</v>
      </c>
      <c r="N86" s="29">
        <v>81</v>
      </c>
      <c r="O86" s="29">
        <v>73</v>
      </c>
      <c r="P86" s="29">
        <v>10</v>
      </c>
      <c r="Q86" s="30">
        <v>624</v>
      </c>
    </row>
    <row r="87" spans="1:17" ht="12.75">
      <c r="A87" s="13">
        <v>91</v>
      </c>
      <c r="B87" s="28">
        <v>224.773224043716</v>
      </c>
      <c r="C87" s="29">
        <v>668.301369863013</v>
      </c>
      <c r="D87" s="29">
        <v>853.369863013698</v>
      </c>
      <c r="E87" s="29">
        <v>796.687671232877</v>
      </c>
      <c r="F87" s="29">
        <v>398.051912568306</v>
      </c>
      <c r="G87" s="29">
        <v>447.134246575342</v>
      </c>
      <c r="H87" s="29">
        <v>62.0027397260274</v>
      </c>
      <c r="I87" s="30">
        <v>3450.32102702298</v>
      </c>
      <c r="J87" s="28">
        <v>37</v>
      </c>
      <c r="K87" s="29">
        <v>100</v>
      </c>
      <c r="L87" s="29">
        <v>136</v>
      </c>
      <c r="M87" s="29">
        <v>142</v>
      </c>
      <c r="N87" s="29">
        <v>62</v>
      </c>
      <c r="O87" s="29">
        <v>80</v>
      </c>
      <c r="P87" s="29">
        <v>8</v>
      </c>
      <c r="Q87" s="30">
        <v>565</v>
      </c>
    </row>
    <row r="88" spans="1:17" ht="12.75">
      <c r="A88" s="13">
        <v>92</v>
      </c>
      <c r="B88" s="28">
        <v>177.071038251366</v>
      </c>
      <c r="C88" s="29">
        <v>460.323287671233</v>
      </c>
      <c r="D88" s="29">
        <v>645.98904109589</v>
      </c>
      <c r="E88" s="29">
        <v>580.657534246575</v>
      </c>
      <c r="F88" s="29">
        <v>308.153005464481</v>
      </c>
      <c r="G88" s="29">
        <v>360.665753424658</v>
      </c>
      <c r="H88" s="29">
        <v>52.9643835616438</v>
      </c>
      <c r="I88" s="30">
        <v>2585.82404371585</v>
      </c>
      <c r="J88" s="28">
        <v>33</v>
      </c>
      <c r="K88" s="29">
        <v>86</v>
      </c>
      <c r="L88" s="29">
        <v>119</v>
      </c>
      <c r="M88" s="29">
        <v>106</v>
      </c>
      <c r="N88" s="29">
        <v>59</v>
      </c>
      <c r="O88" s="29">
        <v>65</v>
      </c>
      <c r="P88" s="29">
        <v>18</v>
      </c>
      <c r="Q88" s="30">
        <v>486</v>
      </c>
    </row>
    <row r="89" spans="1:17" ht="12.75">
      <c r="A89" s="13">
        <v>93</v>
      </c>
      <c r="B89" s="28">
        <v>112.718579234973</v>
      </c>
      <c r="C89" s="29">
        <v>368.745205479452</v>
      </c>
      <c r="D89" s="29">
        <v>470.78904109589</v>
      </c>
      <c r="E89" s="29">
        <v>410.383561643836</v>
      </c>
      <c r="F89" s="29">
        <v>220.314207650273</v>
      </c>
      <c r="G89" s="29">
        <v>263.18904109589</v>
      </c>
      <c r="H89" s="29">
        <v>34.2630136986301</v>
      </c>
      <c r="I89" s="30">
        <v>1880.40264989894</v>
      </c>
      <c r="J89" s="28">
        <v>27</v>
      </c>
      <c r="K89" s="29">
        <v>66</v>
      </c>
      <c r="L89" s="29">
        <v>88</v>
      </c>
      <c r="M89" s="29">
        <v>98</v>
      </c>
      <c r="N89" s="29">
        <v>49</v>
      </c>
      <c r="O89" s="29">
        <v>52</v>
      </c>
      <c r="P89" s="29">
        <v>10</v>
      </c>
      <c r="Q89" s="30">
        <v>390</v>
      </c>
    </row>
    <row r="90" spans="1:17" ht="12.75">
      <c r="A90" s="13">
        <v>94</v>
      </c>
      <c r="B90" s="28">
        <v>76.2404371584699</v>
      </c>
      <c r="C90" s="29">
        <v>263.731506849315</v>
      </c>
      <c r="D90" s="29">
        <v>365.320547945206</v>
      </c>
      <c r="E90" s="29">
        <v>345.728767123288</v>
      </c>
      <c r="F90" s="29">
        <v>147.904371584699</v>
      </c>
      <c r="G90" s="29">
        <v>178.646575342466</v>
      </c>
      <c r="H90" s="29">
        <v>22.0849315068493</v>
      </c>
      <c r="I90" s="30">
        <v>1399.65713751029</v>
      </c>
      <c r="J90" s="28">
        <v>20</v>
      </c>
      <c r="K90" s="29">
        <v>55</v>
      </c>
      <c r="L90" s="29">
        <v>66</v>
      </c>
      <c r="M90" s="29">
        <v>73</v>
      </c>
      <c r="N90" s="29">
        <v>36</v>
      </c>
      <c r="O90" s="29">
        <v>46</v>
      </c>
      <c r="P90" s="29">
        <v>8</v>
      </c>
      <c r="Q90" s="30">
        <v>304</v>
      </c>
    </row>
    <row r="91" spans="1:17" ht="12.75">
      <c r="A91" s="13">
        <v>95</v>
      </c>
      <c r="B91" s="28">
        <v>62.1666666666667</v>
      </c>
      <c r="C91" s="29">
        <v>167.095890410959</v>
      </c>
      <c r="D91" s="29">
        <v>260.8</v>
      </c>
      <c r="E91" s="29">
        <v>266.106849315069</v>
      </c>
      <c r="F91" s="29">
        <v>126.144808743169</v>
      </c>
      <c r="G91" s="29">
        <v>120.723287671233</v>
      </c>
      <c r="H91" s="29">
        <v>15.3369863013699</v>
      </c>
      <c r="I91" s="30">
        <v>1018.37448910847</v>
      </c>
      <c r="J91" s="28">
        <v>19</v>
      </c>
      <c r="K91" s="29">
        <v>33</v>
      </c>
      <c r="L91" s="29">
        <v>75</v>
      </c>
      <c r="M91" s="29">
        <v>53</v>
      </c>
      <c r="N91" s="29">
        <v>37</v>
      </c>
      <c r="O91" s="29">
        <v>22</v>
      </c>
      <c r="P91" s="29">
        <v>4</v>
      </c>
      <c r="Q91" s="30">
        <v>243</v>
      </c>
    </row>
    <row r="92" spans="1:17" ht="12.75">
      <c r="A92" s="13">
        <v>96</v>
      </c>
      <c r="B92" s="28">
        <v>42.6448087431694</v>
      </c>
      <c r="C92" s="29">
        <v>116.065753424658</v>
      </c>
      <c r="D92" s="29">
        <v>147.408219178082</v>
      </c>
      <c r="E92" s="29">
        <v>182.717808219178</v>
      </c>
      <c r="F92" s="29">
        <v>80.8469945355191</v>
      </c>
      <c r="G92" s="29">
        <v>67.3452054794521</v>
      </c>
      <c r="H92" s="29">
        <v>11.1479452054795</v>
      </c>
      <c r="I92" s="30">
        <v>648.176734785538</v>
      </c>
      <c r="J92" s="28">
        <v>11</v>
      </c>
      <c r="K92" s="29">
        <v>33</v>
      </c>
      <c r="L92" s="29">
        <v>47</v>
      </c>
      <c r="M92" s="29">
        <v>54</v>
      </c>
      <c r="N92" s="29">
        <v>20</v>
      </c>
      <c r="O92" s="29">
        <v>20</v>
      </c>
      <c r="P92" s="29">
        <v>6</v>
      </c>
      <c r="Q92" s="30">
        <v>191</v>
      </c>
    </row>
    <row r="93" spans="1:17" ht="12.75">
      <c r="A93" s="13">
        <v>97</v>
      </c>
      <c r="B93" s="28">
        <v>16.4945355191257</v>
      </c>
      <c r="C93" s="29">
        <v>87.668493150685</v>
      </c>
      <c r="D93" s="29">
        <v>106.682191780822</v>
      </c>
      <c r="E93" s="29">
        <v>105.876712328767</v>
      </c>
      <c r="F93" s="29">
        <v>59.775956284153</v>
      </c>
      <c r="G93" s="29">
        <v>52.3150684931507</v>
      </c>
      <c r="H93" s="29">
        <v>9.63561643835616</v>
      </c>
      <c r="I93" s="30">
        <v>438.448573995059</v>
      </c>
      <c r="J93" s="28">
        <v>7</v>
      </c>
      <c r="K93" s="29">
        <v>25</v>
      </c>
      <c r="L93" s="29">
        <v>24</v>
      </c>
      <c r="M93" s="29">
        <v>32</v>
      </c>
      <c r="N93" s="29">
        <v>25</v>
      </c>
      <c r="O93" s="29">
        <v>15</v>
      </c>
      <c r="P93" s="29">
        <v>0</v>
      </c>
      <c r="Q93" s="30">
        <v>128</v>
      </c>
    </row>
    <row r="94" spans="1:17" ht="12.75">
      <c r="A94" s="13">
        <v>98</v>
      </c>
      <c r="B94" s="28">
        <v>10.7158469945355</v>
      </c>
      <c r="C94" s="29">
        <v>49.9205479452055</v>
      </c>
      <c r="D94" s="29">
        <v>80.2630136986302</v>
      </c>
      <c r="E94" s="29">
        <v>74.7972602739726</v>
      </c>
      <c r="F94" s="29">
        <v>34.2021857923497</v>
      </c>
      <c r="G94" s="29">
        <v>26.5260273972603</v>
      </c>
      <c r="H94" s="29">
        <v>5.95342465753425</v>
      </c>
      <c r="I94" s="30">
        <v>282.378306759488</v>
      </c>
      <c r="J94" s="28">
        <v>4</v>
      </c>
      <c r="K94" s="29">
        <v>12</v>
      </c>
      <c r="L94" s="29">
        <v>26</v>
      </c>
      <c r="M94" s="29">
        <v>29</v>
      </c>
      <c r="N94" s="29">
        <v>9</v>
      </c>
      <c r="O94" s="29">
        <v>12</v>
      </c>
      <c r="P94" s="29">
        <v>1</v>
      </c>
      <c r="Q94" s="30">
        <v>93</v>
      </c>
    </row>
    <row r="95" spans="1:17" ht="12.75">
      <c r="A95" s="13">
        <v>99</v>
      </c>
      <c r="B95" s="28">
        <v>12.0382513661202</v>
      </c>
      <c r="C95" s="29">
        <v>33.9534246575342</v>
      </c>
      <c r="D95" s="29">
        <v>49.441095890411</v>
      </c>
      <c r="E95" s="29">
        <v>56.2904109589041</v>
      </c>
      <c r="F95" s="29">
        <v>28.5710382513661</v>
      </c>
      <c r="G95" s="29">
        <v>13.5424657534247</v>
      </c>
      <c r="H95" s="29">
        <v>4.92054794520548</v>
      </c>
      <c r="I95" s="30">
        <v>198.757234822966</v>
      </c>
      <c r="J95" s="28">
        <v>5</v>
      </c>
      <c r="K95" s="29">
        <v>12</v>
      </c>
      <c r="L95" s="29">
        <v>16</v>
      </c>
      <c r="M95" s="29">
        <v>18</v>
      </c>
      <c r="N95" s="29">
        <v>8</v>
      </c>
      <c r="O95" s="29">
        <v>3</v>
      </c>
      <c r="P95" s="29">
        <v>1</v>
      </c>
      <c r="Q95" s="30">
        <v>63</v>
      </c>
    </row>
    <row r="96" spans="1:17" ht="12.75">
      <c r="A96" s="13">
        <v>100</v>
      </c>
      <c r="B96" s="28">
        <v>4.64207650273224</v>
      </c>
      <c r="C96" s="29">
        <v>18.8</v>
      </c>
      <c r="D96" s="29">
        <v>31.3506849315068</v>
      </c>
      <c r="E96" s="29">
        <v>38.4712328767123</v>
      </c>
      <c r="F96" s="29">
        <v>16.6939890710383</v>
      </c>
      <c r="G96" s="29">
        <v>13.7424657534247</v>
      </c>
      <c r="H96" s="29">
        <v>2.98082191780822</v>
      </c>
      <c r="I96" s="30">
        <v>126.681271053223</v>
      </c>
      <c r="J96" s="28">
        <v>1</v>
      </c>
      <c r="K96" s="29">
        <v>7</v>
      </c>
      <c r="L96" s="29">
        <v>9</v>
      </c>
      <c r="M96" s="29">
        <v>8</v>
      </c>
      <c r="N96" s="29">
        <v>11</v>
      </c>
      <c r="O96" s="29">
        <v>8</v>
      </c>
      <c r="P96" s="29">
        <v>1</v>
      </c>
      <c r="Q96" s="30">
        <v>45</v>
      </c>
    </row>
    <row r="97" spans="1:17" ht="12.75">
      <c r="A97" s="13">
        <v>101</v>
      </c>
      <c r="B97" s="28">
        <v>3.48907103825137</v>
      </c>
      <c r="C97" s="29">
        <v>6.33698630136986</v>
      </c>
      <c r="D97" s="29">
        <v>15.9616438356164</v>
      </c>
      <c r="E97" s="29">
        <v>25.1342465753425</v>
      </c>
      <c r="F97" s="29">
        <v>8.39890710382514</v>
      </c>
      <c r="G97" s="29">
        <v>5.37260273972603</v>
      </c>
      <c r="H97" s="29">
        <v>1.41095890410959</v>
      </c>
      <c r="I97" s="30">
        <v>66.1044164982409</v>
      </c>
      <c r="J97" s="28">
        <v>1</v>
      </c>
      <c r="K97" s="29">
        <v>3</v>
      </c>
      <c r="L97" s="29">
        <v>6</v>
      </c>
      <c r="M97" s="29">
        <v>4</v>
      </c>
      <c r="N97" s="29">
        <v>5</v>
      </c>
      <c r="O97" s="29">
        <v>1</v>
      </c>
      <c r="P97" s="29">
        <v>0</v>
      </c>
      <c r="Q97" s="30">
        <v>20</v>
      </c>
    </row>
    <row r="98" spans="1:17" ht="12.75">
      <c r="A98" s="13">
        <v>102</v>
      </c>
      <c r="B98" s="28">
        <v>0</v>
      </c>
      <c r="C98" s="29">
        <v>2.56438356164384</v>
      </c>
      <c r="D98" s="29">
        <v>5.4986301369863</v>
      </c>
      <c r="E98" s="29">
        <v>12.5671232876712</v>
      </c>
      <c r="F98" s="29">
        <v>6.0792349726776</v>
      </c>
      <c r="G98" s="29">
        <v>2.64383561643836</v>
      </c>
      <c r="H98" s="29">
        <v>0.246575342465753</v>
      </c>
      <c r="I98" s="30">
        <v>29.5997829178831</v>
      </c>
      <c r="J98" s="28">
        <v>0</v>
      </c>
      <c r="K98" s="29">
        <v>3</v>
      </c>
      <c r="L98" s="29">
        <v>0</v>
      </c>
      <c r="M98" s="29">
        <v>3</v>
      </c>
      <c r="N98" s="29">
        <v>2</v>
      </c>
      <c r="O98" s="29">
        <v>2</v>
      </c>
      <c r="P98" s="29">
        <v>0</v>
      </c>
      <c r="Q98" s="30">
        <v>10</v>
      </c>
    </row>
    <row r="99" spans="1:17" ht="12.75">
      <c r="A99" s="13">
        <v>103</v>
      </c>
      <c r="B99" s="28">
        <v>1.75409836065574</v>
      </c>
      <c r="C99" s="29">
        <v>0.835616438356164</v>
      </c>
      <c r="D99" s="29">
        <v>2.39452054794521</v>
      </c>
      <c r="E99" s="29">
        <v>4.99178082191781</v>
      </c>
      <c r="F99" s="29">
        <v>5.14207650273224</v>
      </c>
      <c r="G99" s="29">
        <v>1.89315068493151</v>
      </c>
      <c r="H99" s="29">
        <v>0.26027397260274</v>
      </c>
      <c r="I99" s="30">
        <v>17.2715173291414</v>
      </c>
      <c r="J99" s="28">
        <v>1</v>
      </c>
      <c r="K99" s="29">
        <v>0</v>
      </c>
      <c r="L99" s="29">
        <v>0</v>
      </c>
      <c r="M99" s="29">
        <v>1</v>
      </c>
      <c r="N99" s="29">
        <v>1</v>
      </c>
      <c r="O99" s="29">
        <v>1</v>
      </c>
      <c r="P99" s="29">
        <v>0</v>
      </c>
      <c r="Q99" s="30">
        <v>4</v>
      </c>
    </row>
    <row r="100" spans="1:17" ht="12.75">
      <c r="A100" s="13">
        <v>104</v>
      </c>
      <c r="B100" s="28">
        <v>0.950819672131148</v>
      </c>
      <c r="C100" s="29">
        <v>1.81095890410959</v>
      </c>
      <c r="D100" s="29">
        <v>0.317808219178082</v>
      </c>
      <c r="E100" s="29">
        <v>2.11232876712329</v>
      </c>
      <c r="F100" s="29">
        <v>3.25956284153005</v>
      </c>
      <c r="G100" s="29">
        <v>0.684931506849315</v>
      </c>
      <c r="H100" s="29">
        <v>0</v>
      </c>
      <c r="I100" s="30">
        <v>9.13640991092148</v>
      </c>
      <c r="J100" s="28">
        <v>0</v>
      </c>
      <c r="K100" s="29">
        <v>2</v>
      </c>
      <c r="L100" s="29">
        <v>0</v>
      </c>
      <c r="M100" s="29">
        <v>0</v>
      </c>
      <c r="N100" s="29">
        <v>1</v>
      </c>
      <c r="O100" s="29">
        <v>0</v>
      </c>
      <c r="P100" s="29">
        <v>0</v>
      </c>
      <c r="Q100" s="30">
        <v>3</v>
      </c>
    </row>
    <row r="101" spans="1:17" ht="12.75">
      <c r="A101" s="13">
        <v>105</v>
      </c>
      <c r="B101" s="28">
        <v>0</v>
      </c>
      <c r="C101" s="29">
        <v>0.816438356164384</v>
      </c>
      <c r="D101" s="29">
        <v>1.18356164383562</v>
      </c>
      <c r="E101" s="29">
        <v>0.317808219178082</v>
      </c>
      <c r="F101" s="29">
        <v>0.284153005464481</v>
      </c>
      <c r="G101" s="29">
        <v>0.350684931506849</v>
      </c>
      <c r="H101" s="29">
        <v>0</v>
      </c>
      <c r="I101" s="30">
        <v>2.95264615614941</v>
      </c>
      <c r="J101" s="28">
        <v>0</v>
      </c>
      <c r="K101" s="29">
        <v>0</v>
      </c>
      <c r="L101" s="29">
        <v>0</v>
      </c>
      <c r="M101" s="29">
        <v>0</v>
      </c>
      <c r="N101" s="29">
        <v>1</v>
      </c>
      <c r="O101" s="29">
        <v>0</v>
      </c>
      <c r="P101" s="29">
        <v>0</v>
      </c>
      <c r="Q101" s="30">
        <v>1</v>
      </c>
    </row>
    <row r="102" spans="1:17" ht="12.75">
      <c r="A102" s="13">
        <v>106</v>
      </c>
      <c r="B102" s="28">
        <v>0</v>
      </c>
      <c r="C102" s="29">
        <v>0</v>
      </c>
      <c r="D102" s="29">
        <v>0.816438356164384</v>
      </c>
      <c r="E102" s="29">
        <v>0.493150684931507</v>
      </c>
      <c r="F102" s="29">
        <v>0</v>
      </c>
      <c r="G102" s="29">
        <v>0</v>
      </c>
      <c r="H102" s="29">
        <v>0</v>
      </c>
      <c r="I102" s="30">
        <v>1.30958904109589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0</v>
      </c>
      <c r="E103" s="29">
        <v>0</v>
      </c>
      <c r="F103" s="29">
        <v>0.144808743169399</v>
      </c>
      <c r="G103" s="29">
        <v>0</v>
      </c>
      <c r="H103" s="29">
        <v>0</v>
      </c>
      <c r="I103" s="30">
        <v>0.144808743169399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0</v>
      </c>
      <c r="C104" s="29">
        <v>0</v>
      </c>
      <c r="D104" s="29">
        <v>0</v>
      </c>
      <c r="E104" s="29">
        <v>0.158904109589041</v>
      </c>
      <c r="F104" s="29">
        <v>0.60655737704918</v>
      </c>
      <c r="G104" s="29">
        <v>0.394520547945205</v>
      </c>
      <c r="H104" s="29">
        <v>0</v>
      </c>
      <c r="I104" s="30">
        <v>1.15998203458343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0</v>
      </c>
      <c r="E105" s="29">
        <v>0.841095890410959</v>
      </c>
      <c r="F105" s="29">
        <v>0.158469945355191</v>
      </c>
      <c r="G105" s="29">
        <v>0.605479452054794</v>
      </c>
      <c r="H105" s="29">
        <v>0.0383561643835616</v>
      </c>
      <c r="I105" s="30">
        <v>1.64340145220451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1</v>
      </c>
      <c r="Q105" s="30">
        <v>1</v>
      </c>
    </row>
    <row r="106" spans="1:17" ht="12.75">
      <c r="A106" s="13">
        <v>110</v>
      </c>
      <c r="B106" s="28">
        <v>0</v>
      </c>
      <c r="C106" s="29">
        <v>0</v>
      </c>
      <c r="D106" s="29">
        <v>0</v>
      </c>
      <c r="E106" s="29">
        <v>0</v>
      </c>
      <c r="F106" s="29">
        <v>0.0355191256830601</v>
      </c>
      <c r="G106" s="29">
        <v>0</v>
      </c>
      <c r="H106" s="29">
        <v>0</v>
      </c>
      <c r="I106" s="30">
        <v>0.0355191256830601</v>
      </c>
      <c r="J106" s="28">
        <v>0</v>
      </c>
      <c r="K106" s="29">
        <v>0</v>
      </c>
      <c r="L106" s="29">
        <v>0</v>
      </c>
      <c r="M106" s="29">
        <v>0</v>
      </c>
      <c r="N106" s="29">
        <v>1</v>
      </c>
      <c r="O106" s="29">
        <v>0</v>
      </c>
      <c r="P106" s="29">
        <v>0</v>
      </c>
      <c r="Q106" s="30">
        <v>1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87805.650273224</v>
      </c>
      <c r="C108" s="33">
        <v>189025.139726027</v>
      </c>
      <c r="D108" s="33">
        <v>237999.419178082</v>
      </c>
      <c r="E108" s="33">
        <v>218466.112328767</v>
      </c>
      <c r="F108" s="33">
        <v>108575.743169399</v>
      </c>
      <c r="G108" s="33">
        <v>92356.2410958904</v>
      </c>
      <c r="H108" s="33">
        <v>13476.6575342466</v>
      </c>
      <c r="I108" s="34">
        <v>947704.963305637</v>
      </c>
      <c r="J108" s="35">
        <v>2477</v>
      </c>
      <c r="K108" s="36">
        <v>4893</v>
      </c>
      <c r="L108" s="36">
        <v>6236</v>
      </c>
      <c r="M108" s="36">
        <v>5575</v>
      </c>
      <c r="N108" s="36">
        <v>2865</v>
      </c>
      <c r="O108" s="36">
        <v>2645</v>
      </c>
      <c r="P108" s="36">
        <v>474</v>
      </c>
      <c r="Q108" s="34">
        <v>25165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3.8515625" style="0" bestFit="1" customWidth="1"/>
    <col min="10" max="10" width="10.140625" style="0" bestFit="1" customWidth="1"/>
    <col min="11" max="15" width="11.140625" style="0" bestFit="1" customWidth="1"/>
    <col min="16" max="16" width="10.1406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81700.22364025953</v>
      </c>
      <c r="C16" s="29">
        <v>234554.0771726128</v>
      </c>
      <c r="D16" s="29">
        <v>331550.0883925489</v>
      </c>
      <c r="E16" s="29">
        <v>420490.41631573974</v>
      </c>
      <c r="F16" s="29">
        <v>593410.7170512767</v>
      </c>
      <c r="G16" s="29">
        <v>316362.6960258266</v>
      </c>
      <c r="H16" s="29">
        <v>62597.88672679744</v>
      </c>
      <c r="I16" s="30">
        <v>2040666.10532506</v>
      </c>
      <c r="J16" s="28">
        <v>5118</v>
      </c>
      <c r="K16" s="29">
        <v>52836</v>
      </c>
      <c r="L16" s="29">
        <v>13757</v>
      </c>
      <c r="M16" s="29">
        <v>24632</v>
      </c>
      <c r="N16" s="29">
        <v>24819</v>
      </c>
      <c r="O16" s="29">
        <v>10938</v>
      </c>
      <c r="P16" s="29">
        <v>3672</v>
      </c>
      <c r="Q16" s="30">
        <v>135772</v>
      </c>
    </row>
    <row r="17" spans="1:17" ht="12.75">
      <c r="A17" s="27" t="s">
        <v>52</v>
      </c>
      <c r="B17" s="28">
        <v>208510.2189102845</v>
      </c>
      <c r="C17" s="29">
        <v>343256.9488872631</v>
      </c>
      <c r="D17" s="29">
        <v>447981.9281709045</v>
      </c>
      <c r="E17" s="29">
        <v>358836.0562937372</v>
      </c>
      <c r="F17" s="29">
        <v>230555.3082794887</v>
      </c>
      <c r="G17" s="29">
        <v>241728.94720735832</v>
      </c>
      <c r="H17" s="29">
        <v>281314.7490375147</v>
      </c>
      <c r="I17" s="30">
        <v>2112184.156786551</v>
      </c>
      <c r="J17" s="28">
        <v>0</v>
      </c>
      <c r="K17" s="29">
        <v>9562</v>
      </c>
      <c r="L17" s="29">
        <v>2791</v>
      </c>
      <c r="M17" s="29">
        <v>7390</v>
      </c>
      <c r="N17" s="29">
        <v>3801</v>
      </c>
      <c r="O17" s="29">
        <v>3094</v>
      </c>
      <c r="P17" s="29">
        <v>0</v>
      </c>
      <c r="Q17" s="30">
        <v>26638</v>
      </c>
    </row>
    <row r="18" spans="1:17" ht="12.75">
      <c r="A18" s="27" t="s">
        <v>53</v>
      </c>
      <c r="B18" s="28">
        <v>1577467.108607674</v>
      </c>
      <c r="C18" s="29">
        <v>2538494.656904183</v>
      </c>
      <c r="D18" s="29">
        <v>2788586.482004135</v>
      </c>
      <c r="E18" s="29">
        <v>2513400.619942687</v>
      </c>
      <c r="F18" s="29">
        <v>1687912.771276703</v>
      </c>
      <c r="G18" s="29">
        <v>930447.9013989712</v>
      </c>
      <c r="H18" s="29">
        <v>174658.56582497418</v>
      </c>
      <c r="I18" s="30">
        <v>12210968.10595933</v>
      </c>
      <c r="J18" s="28">
        <v>1347</v>
      </c>
      <c r="K18" s="29">
        <v>4767</v>
      </c>
      <c r="L18" s="29">
        <v>13635</v>
      </c>
      <c r="M18" s="29">
        <v>14701</v>
      </c>
      <c r="N18" s="29">
        <v>4465</v>
      </c>
      <c r="O18" s="29">
        <v>12119</v>
      </c>
      <c r="P18" s="29">
        <v>0</v>
      </c>
      <c r="Q18" s="30">
        <v>51034</v>
      </c>
    </row>
    <row r="19" spans="1:17" ht="12.75">
      <c r="A19" s="27" t="s">
        <v>54</v>
      </c>
      <c r="B19" s="28">
        <v>5006039.022314648</v>
      </c>
      <c r="C19" s="29">
        <v>9372178.79092057</v>
      </c>
      <c r="D19" s="29">
        <v>10354533.88524998</v>
      </c>
      <c r="E19" s="29">
        <v>9415482.29027487</v>
      </c>
      <c r="F19" s="29">
        <v>6176674.098029598</v>
      </c>
      <c r="G19" s="29">
        <v>3810976.449523826</v>
      </c>
      <c r="H19" s="29">
        <v>877101.458268367</v>
      </c>
      <c r="I19" s="30">
        <v>45012985.99458183</v>
      </c>
      <c r="J19" s="28">
        <v>49665</v>
      </c>
      <c r="K19" s="29">
        <v>85566</v>
      </c>
      <c r="L19" s="29">
        <v>71091</v>
      </c>
      <c r="M19" s="29">
        <v>88019</v>
      </c>
      <c r="N19" s="29">
        <v>72615</v>
      </c>
      <c r="O19" s="29">
        <v>32291</v>
      </c>
      <c r="P19" s="29">
        <v>1455</v>
      </c>
      <c r="Q19" s="30">
        <v>400702</v>
      </c>
    </row>
    <row r="20" spans="1:17" ht="12.75">
      <c r="A20" s="27" t="s">
        <v>55</v>
      </c>
      <c r="B20" s="28">
        <v>13085806.23352836</v>
      </c>
      <c r="C20" s="29">
        <v>24634089.801117346</v>
      </c>
      <c r="D20" s="29">
        <v>26947117.71115253</v>
      </c>
      <c r="E20" s="29">
        <v>24294518.98772738</v>
      </c>
      <c r="F20" s="29">
        <v>15167600.32324344</v>
      </c>
      <c r="G20" s="29">
        <v>9533317.7224668</v>
      </c>
      <c r="H20" s="29">
        <v>2436608.533712597</v>
      </c>
      <c r="I20" s="30">
        <v>116099059.31294838</v>
      </c>
      <c r="J20" s="28">
        <v>99634</v>
      </c>
      <c r="K20" s="29">
        <v>259492</v>
      </c>
      <c r="L20" s="29">
        <v>183509</v>
      </c>
      <c r="M20" s="29">
        <v>189565</v>
      </c>
      <c r="N20" s="29">
        <v>131035</v>
      </c>
      <c r="O20" s="29">
        <v>88005</v>
      </c>
      <c r="P20" s="29">
        <v>15007</v>
      </c>
      <c r="Q20" s="30">
        <v>966247</v>
      </c>
    </row>
    <row r="21" spans="1:17" ht="12.75">
      <c r="A21" s="27" t="s">
        <v>56</v>
      </c>
      <c r="B21" s="28">
        <v>26641571.92790917</v>
      </c>
      <c r="C21" s="29">
        <v>50020834.61923335</v>
      </c>
      <c r="D21" s="29">
        <v>56395908.24372192</v>
      </c>
      <c r="E21" s="29">
        <v>49846851.81147613</v>
      </c>
      <c r="F21" s="29">
        <v>30856176.88581252</v>
      </c>
      <c r="G21" s="29">
        <v>20156921.10146084</v>
      </c>
      <c r="H21" s="29">
        <v>5209425.150952281</v>
      </c>
      <c r="I21" s="30">
        <v>239127689.7405663</v>
      </c>
      <c r="J21" s="28">
        <v>238255</v>
      </c>
      <c r="K21" s="29">
        <v>538632</v>
      </c>
      <c r="L21" s="29">
        <v>621271</v>
      </c>
      <c r="M21" s="29">
        <v>503704</v>
      </c>
      <c r="N21" s="29">
        <v>353182</v>
      </c>
      <c r="O21" s="29">
        <v>302950</v>
      </c>
      <c r="P21" s="29">
        <v>75300</v>
      </c>
      <c r="Q21" s="30">
        <v>2633294</v>
      </c>
    </row>
    <row r="22" spans="1:17" ht="12.75">
      <c r="A22" s="27" t="s">
        <v>57</v>
      </c>
      <c r="B22" s="28">
        <v>295607724.4409521</v>
      </c>
      <c r="C22" s="29">
        <v>472575854.5600771</v>
      </c>
      <c r="D22" s="29">
        <v>508824112.1620454</v>
      </c>
      <c r="E22" s="29">
        <v>382588185.6245371</v>
      </c>
      <c r="F22" s="29">
        <v>288532628.98154485</v>
      </c>
      <c r="G22" s="29">
        <v>238740807.23153412</v>
      </c>
      <c r="H22" s="29">
        <v>58606504.14556632</v>
      </c>
      <c r="I22" s="30">
        <v>2245475817.146258</v>
      </c>
      <c r="J22" s="28">
        <v>1173633</v>
      </c>
      <c r="K22" s="29">
        <v>2257315</v>
      </c>
      <c r="L22" s="29">
        <v>2500029</v>
      </c>
      <c r="M22" s="29">
        <v>2091099</v>
      </c>
      <c r="N22" s="29">
        <v>1498926</v>
      </c>
      <c r="O22" s="29">
        <v>1295044</v>
      </c>
      <c r="P22" s="29">
        <v>194815</v>
      </c>
      <c r="Q22" s="30">
        <v>11010861</v>
      </c>
    </row>
    <row r="23" spans="1:17" ht="12.75">
      <c r="A23" s="27" t="s">
        <v>58</v>
      </c>
      <c r="B23" s="28">
        <v>494408650.0657779</v>
      </c>
      <c r="C23" s="29">
        <v>879509205.5816929</v>
      </c>
      <c r="D23" s="29">
        <v>1201204619.20345</v>
      </c>
      <c r="E23" s="29">
        <v>1051531416.299522</v>
      </c>
      <c r="F23" s="29">
        <v>867711626.42036</v>
      </c>
      <c r="G23" s="29">
        <v>776791290.32682</v>
      </c>
      <c r="H23" s="29">
        <v>181065956.9550902</v>
      </c>
      <c r="I23" s="30">
        <v>5452222764.85271</v>
      </c>
      <c r="J23" s="28">
        <v>2948937</v>
      </c>
      <c r="K23" s="29">
        <v>5022878</v>
      </c>
      <c r="L23" s="29">
        <v>7233870</v>
      </c>
      <c r="M23" s="29">
        <v>5527183</v>
      </c>
      <c r="N23" s="29">
        <v>4044472</v>
      </c>
      <c r="O23" s="29">
        <v>3950492</v>
      </c>
      <c r="P23" s="29">
        <v>940079</v>
      </c>
      <c r="Q23" s="30">
        <v>29667911</v>
      </c>
    </row>
    <row r="24" spans="1:17" ht="12.75">
      <c r="A24" s="27" t="s">
        <v>59</v>
      </c>
      <c r="B24" s="28">
        <v>628997116.2335589</v>
      </c>
      <c r="C24" s="29">
        <v>1090621696.929089</v>
      </c>
      <c r="D24" s="29">
        <v>1419469487.9746919</v>
      </c>
      <c r="E24" s="29">
        <v>1320066310.484012</v>
      </c>
      <c r="F24" s="29">
        <v>1152296088.399981</v>
      </c>
      <c r="G24" s="29">
        <v>1007266098.7590201</v>
      </c>
      <c r="H24" s="29">
        <v>259675954.1279953</v>
      </c>
      <c r="I24" s="30">
        <v>6878392752.90834</v>
      </c>
      <c r="J24" s="28">
        <v>5840130</v>
      </c>
      <c r="K24" s="29">
        <v>10511646</v>
      </c>
      <c r="L24" s="29">
        <v>12381317</v>
      </c>
      <c r="M24" s="29">
        <v>11324700</v>
      </c>
      <c r="N24" s="29">
        <v>8743625</v>
      </c>
      <c r="O24" s="29">
        <v>7856792</v>
      </c>
      <c r="P24" s="29">
        <v>1817631</v>
      </c>
      <c r="Q24" s="30">
        <v>58475841</v>
      </c>
    </row>
    <row r="25" spans="1:17" ht="12.75">
      <c r="A25" s="27" t="s">
        <v>60</v>
      </c>
      <c r="B25" s="28">
        <v>593004548.396804</v>
      </c>
      <c r="C25" s="29">
        <v>1078752886.719517</v>
      </c>
      <c r="D25" s="29">
        <v>1444368219.195068</v>
      </c>
      <c r="E25" s="29">
        <v>1353678511.8384387</v>
      </c>
      <c r="F25" s="29">
        <v>1152516796.8058379</v>
      </c>
      <c r="G25" s="29">
        <v>946191678.2797499</v>
      </c>
      <c r="H25" s="29">
        <v>235289605.17865458</v>
      </c>
      <c r="I25" s="30">
        <v>6803802246.414061</v>
      </c>
      <c r="J25" s="28">
        <v>9315048</v>
      </c>
      <c r="K25" s="29">
        <v>16799836</v>
      </c>
      <c r="L25" s="29">
        <v>22419845</v>
      </c>
      <c r="M25" s="29">
        <v>19175638</v>
      </c>
      <c r="N25" s="29">
        <v>15618340</v>
      </c>
      <c r="O25" s="29">
        <v>12089092</v>
      </c>
      <c r="P25" s="29">
        <v>3306715</v>
      </c>
      <c r="Q25" s="30">
        <v>98724514</v>
      </c>
    </row>
    <row r="26" spans="1:17" ht="12.75">
      <c r="A26" s="27" t="s">
        <v>61</v>
      </c>
      <c r="B26" s="28">
        <v>467249501.7488674</v>
      </c>
      <c r="C26" s="29">
        <v>861119287.7142348</v>
      </c>
      <c r="D26" s="29">
        <v>1197837352.699202</v>
      </c>
      <c r="E26" s="29">
        <v>1134730530.882963</v>
      </c>
      <c r="F26" s="29">
        <v>961834335.7338309</v>
      </c>
      <c r="G26" s="29">
        <v>762137321.579433</v>
      </c>
      <c r="H26" s="29">
        <v>189502959.93810487</v>
      </c>
      <c r="I26" s="30">
        <v>5574411290.29663</v>
      </c>
      <c r="J26" s="28">
        <v>12893760</v>
      </c>
      <c r="K26" s="29">
        <v>24066947</v>
      </c>
      <c r="L26" s="29">
        <v>31836326</v>
      </c>
      <c r="M26" s="29">
        <v>27855752</v>
      </c>
      <c r="N26" s="29">
        <v>22247376</v>
      </c>
      <c r="O26" s="29">
        <v>17613464</v>
      </c>
      <c r="P26" s="29">
        <v>4099061</v>
      </c>
      <c r="Q26" s="30">
        <v>140612686</v>
      </c>
    </row>
    <row r="27" spans="1:17" ht="12.75">
      <c r="A27" s="27" t="s">
        <v>62</v>
      </c>
      <c r="B27" s="28">
        <v>340747242.4538021</v>
      </c>
      <c r="C27" s="29">
        <v>612757569.742992</v>
      </c>
      <c r="D27" s="29">
        <v>865173693.260386</v>
      </c>
      <c r="E27" s="29">
        <v>837713771.665556</v>
      </c>
      <c r="F27" s="29">
        <v>734159911.116172</v>
      </c>
      <c r="G27" s="29">
        <v>577097048.337687</v>
      </c>
      <c r="H27" s="29">
        <v>136952886.3704199</v>
      </c>
      <c r="I27" s="30">
        <v>4104602122.947015</v>
      </c>
      <c r="J27" s="28">
        <v>16572600</v>
      </c>
      <c r="K27" s="29">
        <v>30705188</v>
      </c>
      <c r="L27" s="29">
        <v>41290337</v>
      </c>
      <c r="M27" s="29">
        <v>37964429</v>
      </c>
      <c r="N27" s="29">
        <v>31218581</v>
      </c>
      <c r="O27" s="29">
        <v>23548811</v>
      </c>
      <c r="P27" s="29">
        <v>5149482</v>
      </c>
      <c r="Q27" s="30">
        <v>186449428</v>
      </c>
    </row>
    <row r="28" spans="1:17" ht="12.75">
      <c r="A28" s="27" t="s">
        <v>63</v>
      </c>
      <c r="B28" s="28">
        <v>176722123.97194642</v>
      </c>
      <c r="C28" s="29">
        <v>344295495.1606082</v>
      </c>
      <c r="D28" s="29">
        <v>510605913.6172476</v>
      </c>
      <c r="E28" s="29">
        <v>504708795.75358665</v>
      </c>
      <c r="F28" s="29">
        <v>453000589.4840625</v>
      </c>
      <c r="G28" s="29">
        <v>362605954.6571985</v>
      </c>
      <c r="H28" s="29">
        <v>84486471.77798282</v>
      </c>
      <c r="I28" s="30">
        <v>2436425344.4226317</v>
      </c>
      <c r="J28" s="28">
        <v>14902243</v>
      </c>
      <c r="K28" s="29">
        <v>28052645</v>
      </c>
      <c r="L28" s="29">
        <v>42160455</v>
      </c>
      <c r="M28" s="29">
        <v>39331287</v>
      </c>
      <c r="N28" s="29">
        <v>35236446</v>
      </c>
      <c r="O28" s="29">
        <v>27191174</v>
      </c>
      <c r="P28" s="29">
        <v>6363306</v>
      </c>
      <c r="Q28" s="30">
        <v>193237556</v>
      </c>
    </row>
    <row r="29" spans="1:17" ht="12.75">
      <c r="A29" s="27" t="s">
        <v>64</v>
      </c>
      <c r="B29" s="28">
        <v>78517140.18251911</v>
      </c>
      <c r="C29" s="29">
        <v>155574210.16884708</v>
      </c>
      <c r="D29" s="29">
        <v>214465784.8154926</v>
      </c>
      <c r="E29" s="29">
        <v>195032982.0093684</v>
      </c>
      <c r="F29" s="29">
        <v>158367630.715729</v>
      </c>
      <c r="G29" s="29">
        <v>142628285.444051</v>
      </c>
      <c r="H29" s="29">
        <v>34822498.01955401</v>
      </c>
      <c r="I29" s="30">
        <v>979408531.355562</v>
      </c>
      <c r="J29" s="28">
        <v>11411087</v>
      </c>
      <c r="K29" s="29">
        <v>21674223</v>
      </c>
      <c r="L29" s="29">
        <v>30732491</v>
      </c>
      <c r="M29" s="29">
        <v>26748047</v>
      </c>
      <c r="N29" s="29">
        <v>22247801</v>
      </c>
      <c r="O29" s="29">
        <v>18519271</v>
      </c>
      <c r="P29" s="29">
        <v>4206423</v>
      </c>
      <c r="Q29" s="30">
        <v>135539343</v>
      </c>
    </row>
    <row r="30" spans="1:17" ht="12.75">
      <c r="A30" s="27" t="s">
        <v>65</v>
      </c>
      <c r="B30" s="28">
        <v>19240474.892169602</v>
      </c>
      <c r="C30" s="29">
        <v>42427890.46430122</v>
      </c>
      <c r="D30" s="29">
        <v>64837029.27925307</v>
      </c>
      <c r="E30" s="29">
        <v>68943613.48943791</v>
      </c>
      <c r="F30" s="29">
        <v>57353960.47461905</v>
      </c>
      <c r="G30" s="29">
        <v>44884495.64510835</v>
      </c>
      <c r="H30" s="29">
        <v>9874771.297183491</v>
      </c>
      <c r="I30" s="30">
        <v>307562235.5420731</v>
      </c>
      <c r="J30" s="28">
        <v>4346873</v>
      </c>
      <c r="K30" s="29">
        <v>9536958</v>
      </c>
      <c r="L30" s="29">
        <v>14311031</v>
      </c>
      <c r="M30" s="29">
        <v>14456144</v>
      </c>
      <c r="N30" s="29">
        <v>12546490</v>
      </c>
      <c r="O30" s="29">
        <v>10357649</v>
      </c>
      <c r="P30" s="29">
        <v>1961963</v>
      </c>
      <c r="Q30" s="30">
        <v>67517108</v>
      </c>
    </row>
    <row r="31" spans="1:17" ht="12.75">
      <c r="A31" s="27" t="s">
        <v>66</v>
      </c>
      <c r="B31" s="28">
        <v>2519469.5328595564</v>
      </c>
      <c r="C31" s="29">
        <v>5707346.535894031</v>
      </c>
      <c r="D31" s="29">
        <v>8767476.72566986</v>
      </c>
      <c r="E31" s="29">
        <v>10400041.037404137</v>
      </c>
      <c r="F31" s="29">
        <v>8700010.953403477</v>
      </c>
      <c r="G31" s="29">
        <v>6987293.30374482</v>
      </c>
      <c r="H31" s="29">
        <v>1676488.415805085</v>
      </c>
      <c r="I31" s="30">
        <v>44758126.50478095</v>
      </c>
      <c r="J31" s="28">
        <v>885639</v>
      </c>
      <c r="K31" s="29">
        <v>1866638</v>
      </c>
      <c r="L31" s="29">
        <v>3005343</v>
      </c>
      <c r="M31" s="29">
        <v>3177881</v>
      </c>
      <c r="N31" s="29">
        <v>3137099</v>
      </c>
      <c r="O31" s="29">
        <v>2278655</v>
      </c>
      <c r="P31" s="29">
        <v>689050</v>
      </c>
      <c r="Q31" s="30">
        <v>15040305</v>
      </c>
    </row>
    <row r="32" spans="1:17" ht="12.75">
      <c r="A32" s="27" t="s">
        <v>67</v>
      </c>
      <c r="B32" s="28">
        <v>192188.66529406668</v>
      </c>
      <c r="C32" s="29">
        <v>599942.8205842867</v>
      </c>
      <c r="D32" s="29">
        <v>892871.7287029127</v>
      </c>
      <c r="E32" s="29">
        <v>868696.7106276143</v>
      </c>
      <c r="F32" s="29">
        <v>703207.111108629</v>
      </c>
      <c r="G32" s="29">
        <v>472022.4027820977</v>
      </c>
      <c r="H32" s="29">
        <v>98722.59815777255</v>
      </c>
      <c r="I32" s="30">
        <v>3827652.037257379</v>
      </c>
      <c r="J32" s="28">
        <v>73370</v>
      </c>
      <c r="K32" s="29">
        <v>179582</v>
      </c>
      <c r="L32" s="29">
        <v>211496</v>
      </c>
      <c r="M32" s="29">
        <v>367716</v>
      </c>
      <c r="N32" s="29">
        <v>230561</v>
      </c>
      <c r="O32" s="29">
        <v>221035</v>
      </c>
      <c r="P32" s="29">
        <v>44728</v>
      </c>
      <c r="Q32" s="30">
        <v>1328488</v>
      </c>
    </row>
    <row r="33" spans="1:17" ht="12.75">
      <c r="A33" s="27" t="s">
        <v>68</v>
      </c>
      <c r="B33" s="28">
        <v>969.262295081967</v>
      </c>
      <c r="C33" s="29">
        <v>1449.44716242661</v>
      </c>
      <c r="D33" s="29">
        <v>4114.305870841481</v>
      </c>
      <c r="E33" s="29">
        <v>7937.526383108876</v>
      </c>
      <c r="F33" s="29">
        <v>17017.8267068817</v>
      </c>
      <c r="G33" s="29">
        <v>106505.99249339591</v>
      </c>
      <c r="H33" s="29">
        <v>82198.06640998293</v>
      </c>
      <c r="I33" s="30">
        <v>220192.42732171906</v>
      </c>
      <c r="J33" s="28">
        <v>0</v>
      </c>
      <c r="K33" s="29">
        <v>0</v>
      </c>
      <c r="L33" s="29">
        <v>4323</v>
      </c>
      <c r="M33" s="29">
        <v>17365</v>
      </c>
      <c r="N33" s="29">
        <v>434</v>
      </c>
      <c r="O33" s="29">
        <v>0</v>
      </c>
      <c r="P33" s="29">
        <v>591</v>
      </c>
      <c r="Q33" s="30">
        <v>22713</v>
      </c>
    </row>
    <row r="34" spans="1:17" ht="12.75">
      <c r="A34" s="31" t="s">
        <v>69</v>
      </c>
      <c r="B34" s="32">
        <v>3143808244.58175</v>
      </c>
      <c r="C34" s="33">
        <v>5631086244.73924</v>
      </c>
      <c r="D34" s="33">
        <v>7533716353.30577</v>
      </c>
      <c r="E34" s="33">
        <v>6947120373.50387</v>
      </c>
      <c r="F34" s="33">
        <v>5889906134.12705</v>
      </c>
      <c r="G34" s="33">
        <v>4900898556.7777</v>
      </c>
      <c r="H34" s="33">
        <v>1201176723.23545</v>
      </c>
      <c r="I34" s="34">
        <v>35247712630.2709</v>
      </c>
      <c r="J34" s="35">
        <v>80757339</v>
      </c>
      <c r="K34" s="36">
        <v>151624711</v>
      </c>
      <c r="L34" s="36">
        <v>208992917</v>
      </c>
      <c r="M34" s="36">
        <v>188865252</v>
      </c>
      <c r="N34" s="36">
        <v>157360068</v>
      </c>
      <c r="O34" s="36">
        <v>125370876</v>
      </c>
      <c r="P34" s="36">
        <v>28869278</v>
      </c>
      <c r="Q34" s="34">
        <v>941840441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0" width="9.28125" style="0" bestFit="1" customWidth="1"/>
    <col min="11" max="13" width="10.140625" style="0" bestFit="1" customWidth="1"/>
    <col min="14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74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78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5295.43835616439</v>
      </c>
      <c r="D16" s="29">
        <v>12548.879055833386</v>
      </c>
      <c r="E16" s="29">
        <v>14254.896390519682</v>
      </c>
      <c r="F16" s="29">
        <v>7789.922131147538</v>
      </c>
      <c r="G16" s="29">
        <v>8638.731506849306</v>
      </c>
      <c r="H16" s="29">
        <v>541.649315068493</v>
      </c>
      <c r="I16" s="30">
        <v>49069.51675558287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27" t="s">
        <v>52</v>
      </c>
      <c r="B17" s="28">
        <v>932.9604729295747</v>
      </c>
      <c r="C17" s="29">
        <v>1305.380039138943</v>
      </c>
      <c r="D17" s="29">
        <v>7168.288516827332</v>
      </c>
      <c r="E17" s="29">
        <v>7421.724396607959</v>
      </c>
      <c r="F17" s="29">
        <v>11794.84679937548</v>
      </c>
      <c r="G17" s="29">
        <v>1195.1150684931508</v>
      </c>
      <c r="H17" s="29">
        <v>0</v>
      </c>
      <c r="I17" s="30">
        <v>29818.315293372438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27" t="s">
        <v>53</v>
      </c>
      <c r="B18" s="28">
        <v>8054.726241069101</v>
      </c>
      <c r="C18" s="29">
        <v>27179.44361335773</v>
      </c>
      <c r="D18" s="29">
        <v>39782.06505144509</v>
      </c>
      <c r="E18" s="29">
        <v>42520.93497596096</v>
      </c>
      <c r="F18" s="29">
        <v>18343.493813426998</v>
      </c>
      <c r="G18" s="29">
        <v>2080.739726027397</v>
      </c>
      <c r="H18" s="29">
        <v>0</v>
      </c>
      <c r="I18" s="30">
        <v>137961.40342128716</v>
      </c>
      <c r="J18" s="28">
        <v>0</v>
      </c>
      <c r="K18" s="29">
        <v>0</v>
      </c>
      <c r="L18" s="29">
        <v>0</v>
      </c>
      <c r="M18" s="29">
        <v>3635</v>
      </c>
      <c r="N18" s="29">
        <v>0</v>
      </c>
      <c r="O18" s="29">
        <v>0</v>
      </c>
      <c r="P18" s="29">
        <v>0</v>
      </c>
      <c r="Q18" s="30">
        <v>3635</v>
      </c>
    </row>
    <row r="19" spans="1:17" ht="12.75">
      <c r="A19" s="27" t="s">
        <v>54</v>
      </c>
      <c r="B19" s="28">
        <v>87861.51959580621</v>
      </c>
      <c r="C19" s="29">
        <v>148818.54983437803</v>
      </c>
      <c r="D19" s="29">
        <v>186599.7968050078</v>
      </c>
      <c r="E19" s="29">
        <v>139930.5615632063</v>
      </c>
      <c r="F19" s="29">
        <v>64596.9509574321</v>
      </c>
      <c r="G19" s="29">
        <v>20343.78879040201</v>
      </c>
      <c r="H19" s="29">
        <v>3086.088638195</v>
      </c>
      <c r="I19" s="30">
        <v>651237.2561844281</v>
      </c>
      <c r="J19" s="28">
        <v>0</v>
      </c>
      <c r="K19" s="29">
        <v>0</v>
      </c>
      <c r="L19" s="29">
        <v>13320</v>
      </c>
      <c r="M19" s="29">
        <v>0</v>
      </c>
      <c r="N19" s="29">
        <v>0</v>
      </c>
      <c r="O19" s="29">
        <v>0</v>
      </c>
      <c r="P19" s="29">
        <v>0</v>
      </c>
      <c r="Q19" s="30">
        <v>13320</v>
      </c>
    </row>
    <row r="20" spans="1:17" ht="12.75">
      <c r="A20" s="27" t="s">
        <v>55</v>
      </c>
      <c r="B20" s="28">
        <v>201546.21302223738</v>
      </c>
      <c r="C20" s="29">
        <v>351981.71883137303</v>
      </c>
      <c r="D20" s="29">
        <v>458426.0375087571</v>
      </c>
      <c r="E20" s="29">
        <v>328322.1905881988</v>
      </c>
      <c r="F20" s="29">
        <v>151091.4082207409</v>
      </c>
      <c r="G20" s="29">
        <v>123676.63076923083</v>
      </c>
      <c r="H20" s="29">
        <v>2113.961643835616</v>
      </c>
      <c r="I20" s="30">
        <v>1617158.160584374</v>
      </c>
      <c r="J20" s="28">
        <v>1751</v>
      </c>
      <c r="K20" s="29">
        <v>0</v>
      </c>
      <c r="L20" s="29">
        <v>3313</v>
      </c>
      <c r="M20" s="29">
        <v>8199</v>
      </c>
      <c r="N20" s="29">
        <v>5421</v>
      </c>
      <c r="O20" s="29">
        <v>6363</v>
      </c>
      <c r="P20" s="29">
        <v>0</v>
      </c>
      <c r="Q20" s="30">
        <v>25047</v>
      </c>
    </row>
    <row r="21" spans="1:17" ht="12.75">
      <c r="A21" s="27" t="s">
        <v>56</v>
      </c>
      <c r="B21" s="28">
        <v>374626.4644427125</v>
      </c>
      <c r="C21" s="29">
        <v>703818.9608212991</v>
      </c>
      <c r="D21" s="29">
        <v>924972.7004909649</v>
      </c>
      <c r="E21" s="29">
        <v>843607.9547097865</v>
      </c>
      <c r="F21" s="29">
        <v>359285.036061371</v>
      </c>
      <c r="G21" s="29">
        <v>242396.5263218364</v>
      </c>
      <c r="H21" s="29">
        <v>699.3334407735692</v>
      </c>
      <c r="I21" s="30">
        <v>3449406.9762887442</v>
      </c>
      <c r="J21" s="28">
        <v>14946</v>
      </c>
      <c r="K21" s="29">
        <v>8218</v>
      </c>
      <c r="L21" s="29">
        <v>3539</v>
      </c>
      <c r="M21" s="29">
        <v>18384</v>
      </c>
      <c r="N21" s="29">
        <v>8476</v>
      </c>
      <c r="O21" s="29">
        <v>1400</v>
      </c>
      <c r="P21" s="29">
        <v>0</v>
      </c>
      <c r="Q21" s="30">
        <v>54963</v>
      </c>
    </row>
    <row r="22" spans="1:17" ht="12.75">
      <c r="A22" s="27" t="s">
        <v>57</v>
      </c>
      <c r="B22" s="28">
        <v>19038931.00160416</v>
      </c>
      <c r="C22" s="29">
        <v>29561807.16971585</v>
      </c>
      <c r="D22" s="29">
        <v>31667987.705295682</v>
      </c>
      <c r="E22" s="29">
        <v>21798340.379328612</v>
      </c>
      <c r="F22" s="29">
        <v>13772167.182156911</v>
      </c>
      <c r="G22" s="29">
        <v>16246011.74040901</v>
      </c>
      <c r="H22" s="29">
        <v>786068.2024073156</v>
      </c>
      <c r="I22" s="30">
        <v>132871313.3809176</v>
      </c>
      <c r="J22" s="28">
        <v>43950</v>
      </c>
      <c r="K22" s="29">
        <v>113672</v>
      </c>
      <c r="L22" s="29">
        <v>94198</v>
      </c>
      <c r="M22" s="29">
        <v>79470</v>
      </c>
      <c r="N22" s="29">
        <v>28376</v>
      </c>
      <c r="O22" s="29">
        <v>30791</v>
      </c>
      <c r="P22" s="29">
        <v>4633</v>
      </c>
      <c r="Q22" s="30">
        <v>395090</v>
      </c>
    </row>
    <row r="23" spans="1:17" ht="12.75">
      <c r="A23" s="27" t="s">
        <v>58</v>
      </c>
      <c r="B23" s="28">
        <v>31553924.561977018</v>
      </c>
      <c r="C23" s="29">
        <v>55591420.5610589</v>
      </c>
      <c r="D23" s="29">
        <v>69281591.6474853</v>
      </c>
      <c r="E23" s="29">
        <v>59199101.30243142</v>
      </c>
      <c r="F23" s="29">
        <v>35232297.93557568</v>
      </c>
      <c r="G23" s="29">
        <v>40962087.00419738</v>
      </c>
      <c r="H23" s="29">
        <v>3080635.1547730286</v>
      </c>
      <c r="I23" s="30">
        <v>294901058.16749877</v>
      </c>
      <c r="J23" s="28">
        <v>146460</v>
      </c>
      <c r="K23" s="29">
        <v>232566</v>
      </c>
      <c r="L23" s="29">
        <v>290746</v>
      </c>
      <c r="M23" s="29">
        <v>203062</v>
      </c>
      <c r="N23" s="29">
        <v>77542</v>
      </c>
      <c r="O23" s="29">
        <v>188055</v>
      </c>
      <c r="P23" s="29">
        <v>4736</v>
      </c>
      <c r="Q23" s="30">
        <v>1143167</v>
      </c>
    </row>
    <row r="24" spans="1:17" ht="12.75">
      <c r="A24" s="27" t="s">
        <v>59</v>
      </c>
      <c r="B24" s="28">
        <v>47443592.113337815</v>
      </c>
      <c r="C24" s="29">
        <v>95215595.10241471</v>
      </c>
      <c r="D24" s="29">
        <v>117083226.5155265</v>
      </c>
      <c r="E24" s="29">
        <v>105843469.4625041</v>
      </c>
      <c r="F24" s="29">
        <v>53273167.65224104</v>
      </c>
      <c r="G24" s="29">
        <v>56301433.584142804</v>
      </c>
      <c r="H24" s="29">
        <v>5639056.656842411</v>
      </c>
      <c r="I24" s="30">
        <v>480799541.0870094</v>
      </c>
      <c r="J24" s="28">
        <v>332223</v>
      </c>
      <c r="K24" s="29">
        <v>604418</v>
      </c>
      <c r="L24" s="29">
        <v>642405</v>
      </c>
      <c r="M24" s="29">
        <v>558921</v>
      </c>
      <c r="N24" s="29">
        <v>257929</v>
      </c>
      <c r="O24" s="29">
        <v>274779</v>
      </c>
      <c r="P24" s="29">
        <v>60674</v>
      </c>
      <c r="Q24" s="30">
        <v>2731349</v>
      </c>
    </row>
    <row r="25" spans="1:17" ht="12.75">
      <c r="A25" s="27" t="s">
        <v>60</v>
      </c>
      <c r="B25" s="28">
        <v>48335348.970090754</v>
      </c>
      <c r="C25" s="29">
        <v>100663581.040842</v>
      </c>
      <c r="D25" s="29">
        <v>122507729.5714762</v>
      </c>
      <c r="E25" s="29">
        <v>108236819.95462191</v>
      </c>
      <c r="F25" s="29">
        <v>51060923.5342958</v>
      </c>
      <c r="G25" s="29">
        <v>52056027.08300508</v>
      </c>
      <c r="H25" s="29">
        <v>5154284.975126159</v>
      </c>
      <c r="I25" s="30">
        <v>488014715.1294582</v>
      </c>
      <c r="J25" s="28">
        <v>455905</v>
      </c>
      <c r="K25" s="29">
        <v>944971</v>
      </c>
      <c r="L25" s="29">
        <v>1140783</v>
      </c>
      <c r="M25" s="29">
        <v>861530</v>
      </c>
      <c r="N25" s="29">
        <v>425568</v>
      </c>
      <c r="O25" s="29">
        <v>468933</v>
      </c>
      <c r="P25" s="29">
        <v>61987</v>
      </c>
      <c r="Q25" s="30">
        <v>4359677</v>
      </c>
    </row>
    <row r="26" spans="1:17" ht="12.75">
      <c r="A26" s="27" t="s">
        <v>61</v>
      </c>
      <c r="B26" s="28">
        <v>46221424.52601498</v>
      </c>
      <c r="C26" s="29">
        <v>87516051.7906922</v>
      </c>
      <c r="D26" s="29">
        <v>105595098.4061123</v>
      </c>
      <c r="E26" s="29">
        <v>88089025.0657614</v>
      </c>
      <c r="F26" s="29">
        <v>41683529.933423296</v>
      </c>
      <c r="G26" s="29">
        <v>46972782.933200456</v>
      </c>
      <c r="H26" s="29">
        <v>4090620.01729661</v>
      </c>
      <c r="I26" s="30">
        <v>420168532.67250097</v>
      </c>
      <c r="J26" s="28">
        <v>836030</v>
      </c>
      <c r="K26" s="29">
        <v>1451528</v>
      </c>
      <c r="L26" s="29">
        <v>1745337</v>
      </c>
      <c r="M26" s="29">
        <v>1366115</v>
      </c>
      <c r="N26" s="29">
        <v>584051</v>
      </c>
      <c r="O26" s="29">
        <v>562447</v>
      </c>
      <c r="P26" s="29">
        <v>75458</v>
      </c>
      <c r="Q26" s="30">
        <v>6620966</v>
      </c>
    </row>
    <row r="27" spans="1:17" ht="12.75">
      <c r="A27" s="27" t="s">
        <v>62</v>
      </c>
      <c r="B27" s="28">
        <v>42824511.94349573</v>
      </c>
      <c r="C27" s="29">
        <v>73806363.68547611</v>
      </c>
      <c r="D27" s="29">
        <v>88205418.63051</v>
      </c>
      <c r="E27" s="29">
        <v>66535027.7649086</v>
      </c>
      <c r="F27" s="29">
        <v>33157383.654198762</v>
      </c>
      <c r="G27" s="29">
        <v>42281806.3357792</v>
      </c>
      <c r="H27" s="29">
        <v>3545404.2920797127</v>
      </c>
      <c r="I27" s="30">
        <v>350355916.306448</v>
      </c>
      <c r="J27" s="28">
        <v>1466503</v>
      </c>
      <c r="K27" s="29">
        <v>2430329</v>
      </c>
      <c r="L27" s="29">
        <v>2926838</v>
      </c>
      <c r="M27" s="29">
        <v>1908401</v>
      </c>
      <c r="N27" s="29">
        <v>1046897</v>
      </c>
      <c r="O27" s="29">
        <v>1202935</v>
      </c>
      <c r="P27" s="29">
        <v>118576</v>
      </c>
      <c r="Q27" s="30">
        <v>11100479</v>
      </c>
    </row>
    <row r="28" spans="1:17" ht="12.75">
      <c r="A28" s="27" t="s">
        <v>63</v>
      </c>
      <c r="B28" s="28">
        <v>23180844.950890355</v>
      </c>
      <c r="C28" s="29">
        <v>45514344.30273783</v>
      </c>
      <c r="D28" s="29">
        <v>60416853.97149969</v>
      </c>
      <c r="E28" s="29">
        <v>46362046.35025899</v>
      </c>
      <c r="F28" s="29">
        <v>25314276.97396595</v>
      </c>
      <c r="G28" s="29">
        <v>36509547.18431017</v>
      </c>
      <c r="H28" s="29">
        <v>2912999.5858771834</v>
      </c>
      <c r="I28" s="30">
        <v>240210913.31954002</v>
      </c>
      <c r="J28" s="28">
        <v>1347398</v>
      </c>
      <c r="K28" s="29">
        <v>2645475</v>
      </c>
      <c r="L28" s="29">
        <v>3591404</v>
      </c>
      <c r="M28" s="29">
        <v>2538469</v>
      </c>
      <c r="N28" s="29">
        <v>1427483</v>
      </c>
      <c r="O28" s="29">
        <v>1972393</v>
      </c>
      <c r="P28" s="29">
        <v>161054</v>
      </c>
      <c r="Q28" s="30">
        <v>13683676</v>
      </c>
    </row>
    <row r="29" spans="1:17" ht="12.75">
      <c r="A29" s="27" t="s">
        <v>64</v>
      </c>
      <c r="B29" s="28">
        <v>9877982.49096577</v>
      </c>
      <c r="C29" s="29">
        <v>20898751.86033329</v>
      </c>
      <c r="D29" s="29">
        <v>27316262.697055053</v>
      </c>
      <c r="E29" s="29">
        <v>21421766.069359735</v>
      </c>
      <c r="F29" s="29">
        <v>11204001.93279384</v>
      </c>
      <c r="G29" s="29">
        <v>16871361.76263481</v>
      </c>
      <c r="H29" s="29">
        <v>1520258.0650403919</v>
      </c>
      <c r="I29" s="30">
        <v>109110384.87818292</v>
      </c>
      <c r="J29" s="28">
        <v>1063421</v>
      </c>
      <c r="K29" s="29">
        <v>2154451</v>
      </c>
      <c r="L29" s="29">
        <v>2785279</v>
      </c>
      <c r="M29" s="29">
        <v>2199519</v>
      </c>
      <c r="N29" s="29">
        <v>1115003</v>
      </c>
      <c r="O29" s="29">
        <v>1496838</v>
      </c>
      <c r="P29" s="29">
        <v>175244</v>
      </c>
      <c r="Q29" s="30">
        <v>10989755</v>
      </c>
    </row>
    <row r="30" spans="1:17" ht="12.75">
      <c r="A30" s="27" t="s">
        <v>65</v>
      </c>
      <c r="B30" s="28">
        <v>2307488.0539254947</v>
      </c>
      <c r="C30" s="29">
        <v>6420224.887695106</v>
      </c>
      <c r="D30" s="29">
        <v>8891213.626622403</v>
      </c>
      <c r="E30" s="29">
        <v>8131742.743419208</v>
      </c>
      <c r="F30" s="29">
        <v>4207374.314217338</v>
      </c>
      <c r="G30" s="29">
        <v>5371801.214943642</v>
      </c>
      <c r="H30" s="29">
        <v>510699.4315247558</v>
      </c>
      <c r="I30" s="30">
        <v>35840544.272347935</v>
      </c>
      <c r="J30" s="28">
        <v>391668</v>
      </c>
      <c r="K30" s="29">
        <v>1071046</v>
      </c>
      <c r="L30" s="29">
        <v>1536002</v>
      </c>
      <c r="M30" s="29">
        <v>1347982</v>
      </c>
      <c r="N30" s="29">
        <v>683885</v>
      </c>
      <c r="O30" s="29">
        <v>857107</v>
      </c>
      <c r="P30" s="29">
        <v>149834</v>
      </c>
      <c r="Q30" s="30">
        <v>6037524</v>
      </c>
    </row>
    <row r="31" spans="1:17" ht="12.75">
      <c r="A31" s="27" t="s">
        <v>66</v>
      </c>
      <c r="B31" s="28">
        <v>451153.4107612562</v>
      </c>
      <c r="C31" s="29">
        <v>1162862.509900456</v>
      </c>
      <c r="D31" s="29">
        <v>1572258.908935866</v>
      </c>
      <c r="E31" s="29">
        <v>1723699.673232609</v>
      </c>
      <c r="F31" s="29">
        <v>900149.5008758177</v>
      </c>
      <c r="G31" s="29">
        <v>784448.836215613</v>
      </c>
      <c r="H31" s="29">
        <v>128389.4706150953</v>
      </c>
      <c r="I31" s="30">
        <v>6722962.310536716</v>
      </c>
      <c r="J31" s="28">
        <v>172957</v>
      </c>
      <c r="K31" s="29">
        <v>280439</v>
      </c>
      <c r="L31" s="29">
        <v>501578</v>
      </c>
      <c r="M31" s="29">
        <v>401625</v>
      </c>
      <c r="N31" s="29">
        <v>219337</v>
      </c>
      <c r="O31" s="29">
        <v>188964</v>
      </c>
      <c r="P31" s="29">
        <v>33860</v>
      </c>
      <c r="Q31" s="30">
        <v>1798760</v>
      </c>
    </row>
    <row r="32" spans="1:17" ht="12.75">
      <c r="A32" s="27" t="s">
        <v>67</v>
      </c>
      <c r="B32" s="28">
        <v>25907.85678683214</v>
      </c>
      <c r="C32" s="29">
        <v>86303.61757224657</v>
      </c>
      <c r="D32" s="29">
        <v>164180.7624699496</v>
      </c>
      <c r="E32" s="29">
        <v>268298.72994261194</v>
      </c>
      <c r="F32" s="29">
        <v>144057.3798228736</v>
      </c>
      <c r="G32" s="29">
        <v>62885.13789860445</v>
      </c>
      <c r="H32" s="29">
        <v>13679.142161339412</v>
      </c>
      <c r="I32" s="30">
        <v>765312.6266544575</v>
      </c>
      <c r="J32" s="28">
        <v>7497</v>
      </c>
      <c r="K32" s="29">
        <v>31540</v>
      </c>
      <c r="L32" s="29">
        <v>46426</v>
      </c>
      <c r="M32" s="29">
        <v>46238</v>
      </c>
      <c r="N32" s="29">
        <v>51391</v>
      </c>
      <c r="O32" s="29">
        <v>20978</v>
      </c>
      <c r="P32" s="29">
        <v>1193</v>
      </c>
      <c r="Q32" s="30">
        <v>205263</v>
      </c>
    </row>
    <row r="33" spans="1:17" ht="12.75">
      <c r="A33" s="27" t="s">
        <v>68</v>
      </c>
      <c r="B33" s="28">
        <v>0</v>
      </c>
      <c r="C33" s="29">
        <v>1262.63735556879</v>
      </c>
      <c r="D33" s="29">
        <v>2923.0334246575403</v>
      </c>
      <c r="E33" s="29">
        <v>4678.236529680369</v>
      </c>
      <c r="F33" s="29">
        <v>2480.775956284153</v>
      </c>
      <c r="G33" s="29">
        <v>8499.580821917802</v>
      </c>
      <c r="H33" s="29">
        <v>70.2301369863014</v>
      </c>
      <c r="I33" s="30">
        <v>19914.49422509493</v>
      </c>
      <c r="J33" s="28">
        <v>0</v>
      </c>
      <c r="K33" s="29">
        <v>0</v>
      </c>
      <c r="L33" s="29">
        <v>0</v>
      </c>
      <c r="M33" s="29">
        <v>0</v>
      </c>
      <c r="N33" s="29">
        <v>7000</v>
      </c>
      <c r="O33" s="29">
        <v>0</v>
      </c>
      <c r="P33" s="29">
        <v>1831</v>
      </c>
      <c r="Q33" s="30">
        <v>8831</v>
      </c>
    </row>
    <row r="34" spans="1:17" ht="12.75">
      <c r="A34" s="31" t="s">
        <v>69</v>
      </c>
      <c r="B34" s="32">
        <v>271934131.763625</v>
      </c>
      <c r="C34" s="33">
        <v>517676968.65729</v>
      </c>
      <c r="D34" s="33">
        <v>634334243.243842</v>
      </c>
      <c r="E34" s="33">
        <v>528990073.994923</v>
      </c>
      <c r="F34" s="33">
        <v>270564712.427507</v>
      </c>
      <c r="G34" s="33">
        <v>314827023.929742</v>
      </c>
      <c r="H34" s="33">
        <v>27388606.2569189</v>
      </c>
      <c r="I34" s="34">
        <v>2565715760.27385</v>
      </c>
      <c r="J34" s="35">
        <v>6280709</v>
      </c>
      <c r="K34" s="36">
        <v>11968653</v>
      </c>
      <c r="L34" s="36">
        <v>15321168</v>
      </c>
      <c r="M34" s="36">
        <v>11541550</v>
      </c>
      <c r="N34" s="36">
        <v>5938359</v>
      </c>
      <c r="O34" s="36">
        <v>7271983</v>
      </c>
      <c r="P34" s="36">
        <v>849080</v>
      </c>
      <c r="Q34" s="34">
        <v>59171502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2.7109375" style="0" bestFit="1" customWidth="1"/>
    <col min="10" max="10" width="9.28125" style="0" bestFit="1" customWidth="1"/>
    <col min="11" max="13" width="10.140625" style="0" bestFit="1" customWidth="1"/>
    <col min="14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74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78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0</v>
      </c>
      <c r="D16" s="29">
        <v>0</v>
      </c>
      <c r="E16" s="29">
        <v>1016.03561643836</v>
      </c>
      <c r="F16" s="29">
        <v>3000.04644808743</v>
      </c>
      <c r="G16" s="29">
        <v>1437.23835616438</v>
      </c>
      <c r="H16" s="29">
        <v>0</v>
      </c>
      <c r="I16" s="30">
        <v>5453.32042069017</v>
      </c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</row>
    <row r="17" spans="1:17" ht="12.75">
      <c r="A17" s="13">
        <v>21</v>
      </c>
      <c r="B17" s="28">
        <v>0</v>
      </c>
      <c r="C17" s="29">
        <v>3306.90684931507</v>
      </c>
      <c r="D17" s="29">
        <v>67.0027397260274</v>
      </c>
      <c r="E17" s="29">
        <v>248.156164383562</v>
      </c>
      <c r="F17" s="29">
        <v>1465.5956284153</v>
      </c>
      <c r="G17" s="29">
        <v>3348.21917808219</v>
      </c>
      <c r="H17" s="29">
        <v>541.649315068493</v>
      </c>
      <c r="I17" s="30">
        <v>8977.52987499064</v>
      </c>
      <c r="J17" s="28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7" ht="12.75">
      <c r="A18" s="13">
        <v>22</v>
      </c>
      <c r="B18" s="28">
        <v>0</v>
      </c>
      <c r="C18" s="29">
        <v>1988.53150684932</v>
      </c>
      <c r="D18" s="29">
        <v>6507.11858616607</v>
      </c>
      <c r="E18" s="29">
        <v>68.4238795873499</v>
      </c>
      <c r="F18" s="29">
        <v>247.478142076503</v>
      </c>
      <c r="G18" s="29">
        <v>772.561643835616</v>
      </c>
      <c r="H18" s="29">
        <v>0</v>
      </c>
      <c r="I18" s="30">
        <v>9584.11375851486</v>
      </c>
      <c r="J18" s="28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</row>
    <row r="19" spans="1:17" ht="12.75">
      <c r="A19" s="13">
        <v>23</v>
      </c>
      <c r="B19" s="28">
        <v>0</v>
      </c>
      <c r="C19" s="29">
        <v>0</v>
      </c>
      <c r="D19" s="29">
        <v>5974.75772994129</v>
      </c>
      <c r="E19" s="29">
        <v>6707.22358725327</v>
      </c>
      <c r="F19" s="29">
        <v>71.2349726775956</v>
      </c>
      <c r="G19" s="29">
        <v>0</v>
      </c>
      <c r="H19" s="29">
        <v>0</v>
      </c>
      <c r="I19" s="30">
        <v>12753.2162898722</v>
      </c>
      <c r="J19" s="28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7" ht="12.75">
      <c r="A20" s="13">
        <v>24</v>
      </c>
      <c r="B20" s="28">
        <v>0</v>
      </c>
      <c r="C20" s="29">
        <v>0</v>
      </c>
      <c r="D20" s="29">
        <v>0</v>
      </c>
      <c r="E20" s="29">
        <v>6215.05714285714</v>
      </c>
      <c r="F20" s="29">
        <v>3005.56693989071</v>
      </c>
      <c r="G20" s="29">
        <v>3080.71232876712</v>
      </c>
      <c r="H20" s="29">
        <v>0</v>
      </c>
      <c r="I20" s="30">
        <v>12301.336411515</v>
      </c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30">
        <v>0</v>
      </c>
    </row>
    <row r="21" spans="1:17" ht="12.75">
      <c r="A21" s="13">
        <v>25</v>
      </c>
      <c r="B21" s="28">
        <v>0</v>
      </c>
      <c r="C21" s="29">
        <v>0</v>
      </c>
      <c r="D21" s="29">
        <v>4730.78277886497</v>
      </c>
      <c r="E21" s="29">
        <v>0</v>
      </c>
      <c r="F21" s="29">
        <v>4835.20765027322</v>
      </c>
      <c r="G21" s="29">
        <v>17.1150684931507</v>
      </c>
      <c r="H21" s="29">
        <v>0</v>
      </c>
      <c r="I21" s="30">
        <v>9583.10549763134</v>
      </c>
      <c r="J21" s="28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30">
        <v>0</v>
      </c>
    </row>
    <row r="22" spans="1:17" ht="12.75">
      <c r="A22" s="13">
        <v>26</v>
      </c>
      <c r="B22" s="28">
        <v>83.2415300546448</v>
      </c>
      <c r="C22" s="29">
        <v>0</v>
      </c>
      <c r="D22" s="29">
        <v>917.3929115025</v>
      </c>
      <c r="E22" s="29">
        <v>4896.20352250489</v>
      </c>
      <c r="F22" s="29">
        <v>576.125683060109</v>
      </c>
      <c r="G22" s="29">
        <v>600.295890410959</v>
      </c>
      <c r="H22" s="29">
        <v>0</v>
      </c>
      <c r="I22" s="30">
        <v>7073.25953753311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287.371740827479</v>
      </c>
      <c r="C23" s="29">
        <v>587.026223091976</v>
      </c>
      <c r="D23" s="29">
        <v>335.384644004735</v>
      </c>
      <c r="E23" s="29">
        <v>955.141878669276</v>
      </c>
      <c r="F23" s="29">
        <v>5069.15983606557</v>
      </c>
      <c r="G23" s="29">
        <v>577.704109589041</v>
      </c>
      <c r="H23" s="29">
        <v>0</v>
      </c>
      <c r="I23" s="30">
        <v>7811.78843224808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</v>
      </c>
      <c r="C24" s="29">
        <v>293.372994129159</v>
      </c>
      <c r="D24" s="29">
        <v>1177.44051122225</v>
      </c>
      <c r="E24" s="29">
        <v>439.893150684932</v>
      </c>
      <c r="F24" s="29">
        <v>983.333333333334</v>
      </c>
      <c r="G24" s="29">
        <v>0</v>
      </c>
      <c r="H24" s="29">
        <v>0</v>
      </c>
      <c r="I24" s="30">
        <v>2894.03998936967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562.347202047451</v>
      </c>
      <c r="C25" s="29">
        <v>424.980821917808</v>
      </c>
      <c r="D25" s="29">
        <v>7.28767123287671</v>
      </c>
      <c r="E25" s="29">
        <v>1130.48584474886</v>
      </c>
      <c r="F25" s="29">
        <v>331.020296643248</v>
      </c>
      <c r="G25" s="29">
        <v>0</v>
      </c>
      <c r="H25" s="29">
        <v>0</v>
      </c>
      <c r="I25" s="30">
        <v>2456.12183659024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445.141177284361</v>
      </c>
      <c r="C26" s="29">
        <v>1429.11832842032</v>
      </c>
      <c r="D26" s="29">
        <v>1267.76722475901</v>
      </c>
      <c r="E26" s="29">
        <v>4789.97808219178</v>
      </c>
      <c r="F26" s="29">
        <v>8.68930523028884</v>
      </c>
      <c r="G26" s="29">
        <v>0</v>
      </c>
      <c r="H26" s="29">
        <v>0</v>
      </c>
      <c r="I26" s="30">
        <v>7940.69411788576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198.53233727606</v>
      </c>
      <c r="C27" s="29">
        <v>4952.42982486562</v>
      </c>
      <c r="D27" s="29">
        <v>4894.49663453408</v>
      </c>
      <c r="E27" s="29">
        <v>4006.33324200913</v>
      </c>
      <c r="F27" s="29">
        <v>2302.53005464481</v>
      </c>
      <c r="G27" s="29">
        <v>0</v>
      </c>
      <c r="H27" s="29">
        <v>0</v>
      </c>
      <c r="I27" s="30">
        <v>16354.3220933297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1128.48577451098</v>
      </c>
      <c r="C28" s="29">
        <v>5508.38669927811</v>
      </c>
      <c r="D28" s="29">
        <v>6888.3349230509</v>
      </c>
      <c r="E28" s="29">
        <v>6908.06531202435</v>
      </c>
      <c r="F28" s="29">
        <v>1836.58046448087</v>
      </c>
      <c r="G28" s="29">
        <v>0</v>
      </c>
      <c r="H28" s="29">
        <v>0</v>
      </c>
      <c r="I28" s="30">
        <v>22269.8531733452</v>
      </c>
      <c r="J28" s="28">
        <v>0</v>
      </c>
      <c r="K28" s="29">
        <v>0</v>
      </c>
      <c r="L28" s="29">
        <v>0</v>
      </c>
      <c r="M28" s="29">
        <v>1288</v>
      </c>
      <c r="N28" s="29">
        <v>0</v>
      </c>
      <c r="O28" s="29">
        <v>0</v>
      </c>
      <c r="P28" s="29">
        <v>0</v>
      </c>
      <c r="Q28" s="30">
        <v>1288</v>
      </c>
    </row>
    <row r="29" spans="1:17" ht="12.75">
      <c r="A29" s="13">
        <v>33</v>
      </c>
      <c r="B29" s="28">
        <v>3089.87273226283</v>
      </c>
      <c r="C29" s="29">
        <v>4049.47979177218</v>
      </c>
      <c r="D29" s="29">
        <v>9360.5839707081</v>
      </c>
      <c r="E29" s="29">
        <v>13001.4078809403</v>
      </c>
      <c r="F29" s="29">
        <v>7514.77595628415</v>
      </c>
      <c r="G29" s="29">
        <v>700.802739726027</v>
      </c>
      <c r="H29" s="29">
        <v>0</v>
      </c>
      <c r="I29" s="30">
        <v>37716.9230716936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3192.69421973487</v>
      </c>
      <c r="C30" s="29">
        <v>11240.0289690215</v>
      </c>
      <c r="D30" s="29">
        <v>17370.882298393</v>
      </c>
      <c r="E30" s="29">
        <v>13815.1504587954</v>
      </c>
      <c r="F30" s="29">
        <v>6680.91803278688</v>
      </c>
      <c r="G30" s="29">
        <v>1379.93698630137</v>
      </c>
      <c r="H30" s="29">
        <v>0</v>
      </c>
      <c r="I30" s="30">
        <v>53679.6109650329</v>
      </c>
      <c r="J30" s="28">
        <v>0</v>
      </c>
      <c r="K30" s="29">
        <v>0</v>
      </c>
      <c r="L30" s="29">
        <v>0</v>
      </c>
      <c r="M30" s="29">
        <v>2347</v>
      </c>
      <c r="N30" s="29">
        <v>0</v>
      </c>
      <c r="O30" s="29">
        <v>0</v>
      </c>
      <c r="P30" s="29">
        <v>0</v>
      </c>
      <c r="Q30" s="30">
        <v>2347</v>
      </c>
    </row>
    <row r="31" spans="1:17" ht="12.75">
      <c r="A31" s="13">
        <v>35</v>
      </c>
      <c r="B31" s="28">
        <v>9723.43693540851</v>
      </c>
      <c r="C31" s="29">
        <v>8603.05167074424</v>
      </c>
      <c r="D31" s="29">
        <v>20589.2209165521</v>
      </c>
      <c r="E31" s="29">
        <v>23081.7396881843</v>
      </c>
      <c r="F31" s="29">
        <v>3986.92053083528</v>
      </c>
      <c r="G31" s="29">
        <v>0</v>
      </c>
      <c r="H31" s="29">
        <v>0</v>
      </c>
      <c r="I31" s="30">
        <v>65984.3697417244</v>
      </c>
      <c r="J31" s="28">
        <v>0</v>
      </c>
      <c r="K31" s="29">
        <v>0</v>
      </c>
      <c r="L31" s="29">
        <v>6300</v>
      </c>
      <c r="M31" s="29">
        <v>0</v>
      </c>
      <c r="N31" s="29">
        <v>0</v>
      </c>
      <c r="O31" s="29">
        <v>0</v>
      </c>
      <c r="P31" s="29">
        <v>0</v>
      </c>
      <c r="Q31" s="30">
        <v>6300</v>
      </c>
    </row>
    <row r="32" spans="1:17" ht="12.75">
      <c r="A32" s="13">
        <v>36</v>
      </c>
      <c r="B32" s="28">
        <v>11899.9211349184</v>
      </c>
      <c r="C32" s="29">
        <v>23206.4334891523</v>
      </c>
      <c r="D32" s="29">
        <v>22303.2981964046</v>
      </c>
      <c r="E32" s="29">
        <v>18845.7753842518</v>
      </c>
      <c r="F32" s="29">
        <v>15135.0477556596</v>
      </c>
      <c r="G32" s="29">
        <v>1224.60273972603</v>
      </c>
      <c r="H32" s="29">
        <v>0</v>
      </c>
      <c r="I32" s="30">
        <v>92615.0787001127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24680.3581737614</v>
      </c>
      <c r="C33" s="29">
        <v>26078.6141857503</v>
      </c>
      <c r="D33" s="29">
        <v>24870.0077611949</v>
      </c>
      <c r="E33" s="29">
        <v>28344.669231528</v>
      </c>
      <c r="F33" s="29">
        <v>13828.7704527713</v>
      </c>
      <c r="G33" s="29">
        <v>1667.47671232877</v>
      </c>
      <c r="H33" s="29">
        <v>0</v>
      </c>
      <c r="I33" s="30">
        <v>119469.896517335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13">
        <v>38</v>
      </c>
      <c r="B34" s="28">
        <v>21919.807829994</v>
      </c>
      <c r="C34" s="29">
        <v>48758.6086502048</v>
      </c>
      <c r="D34" s="29">
        <v>48469.4951506122</v>
      </c>
      <c r="E34" s="29">
        <v>24758.7114106931</v>
      </c>
      <c r="F34" s="29">
        <v>23537.781499977</v>
      </c>
      <c r="G34" s="29">
        <v>7676.89755573462</v>
      </c>
      <c r="H34" s="29">
        <v>0</v>
      </c>
      <c r="I34" s="30">
        <v>175121.302097216</v>
      </c>
      <c r="J34" s="28">
        <v>0</v>
      </c>
      <c r="K34" s="29">
        <v>0</v>
      </c>
      <c r="L34" s="29">
        <v>7020</v>
      </c>
      <c r="M34" s="29">
        <v>0</v>
      </c>
      <c r="N34" s="29">
        <v>0</v>
      </c>
      <c r="O34" s="29">
        <v>0</v>
      </c>
      <c r="P34" s="29">
        <v>0</v>
      </c>
      <c r="Q34" s="30">
        <v>7020</v>
      </c>
    </row>
    <row r="35" spans="1:17" ht="12.75">
      <c r="A35" s="13">
        <v>39</v>
      </c>
      <c r="B35" s="28">
        <v>19637.9955217239</v>
      </c>
      <c r="C35" s="29">
        <v>42171.8418385264</v>
      </c>
      <c r="D35" s="29">
        <v>70367.774780244</v>
      </c>
      <c r="E35" s="29">
        <v>44899.6658485491</v>
      </c>
      <c r="F35" s="29">
        <v>8108.43071818892</v>
      </c>
      <c r="G35" s="29">
        <v>9774.81178261259</v>
      </c>
      <c r="H35" s="29">
        <v>3086.088638195</v>
      </c>
      <c r="I35" s="30">
        <v>198046.60912804</v>
      </c>
      <c r="J35" s="28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30">
        <v>0</v>
      </c>
    </row>
    <row r="36" spans="1:17" ht="12.75">
      <c r="A36" s="13">
        <v>40</v>
      </c>
      <c r="B36" s="28">
        <v>30965.7273273068</v>
      </c>
      <c r="C36" s="29">
        <v>43389.2121552423</v>
      </c>
      <c r="D36" s="29">
        <v>59963.0137904507</v>
      </c>
      <c r="E36" s="29">
        <v>50415.8402918509</v>
      </c>
      <c r="F36" s="29">
        <v>20315.7338407494</v>
      </c>
      <c r="G36" s="29">
        <v>7887.01369863014</v>
      </c>
      <c r="H36" s="29">
        <v>167.309589041096</v>
      </c>
      <c r="I36" s="30">
        <v>213103.850693271</v>
      </c>
      <c r="J36" s="28">
        <v>0</v>
      </c>
      <c r="K36" s="29">
        <v>0</v>
      </c>
      <c r="L36" s="29">
        <v>0</v>
      </c>
      <c r="M36" s="29">
        <v>3238</v>
      </c>
      <c r="N36" s="29">
        <v>0</v>
      </c>
      <c r="O36" s="29">
        <v>0</v>
      </c>
      <c r="P36" s="29">
        <v>0</v>
      </c>
      <c r="Q36" s="30">
        <v>3238</v>
      </c>
    </row>
    <row r="37" spans="1:17" ht="12.75">
      <c r="A37" s="13">
        <v>41</v>
      </c>
      <c r="B37" s="28">
        <v>27199.9697588274</v>
      </c>
      <c r="C37" s="29">
        <v>58150.9759734787</v>
      </c>
      <c r="D37" s="29">
        <v>74893.0276476493</v>
      </c>
      <c r="E37" s="29">
        <v>36546.5184770373</v>
      </c>
      <c r="F37" s="29">
        <v>12612.7570257611</v>
      </c>
      <c r="G37" s="29">
        <v>11902.597260274</v>
      </c>
      <c r="H37" s="29">
        <v>0</v>
      </c>
      <c r="I37" s="30">
        <v>221305.846143028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0">
        <v>0</v>
      </c>
    </row>
    <row r="38" spans="1:17" ht="12.75">
      <c r="A38" s="13">
        <v>42</v>
      </c>
      <c r="B38" s="28">
        <v>44749.5740782594</v>
      </c>
      <c r="C38" s="29">
        <v>53539.7021533097</v>
      </c>
      <c r="D38" s="29">
        <v>92356.8889679796</v>
      </c>
      <c r="E38" s="29">
        <v>76136.4235215385</v>
      </c>
      <c r="F38" s="29">
        <v>17547.490473188</v>
      </c>
      <c r="G38" s="29">
        <v>27430.6520547945</v>
      </c>
      <c r="H38" s="29">
        <v>0</v>
      </c>
      <c r="I38" s="30">
        <v>311760.73124907</v>
      </c>
      <c r="J38" s="28">
        <v>1751</v>
      </c>
      <c r="K38" s="29">
        <v>0</v>
      </c>
      <c r="L38" s="29">
        <v>3117</v>
      </c>
      <c r="M38" s="29">
        <v>2864</v>
      </c>
      <c r="N38" s="29">
        <v>0</v>
      </c>
      <c r="O38" s="29">
        <v>0</v>
      </c>
      <c r="P38" s="29">
        <v>0</v>
      </c>
      <c r="Q38" s="30">
        <v>7732</v>
      </c>
    </row>
    <row r="39" spans="1:17" ht="12.75">
      <c r="A39" s="13">
        <v>43</v>
      </c>
      <c r="B39" s="28">
        <v>50924.0754616318</v>
      </c>
      <c r="C39" s="29">
        <v>96929.5895976067</v>
      </c>
      <c r="D39" s="29">
        <v>96075.1387325995</v>
      </c>
      <c r="E39" s="29">
        <v>76496.0694286828</v>
      </c>
      <c r="F39" s="29">
        <v>57401.0454017294</v>
      </c>
      <c r="G39" s="29">
        <v>38468.2109062171</v>
      </c>
      <c r="H39" s="29">
        <v>0</v>
      </c>
      <c r="I39" s="30">
        <v>416294.129528467</v>
      </c>
      <c r="J39" s="28">
        <v>0</v>
      </c>
      <c r="K39" s="29">
        <v>0</v>
      </c>
      <c r="L39" s="29">
        <v>0</v>
      </c>
      <c r="M39" s="29">
        <v>2097</v>
      </c>
      <c r="N39" s="29">
        <v>5421</v>
      </c>
      <c r="O39" s="29">
        <v>6363</v>
      </c>
      <c r="P39" s="29">
        <v>0</v>
      </c>
      <c r="Q39" s="30">
        <v>13881</v>
      </c>
    </row>
    <row r="40" spans="1:17" ht="12.75">
      <c r="A40" s="13">
        <v>44</v>
      </c>
      <c r="B40" s="28">
        <v>47706.866396212</v>
      </c>
      <c r="C40" s="29">
        <v>99972.2389517357</v>
      </c>
      <c r="D40" s="29">
        <v>135137.968370078</v>
      </c>
      <c r="E40" s="29">
        <v>88727.3388690893</v>
      </c>
      <c r="F40" s="29">
        <v>43214.381479313</v>
      </c>
      <c r="G40" s="29">
        <v>37988.1568493151</v>
      </c>
      <c r="H40" s="29">
        <v>1946.65205479452</v>
      </c>
      <c r="I40" s="30">
        <v>454693.602970538</v>
      </c>
      <c r="J40" s="28">
        <v>0</v>
      </c>
      <c r="K40" s="29">
        <v>0</v>
      </c>
      <c r="L40" s="29">
        <v>196</v>
      </c>
      <c r="M40" s="29">
        <v>0</v>
      </c>
      <c r="N40" s="29">
        <v>0</v>
      </c>
      <c r="O40" s="29">
        <v>0</v>
      </c>
      <c r="P40" s="29">
        <v>0</v>
      </c>
      <c r="Q40" s="30">
        <v>196</v>
      </c>
    </row>
    <row r="41" spans="1:17" ht="12.75">
      <c r="A41" s="13">
        <v>45</v>
      </c>
      <c r="B41" s="28">
        <v>59334.3195095561</v>
      </c>
      <c r="C41" s="29">
        <v>92016.0921464781</v>
      </c>
      <c r="D41" s="29">
        <v>142438.457017861</v>
      </c>
      <c r="E41" s="29">
        <v>99142.1947004035</v>
      </c>
      <c r="F41" s="29">
        <v>45486.525339873</v>
      </c>
      <c r="G41" s="29">
        <v>42472.7863013699</v>
      </c>
      <c r="H41" s="29">
        <v>85.5671232876712</v>
      </c>
      <c r="I41" s="30">
        <v>480975.942138829</v>
      </c>
      <c r="J41" s="28">
        <v>0</v>
      </c>
      <c r="K41" s="29">
        <v>0</v>
      </c>
      <c r="L41" s="29">
        <v>0</v>
      </c>
      <c r="M41" s="29">
        <v>9442</v>
      </c>
      <c r="N41" s="29">
        <v>7924</v>
      </c>
      <c r="O41" s="29">
        <v>0</v>
      </c>
      <c r="P41" s="29">
        <v>0</v>
      </c>
      <c r="Q41" s="30">
        <v>17366</v>
      </c>
    </row>
    <row r="42" spans="1:17" ht="12.75">
      <c r="A42" s="13">
        <v>46</v>
      </c>
      <c r="B42" s="28">
        <v>68397.6055237664</v>
      </c>
      <c r="C42" s="29">
        <v>111100.864435678</v>
      </c>
      <c r="D42" s="29">
        <v>139632.942717123</v>
      </c>
      <c r="E42" s="29">
        <v>119031.891537679</v>
      </c>
      <c r="F42" s="29">
        <v>39052.7045977577</v>
      </c>
      <c r="G42" s="29">
        <v>34590.9348547276</v>
      </c>
      <c r="H42" s="29">
        <v>0</v>
      </c>
      <c r="I42" s="30">
        <v>511806.943666732</v>
      </c>
      <c r="J42" s="28">
        <v>5013</v>
      </c>
      <c r="K42" s="29">
        <v>1690</v>
      </c>
      <c r="L42" s="29">
        <v>0</v>
      </c>
      <c r="M42" s="29">
        <v>7202</v>
      </c>
      <c r="N42" s="29">
        <v>0</v>
      </c>
      <c r="O42" s="29">
        <v>0</v>
      </c>
      <c r="P42" s="29">
        <v>0</v>
      </c>
      <c r="Q42" s="30">
        <v>13905</v>
      </c>
    </row>
    <row r="43" spans="1:17" ht="12.75">
      <c r="A43" s="13">
        <v>47</v>
      </c>
      <c r="B43" s="28">
        <v>88390.570241913</v>
      </c>
      <c r="C43" s="29">
        <v>156713.735697546</v>
      </c>
      <c r="D43" s="29">
        <v>174922.277852215</v>
      </c>
      <c r="E43" s="29">
        <v>131113.703128446</v>
      </c>
      <c r="F43" s="29">
        <v>51590.0808523306</v>
      </c>
      <c r="G43" s="29">
        <v>45471.185459528</v>
      </c>
      <c r="H43" s="29">
        <v>423.993714746172</v>
      </c>
      <c r="I43" s="30">
        <v>648625.546946725</v>
      </c>
      <c r="J43" s="28">
        <v>0</v>
      </c>
      <c r="K43" s="29">
        <v>0</v>
      </c>
      <c r="L43" s="29">
        <v>2099</v>
      </c>
      <c r="M43" s="29">
        <v>0</v>
      </c>
      <c r="N43" s="29">
        <v>0</v>
      </c>
      <c r="O43" s="29">
        <v>0</v>
      </c>
      <c r="P43" s="29">
        <v>0</v>
      </c>
      <c r="Q43" s="30">
        <v>2099</v>
      </c>
    </row>
    <row r="44" spans="1:17" ht="12.75">
      <c r="A44" s="13">
        <v>48</v>
      </c>
      <c r="B44" s="28">
        <v>71217.4840557596</v>
      </c>
      <c r="C44" s="29">
        <v>173244.327391005</v>
      </c>
      <c r="D44" s="29">
        <v>222259.38606188</v>
      </c>
      <c r="E44" s="29">
        <v>220411.14175279</v>
      </c>
      <c r="F44" s="29">
        <v>63467.6425731407</v>
      </c>
      <c r="G44" s="29">
        <v>54795.4739726027</v>
      </c>
      <c r="H44" s="29">
        <v>189.772602739726</v>
      </c>
      <c r="I44" s="30">
        <v>805585.228409918</v>
      </c>
      <c r="J44" s="28">
        <v>0</v>
      </c>
      <c r="K44" s="29">
        <v>5150</v>
      </c>
      <c r="L44" s="29">
        <v>208</v>
      </c>
      <c r="M44" s="29">
        <v>466</v>
      </c>
      <c r="N44" s="29">
        <v>0</v>
      </c>
      <c r="O44" s="29">
        <v>0</v>
      </c>
      <c r="P44" s="29">
        <v>0</v>
      </c>
      <c r="Q44" s="30">
        <v>5824</v>
      </c>
    </row>
    <row r="45" spans="1:17" ht="12.75">
      <c r="A45" s="13">
        <v>49</v>
      </c>
      <c r="B45" s="28">
        <v>87286.4851117174</v>
      </c>
      <c r="C45" s="29">
        <v>170743.941150592</v>
      </c>
      <c r="D45" s="29">
        <v>245719.636841886</v>
      </c>
      <c r="E45" s="29">
        <v>273909.023590468</v>
      </c>
      <c r="F45" s="29">
        <v>159688.082698269</v>
      </c>
      <c r="G45" s="29">
        <v>65066.1457336082</v>
      </c>
      <c r="H45" s="29">
        <v>0</v>
      </c>
      <c r="I45" s="30">
        <v>1002413.31512654</v>
      </c>
      <c r="J45" s="28">
        <v>9933</v>
      </c>
      <c r="K45" s="29">
        <v>1378</v>
      </c>
      <c r="L45" s="29">
        <v>1232</v>
      </c>
      <c r="M45" s="29">
        <v>1274</v>
      </c>
      <c r="N45" s="29">
        <v>552</v>
      </c>
      <c r="O45" s="29">
        <v>1400</v>
      </c>
      <c r="P45" s="29">
        <v>0</v>
      </c>
      <c r="Q45" s="30">
        <v>15769</v>
      </c>
    </row>
    <row r="46" spans="1:17" ht="12.75">
      <c r="A46" s="13">
        <v>50</v>
      </c>
      <c r="B46" s="28">
        <v>2176881.81931633</v>
      </c>
      <c r="C46" s="29">
        <v>3089091.86508597</v>
      </c>
      <c r="D46" s="29">
        <v>3401707.49522215</v>
      </c>
      <c r="E46" s="29">
        <v>2216486.51887927</v>
      </c>
      <c r="F46" s="29">
        <v>1508725.49568432</v>
      </c>
      <c r="G46" s="29">
        <v>1875610.21577074</v>
      </c>
      <c r="H46" s="29">
        <v>41748.6009911575</v>
      </c>
      <c r="I46" s="30">
        <v>14310252.0109499</v>
      </c>
      <c r="J46" s="28">
        <v>0</v>
      </c>
      <c r="K46" s="29">
        <v>7495</v>
      </c>
      <c r="L46" s="29">
        <v>7452</v>
      </c>
      <c r="M46" s="29">
        <v>25805</v>
      </c>
      <c r="N46" s="29">
        <v>23842</v>
      </c>
      <c r="O46" s="29">
        <v>0</v>
      </c>
      <c r="P46" s="29">
        <v>0</v>
      </c>
      <c r="Q46" s="30">
        <v>64594</v>
      </c>
    </row>
    <row r="47" spans="1:17" ht="12.75">
      <c r="A47" s="13">
        <v>51</v>
      </c>
      <c r="B47" s="28">
        <v>2969227.47012254</v>
      </c>
      <c r="C47" s="29">
        <v>3974664.91843649</v>
      </c>
      <c r="D47" s="29">
        <v>4671618.95845373</v>
      </c>
      <c r="E47" s="29">
        <v>3399217.32127309</v>
      </c>
      <c r="F47" s="29">
        <v>2229601.35445949</v>
      </c>
      <c r="G47" s="29">
        <v>2566557.55714504</v>
      </c>
      <c r="H47" s="29">
        <v>97952.6393002102</v>
      </c>
      <c r="I47" s="30">
        <v>19908840.2191906</v>
      </c>
      <c r="J47" s="28">
        <v>11380</v>
      </c>
      <c r="K47" s="29">
        <v>10204</v>
      </c>
      <c r="L47" s="29">
        <v>9323</v>
      </c>
      <c r="M47" s="29">
        <v>18761</v>
      </c>
      <c r="N47" s="29">
        <v>2855</v>
      </c>
      <c r="O47" s="29">
        <v>0</v>
      </c>
      <c r="P47" s="29">
        <v>0</v>
      </c>
      <c r="Q47" s="30">
        <v>52523</v>
      </c>
    </row>
    <row r="48" spans="1:17" ht="12.75">
      <c r="A48" s="13">
        <v>52</v>
      </c>
      <c r="B48" s="28">
        <v>3876699.32255742</v>
      </c>
      <c r="C48" s="29">
        <v>5478488.4316337705</v>
      </c>
      <c r="D48" s="29">
        <v>5791642.68999631</v>
      </c>
      <c r="E48" s="29">
        <v>4189828.17458938</v>
      </c>
      <c r="F48" s="29">
        <v>2984180.49460621</v>
      </c>
      <c r="G48" s="29">
        <v>3487803.09186348</v>
      </c>
      <c r="H48" s="29">
        <v>130791.129097278</v>
      </c>
      <c r="I48" s="30">
        <v>25939433.3343439</v>
      </c>
      <c r="J48" s="28">
        <v>16498</v>
      </c>
      <c r="K48" s="29">
        <v>35592</v>
      </c>
      <c r="L48" s="29">
        <v>22570</v>
      </c>
      <c r="M48" s="29">
        <v>22754</v>
      </c>
      <c r="N48" s="29">
        <v>0</v>
      </c>
      <c r="O48" s="29">
        <v>10935</v>
      </c>
      <c r="P48" s="29">
        <v>0</v>
      </c>
      <c r="Q48" s="30">
        <v>108349</v>
      </c>
    </row>
    <row r="49" spans="1:17" ht="12.75">
      <c r="A49" s="13">
        <v>53</v>
      </c>
      <c r="B49" s="28">
        <v>5029512.96194223</v>
      </c>
      <c r="C49" s="29">
        <v>7254358.78912444</v>
      </c>
      <c r="D49" s="29">
        <v>7677287.45669099</v>
      </c>
      <c r="E49" s="29">
        <v>5055933.70349612</v>
      </c>
      <c r="F49" s="29">
        <v>3311838.89912091</v>
      </c>
      <c r="G49" s="29">
        <v>4042742.13717016</v>
      </c>
      <c r="H49" s="29">
        <v>223735.989528873</v>
      </c>
      <c r="I49" s="30">
        <v>32595409.9370737</v>
      </c>
      <c r="J49" s="28">
        <v>3119</v>
      </c>
      <c r="K49" s="29">
        <v>34607</v>
      </c>
      <c r="L49" s="29">
        <v>14531</v>
      </c>
      <c r="M49" s="29">
        <v>7817</v>
      </c>
      <c r="N49" s="29">
        <v>1679</v>
      </c>
      <c r="O49" s="29">
        <v>19856</v>
      </c>
      <c r="P49" s="29">
        <v>0</v>
      </c>
      <c r="Q49" s="30">
        <v>81609</v>
      </c>
    </row>
    <row r="50" spans="1:17" ht="12.75">
      <c r="A50" s="13">
        <v>54</v>
      </c>
      <c r="B50" s="28">
        <v>4986609.42766564</v>
      </c>
      <c r="C50" s="29">
        <v>9765203.16543518</v>
      </c>
      <c r="D50" s="29">
        <v>10125731.1049325</v>
      </c>
      <c r="E50" s="29">
        <v>6936874.66109075</v>
      </c>
      <c r="F50" s="29">
        <v>3737820.93828598</v>
      </c>
      <c r="G50" s="29">
        <v>4273298.73845959</v>
      </c>
      <c r="H50" s="29">
        <v>291839.843489797</v>
      </c>
      <c r="I50" s="30">
        <v>40117377.8793595</v>
      </c>
      <c r="J50" s="28">
        <v>12953</v>
      </c>
      <c r="K50" s="29">
        <v>25774</v>
      </c>
      <c r="L50" s="29">
        <v>40322</v>
      </c>
      <c r="M50" s="29">
        <v>4333</v>
      </c>
      <c r="N50" s="29">
        <v>0</v>
      </c>
      <c r="O50" s="29">
        <v>0</v>
      </c>
      <c r="P50" s="29">
        <v>4633</v>
      </c>
      <c r="Q50" s="30">
        <v>88015</v>
      </c>
    </row>
    <row r="51" spans="1:17" ht="12.75">
      <c r="A51" s="13">
        <v>55</v>
      </c>
      <c r="B51" s="28">
        <v>5502276.60587038</v>
      </c>
      <c r="C51" s="29">
        <v>9462996.3614324</v>
      </c>
      <c r="D51" s="29">
        <v>13376358.0506773</v>
      </c>
      <c r="E51" s="29">
        <v>9768510.68960502</v>
      </c>
      <c r="F51" s="29">
        <v>5532031.42326371</v>
      </c>
      <c r="G51" s="29">
        <v>6059455.20428136</v>
      </c>
      <c r="H51" s="29">
        <v>365723.432872395</v>
      </c>
      <c r="I51" s="30">
        <v>50067351.7680026</v>
      </c>
      <c r="J51" s="28">
        <v>38871</v>
      </c>
      <c r="K51" s="29">
        <v>41294</v>
      </c>
      <c r="L51" s="29">
        <v>45833</v>
      </c>
      <c r="M51" s="29">
        <v>30125</v>
      </c>
      <c r="N51" s="29">
        <v>4156</v>
      </c>
      <c r="O51" s="29">
        <v>24188</v>
      </c>
      <c r="P51" s="29">
        <v>298</v>
      </c>
      <c r="Q51" s="30">
        <v>184765</v>
      </c>
    </row>
    <row r="52" spans="1:17" ht="12.75">
      <c r="A52" s="13">
        <v>56</v>
      </c>
      <c r="B52" s="28">
        <v>6075890.20268839</v>
      </c>
      <c r="C52" s="29">
        <v>10224557.559388</v>
      </c>
      <c r="D52" s="29">
        <v>12503774.3598007</v>
      </c>
      <c r="E52" s="29">
        <v>12758871.1715323</v>
      </c>
      <c r="F52" s="29">
        <v>6941200.24626634</v>
      </c>
      <c r="G52" s="29">
        <v>7275643.56055663</v>
      </c>
      <c r="H52" s="29">
        <v>454745.577165822</v>
      </c>
      <c r="I52" s="30">
        <v>56234682.6773981</v>
      </c>
      <c r="J52" s="28">
        <v>31654</v>
      </c>
      <c r="K52" s="29">
        <v>46983</v>
      </c>
      <c r="L52" s="29">
        <v>20248</v>
      </c>
      <c r="M52" s="29">
        <v>29431</v>
      </c>
      <c r="N52" s="29">
        <v>8711</v>
      </c>
      <c r="O52" s="29">
        <v>17906</v>
      </c>
      <c r="P52" s="29">
        <v>0</v>
      </c>
      <c r="Q52" s="30">
        <v>154933</v>
      </c>
    </row>
    <row r="53" spans="1:17" ht="12.75">
      <c r="A53" s="13">
        <v>57</v>
      </c>
      <c r="B53" s="28">
        <v>6515509.67981633</v>
      </c>
      <c r="C53" s="29">
        <v>11366784.8323896</v>
      </c>
      <c r="D53" s="29">
        <v>13227058.710506</v>
      </c>
      <c r="E53" s="29">
        <v>11456233.0434435</v>
      </c>
      <c r="F53" s="29">
        <v>8190272.88461407</v>
      </c>
      <c r="G53" s="29">
        <v>8635863.5966239</v>
      </c>
      <c r="H53" s="29">
        <v>580088.949563163</v>
      </c>
      <c r="I53" s="30">
        <v>59971811.6969566</v>
      </c>
      <c r="J53" s="28">
        <v>39953</v>
      </c>
      <c r="K53" s="29">
        <v>46396</v>
      </c>
      <c r="L53" s="29">
        <v>65664</v>
      </c>
      <c r="M53" s="29">
        <v>35185</v>
      </c>
      <c r="N53" s="29">
        <v>30765</v>
      </c>
      <c r="O53" s="29">
        <v>78805</v>
      </c>
      <c r="P53" s="29">
        <v>2165</v>
      </c>
      <c r="Q53" s="30">
        <v>298933</v>
      </c>
    </row>
    <row r="54" spans="1:17" ht="12.75">
      <c r="A54" s="13">
        <v>58</v>
      </c>
      <c r="B54" s="28">
        <v>6428041.25450398</v>
      </c>
      <c r="C54" s="29">
        <v>12030548.9706892</v>
      </c>
      <c r="D54" s="29">
        <v>14580890.6737829</v>
      </c>
      <c r="E54" s="29">
        <v>11968994.2614991</v>
      </c>
      <c r="F54" s="29">
        <v>7300366.3400458</v>
      </c>
      <c r="G54" s="29">
        <v>10215603.2372213</v>
      </c>
      <c r="H54" s="29">
        <v>763841.406539994</v>
      </c>
      <c r="I54" s="30">
        <v>63288286.1442823</v>
      </c>
      <c r="J54" s="28">
        <v>15244</v>
      </c>
      <c r="K54" s="29">
        <v>55527</v>
      </c>
      <c r="L54" s="29">
        <v>51157</v>
      </c>
      <c r="M54" s="29">
        <v>54236</v>
      </c>
      <c r="N54" s="29">
        <v>20491</v>
      </c>
      <c r="O54" s="29">
        <v>51076</v>
      </c>
      <c r="P54" s="29">
        <v>0</v>
      </c>
      <c r="Q54" s="30">
        <v>247731</v>
      </c>
    </row>
    <row r="55" spans="1:17" ht="12.75">
      <c r="A55" s="13">
        <v>59</v>
      </c>
      <c r="B55" s="28">
        <v>7032206.81909794</v>
      </c>
      <c r="C55" s="29">
        <v>12506532.8371597</v>
      </c>
      <c r="D55" s="29">
        <v>15593509.8527184</v>
      </c>
      <c r="E55" s="29">
        <v>13246492.1363515</v>
      </c>
      <c r="F55" s="29">
        <v>7268427.04138576</v>
      </c>
      <c r="G55" s="29">
        <v>8775521.40551419</v>
      </c>
      <c r="H55" s="29">
        <v>916235.788631655</v>
      </c>
      <c r="I55" s="30">
        <v>65338925.8808592</v>
      </c>
      <c r="J55" s="28">
        <v>20738</v>
      </c>
      <c r="K55" s="29">
        <v>42366</v>
      </c>
      <c r="L55" s="29">
        <v>107844</v>
      </c>
      <c r="M55" s="29">
        <v>54085</v>
      </c>
      <c r="N55" s="29">
        <v>13419</v>
      </c>
      <c r="O55" s="29">
        <v>16080</v>
      </c>
      <c r="P55" s="29">
        <v>2273</v>
      </c>
      <c r="Q55" s="30">
        <v>256805</v>
      </c>
    </row>
    <row r="56" spans="1:17" ht="12.75">
      <c r="A56" s="13">
        <v>60</v>
      </c>
      <c r="B56" s="28">
        <v>9027700.38331346</v>
      </c>
      <c r="C56" s="29">
        <v>17023962.4124994</v>
      </c>
      <c r="D56" s="29">
        <v>22285495.8969131</v>
      </c>
      <c r="E56" s="29">
        <v>21896083.204674</v>
      </c>
      <c r="F56" s="29">
        <v>11609270.1552969</v>
      </c>
      <c r="G56" s="29">
        <v>11584282.1331666</v>
      </c>
      <c r="H56" s="29">
        <v>1119181.36465818</v>
      </c>
      <c r="I56" s="30">
        <v>94545975.5505216</v>
      </c>
      <c r="J56" s="28">
        <v>53291</v>
      </c>
      <c r="K56" s="29">
        <v>98179</v>
      </c>
      <c r="L56" s="29">
        <v>111850</v>
      </c>
      <c r="M56" s="29">
        <v>78483</v>
      </c>
      <c r="N56" s="29">
        <v>43353</v>
      </c>
      <c r="O56" s="29">
        <v>38344</v>
      </c>
      <c r="P56" s="29">
        <v>10244</v>
      </c>
      <c r="Q56" s="30">
        <v>433744</v>
      </c>
    </row>
    <row r="57" spans="1:17" ht="12.75">
      <c r="A57" s="13">
        <v>61</v>
      </c>
      <c r="B57" s="28">
        <v>9546404.37301717</v>
      </c>
      <c r="C57" s="29">
        <v>18737562.5207809</v>
      </c>
      <c r="D57" s="29">
        <v>21876936.7673466</v>
      </c>
      <c r="E57" s="29">
        <v>21237554.2585502</v>
      </c>
      <c r="F57" s="29">
        <v>11336440.2007589</v>
      </c>
      <c r="G57" s="29">
        <v>12230113.7147079</v>
      </c>
      <c r="H57" s="29">
        <v>1136061.4061237</v>
      </c>
      <c r="I57" s="30">
        <v>96101073.2412854</v>
      </c>
      <c r="J57" s="28">
        <v>61433</v>
      </c>
      <c r="K57" s="29">
        <v>98760</v>
      </c>
      <c r="L57" s="29">
        <v>105078</v>
      </c>
      <c r="M57" s="29">
        <v>80323</v>
      </c>
      <c r="N57" s="29">
        <v>68864</v>
      </c>
      <c r="O57" s="29">
        <v>44318</v>
      </c>
      <c r="P57" s="29">
        <v>11152</v>
      </c>
      <c r="Q57" s="30">
        <v>469928</v>
      </c>
    </row>
    <row r="58" spans="1:17" ht="12.75">
      <c r="A58" s="13">
        <v>62</v>
      </c>
      <c r="B58" s="28">
        <v>9618489.28511705</v>
      </c>
      <c r="C58" s="29">
        <v>19881993.371185</v>
      </c>
      <c r="D58" s="29">
        <v>23832246.5657219</v>
      </c>
      <c r="E58" s="29">
        <v>19726160.4343399</v>
      </c>
      <c r="F58" s="29">
        <v>10533215.3642932</v>
      </c>
      <c r="G58" s="29">
        <v>11676537.8703095</v>
      </c>
      <c r="H58" s="29">
        <v>1209996.19012035</v>
      </c>
      <c r="I58" s="30">
        <v>96478639.0810869</v>
      </c>
      <c r="J58" s="28">
        <v>53530</v>
      </c>
      <c r="K58" s="29">
        <v>74103</v>
      </c>
      <c r="L58" s="29">
        <v>118802</v>
      </c>
      <c r="M58" s="29">
        <v>163965</v>
      </c>
      <c r="N58" s="29">
        <v>44886</v>
      </c>
      <c r="O58" s="29">
        <v>88012</v>
      </c>
      <c r="P58" s="29">
        <v>8855</v>
      </c>
      <c r="Q58" s="30">
        <v>552153</v>
      </c>
    </row>
    <row r="59" spans="1:17" ht="12.75">
      <c r="A59" s="13">
        <v>63</v>
      </c>
      <c r="B59" s="28">
        <v>9750843.40742467</v>
      </c>
      <c r="C59" s="29">
        <v>19866796.0935103</v>
      </c>
      <c r="D59" s="29">
        <v>24778322.2978629</v>
      </c>
      <c r="E59" s="29">
        <v>21259206.2091148</v>
      </c>
      <c r="F59" s="29">
        <v>9675450.00126694</v>
      </c>
      <c r="G59" s="29">
        <v>10755589.7129959</v>
      </c>
      <c r="H59" s="29">
        <v>1153726.00839549</v>
      </c>
      <c r="I59" s="30">
        <v>97239933.730571</v>
      </c>
      <c r="J59" s="28">
        <v>73726</v>
      </c>
      <c r="K59" s="29">
        <v>155768</v>
      </c>
      <c r="L59" s="29">
        <v>134164</v>
      </c>
      <c r="M59" s="29">
        <v>121696</v>
      </c>
      <c r="N59" s="29">
        <v>40906</v>
      </c>
      <c r="O59" s="29">
        <v>25097</v>
      </c>
      <c r="P59" s="29">
        <v>12139</v>
      </c>
      <c r="Q59" s="30">
        <v>563496</v>
      </c>
    </row>
    <row r="60" spans="1:17" ht="12.75">
      <c r="A60" s="13">
        <v>64</v>
      </c>
      <c r="B60" s="28">
        <v>9500154.66446546</v>
      </c>
      <c r="C60" s="29">
        <v>19705280.7044391</v>
      </c>
      <c r="D60" s="29">
        <v>24310224.987682</v>
      </c>
      <c r="E60" s="29">
        <v>21724465.3558252</v>
      </c>
      <c r="F60" s="29">
        <v>10118791.9306251</v>
      </c>
      <c r="G60" s="29">
        <v>10054910.1529629</v>
      </c>
      <c r="H60" s="29">
        <v>1020091.68754469</v>
      </c>
      <c r="I60" s="30">
        <v>96433919.4835444</v>
      </c>
      <c r="J60" s="28">
        <v>90243</v>
      </c>
      <c r="K60" s="29">
        <v>177608</v>
      </c>
      <c r="L60" s="29">
        <v>172511</v>
      </c>
      <c r="M60" s="29">
        <v>114454</v>
      </c>
      <c r="N60" s="29">
        <v>59920</v>
      </c>
      <c r="O60" s="29">
        <v>79008</v>
      </c>
      <c r="P60" s="29">
        <v>18284</v>
      </c>
      <c r="Q60" s="30">
        <v>712028</v>
      </c>
    </row>
    <row r="61" spans="1:17" ht="12.75">
      <c r="A61" s="13">
        <v>65</v>
      </c>
      <c r="B61" s="28">
        <v>9808932.32635074</v>
      </c>
      <c r="C61" s="29">
        <v>20880033.7171531</v>
      </c>
      <c r="D61" s="29">
        <v>25651545.9689137</v>
      </c>
      <c r="E61" s="29">
        <v>23590249.7580894</v>
      </c>
      <c r="F61" s="29">
        <v>11010396.5156972</v>
      </c>
      <c r="G61" s="29">
        <v>10601540.3114579</v>
      </c>
      <c r="H61" s="29">
        <v>1055581.51322257</v>
      </c>
      <c r="I61" s="30">
        <v>102598280.110885</v>
      </c>
      <c r="J61" s="28">
        <v>29993</v>
      </c>
      <c r="K61" s="29">
        <v>166508</v>
      </c>
      <c r="L61" s="29">
        <v>187903</v>
      </c>
      <c r="M61" s="29">
        <v>203590</v>
      </c>
      <c r="N61" s="29">
        <v>71566</v>
      </c>
      <c r="O61" s="29">
        <v>106929</v>
      </c>
      <c r="P61" s="29">
        <v>21069</v>
      </c>
      <c r="Q61" s="30">
        <v>787558</v>
      </c>
    </row>
    <row r="62" spans="1:17" ht="12.75">
      <c r="A62" s="13">
        <v>66</v>
      </c>
      <c r="B62" s="28">
        <v>9565591.54688624</v>
      </c>
      <c r="C62" s="29">
        <v>20482058.1342327</v>
      </c>
      <c r="D62" s="29">
        <v>25144164.5914983</v>
      </c>
      <c r="E62" s="29">
        <v>22146264.9751408</v>
      </c>
      <c r="F62" s="29">
        <v>10579828.525226</v>
      </c>
      <c r="G62" s="29">
        <v>10842349.2392575</v>
      </c>
      <c r="H62" s="29">
        <v>1054412.4891352</v>
      </c>
      <c r="I62" s="30">
        <v>99814669.5013768</v>
      </c>
      <c r="J62" s="28">
        <v>101797</v>
      </c>
      <c r="K62" s="29">
        <v>164009</v>
      </c>
      <c r="L62" s="29">
        <v>231910</v>
      </c>
      <c r="M62" s="29">
        <v>139240</v>
      </c>
      <c r="N62" s="29">
        <v>105587</v>
      </c>
      <c r="O62" s="29">
        <v>92952</v>
      </c>
      <c r="P62" s="29">
        <v>7407</v>
      </c>
      <c r="Q62" s="30">
        <v>842902</v>
      </c>
    </row>
    <row r="63" spans="1:17" ht="12.75">
      <c r="A63" s="13">
        <v>67</v>
      </c>
      <c r="B63" s="28">
        <v>9653186.36262807</v>
      </c>
      <c r="C63" s="29">
        <v>19961590.7111297</v>
      </c>
      <c r="D63" s="29">
        <v>24341265.4789832</v>
      </c>
      <c r="E63" s="29">
        <v>21556234.5853389</v>
      </c>
      <c r="F63" s="29">
        <v>10044106.8591551</v>
      </c>
      <c r="G63" s="29">
        <v>10458597.9183376</v>
      </c>
      <c r="H63" s="29">
        <v>1054931.27291632</v>
      </c>
      <c r="I63" s="30">
        <v>97069913.1884887</v>
      </c>
      <c r="J63" s="28">
        <v>120004</v>
      </c>
      <c r="K63" s="29">
        <v>140074</v>
      </c>
      <c r="L63" s="29">
        <v>194321</v>
      </c>
      <c r="M63" s="29">
        <v>140110</v>
      </c>
      <c r="N63" s="29">
        <v>63696</v>
      </c>
      <c r="O63" s="29">
        <v>86828</v>
      </c>
      <c r="P63" s="29">
        <v>7922</v>
      </c>
      <c r="Q63" s="30">
        <v>752955</v>
      </c>
    </row>
    <row r="64" spans="1:17" ht="12.75">
      <c r="A64" s="13">
        <v>68</v>
      </c>
      <c r="B64" s="28">
        <v>9688950.239819</v>
      </c>
      <c r="C64" s="29">
        <v>19899342.2543818</v>
      </c>
      <c r="D64" s="29">
        <v>23825138.8080349</v>
      </c>
      <c r="E64" s="29">
        <v>20880100.484383</v>
      </c>
      <c r="F64" s="29">
        <v>9768202.05638069</v>
      </c>
      <c r="G64" s="29">
        <v>10263238.2222446</v>
      </c>
      <c r="H64" s="29">
        <v>1010827.09552722</v>
      </c>
      <c r="I64" s="30">
        <v>95335799.1607713</v>
      </c>
      <c r="J64" s="28">
        <v>97632</v>
      </c>
      <c r="K64" s="29">
        <v>220578</v>
      </c>
      <c r="L64" s="29">
        <v>249962</v>
      </c>
      <c r="M64" s="29">
        <v>177953</v>
      </c>
      <c r="N64" s="29">
        <v>89914</v>
      </c>
      <c r="O64" s="29">
        <v>110188</v>
      </c>
      <c r="P64" s="29">
        <v>9737</v>
      </c>
      <c r="Q64" s="30">
        <v>955964</v>
      </c>
    </row>
    <row r="65" spans="1:17" ht="12.75">
      <c r="A65" s="13">
        <v>69</v>
      </c>
      <c r="B65" s="28">
        <v>9618688.49440671</v>
      </c>
      <c r="C65" s="29">
        <v>19440556.2239447</v>
      </c>
      <c r="D65" s="29">
        <v>23545614.7240461</v>
      </c>
      <c r="E65" s="29">
        <v>20063970.1516698</v>
      </c>
      <c r="F65" s="29">
        <v>9658389.57783681</v>
      </c>
      <c r="G65" s="29">
        <v>9890301.39170748</v>
      </c>
      <c r="H65" s="29">
        <v>978532.60432485</v>
      </c>
      <c r="I65" s="30">
        <v>93196053.1679364</v>
      </c>
      <c r="J65" s="28">
        <v>106479</v>
      </c>
      <c r="K65" s="29">
        <v>253802</v>
      </c>
      <c r="L65" s="29">
        <v>276687</v>
      </c>
      <c r="M65" s="29">
        <v>200637</v>
      </c>
      <c r="N65" s="29">
        <v>94805</v>
      </c>
      <c r="O65" s="29">
        <v>72036</v>
      </c>
      <c r="P65" s="29">
        <v>15852</v>
      </c>
      <c r="Q65" s="30">
        <v>1020298</v>
      </c>
    </row>
    <row r="66" spans="1:17" ht="12.75">
      <c r="A66" s="13">
        <v>70</v>
      </c>
      <c r="B66" s="28">
        <v>9847044.90292415</v>
      </c>
      <c r="C66" s="29">
        <v>18874528.1855763</v>
      </c>
      <c r="D66" s="29">
        <v>22726439.2938534</v>
      </c>
      <c r="E66" s="29">
        <v>19687741.4123986</v>
      </c>
      <c r="F66" s="29">
        <v>9154297.0188312</v>
      </c>
      <c r="G66" s="29">
        <v>9810670.73297276</v>
      </c>
      <c r="H66" s="29">
        <v>841614.890024466</v>
      </c>
      <c r="I66" s="30">
        <v>90942336.4365807</v>
      </c>
      <c r="J66" s="28">
        <v>158419</v>
      </c>
      <c r="K66" s="29">
        <v>275157</v>
      </c>
      <c r="L66" s="29">
        <v>313077</v>
      </c>
      <c r="M66" s="29">
        <v>234784</v>
      </c>
      <c r="N66" s="29">
        <v>71631</v>
      </c>
      <c r="O66" s="29">
        <v>105609</v>
      </c>
      <c r="P66" s="29">
        <v>8872</v>
      </c>
      <c r="Q66" s="30">
        <v>1167549</v>
      </c>
    </row>
    <row r="67" spans="1:17" ht="12.75">
      <c r="A67" s="13">
        <v>71</v>
      </c>
      <c r="B67" s="28">
        <v>9233981.93053258</v>
      </c>
      <c r="C67" s="29">
        <v>18689891.4425939</v>
      </c>
      <c r="D67" s="29">
        <v>22022358.2597028</v>
      </c>
      <c r="E67" s="29">
        <v>18399903.9991813</v>
      </c>
      <c r="F67" s="29">
        <v>8898625.50423593</v>
      </c>
      <c r="G67" s="29">
        <v>9537509.66638287</v>
      </c>
      <c r="H67" s="29">
        <v>890707.658194358</v>
      </c>
      <c r="I67" s="30">
        <v>87672978.4608237</v>
      </c>
      <c r="J67" s="28">
        <v>137055</v>
      </c>
      <c r="K67" s="29">
        <v>238056</v>
      </c>
      <c r="L67" s="29">
        <v>325797</v>
      </c>
      <c r="M67" s="29">
        <v>243596</v>
      </c>
      <c r="N67" s="29">
        <v>82836</v>
      </c>
      <c r="O67" s="29">
        <v>119150</v>
      </c>
      <c r="P67" s="29">
        <v>12881</v>
      </c>
      <c r="Q67" s="30">
        <v>1159371</v>
      </c>
    </row>
    <row r="68" spans="1:17" ht="12.75">
      <c r="A68" s="13">
        <v>72</v>
      </c>
      <c r="B68" s="28">
        <v>9037133.14394625</v>
      </c>
      <c r="C68" s="29">
        <v>17301901.3520317</v>
      </c>
      <c r="D68" s="29">
        <v>21565550.2041834</v>
      </c>
      <c r="E68" s="29">
        <v>17599412.5192399</v>
      </c>
      <c r="F68" s="29">
        <v>8222328.2090328</v>
      </c>
      <c r="G68" s="29">
        <v>9356255.64251277</v>
      </c>
      <c r="H68" s="29">
        <v>822734.49628969</v>
      </c>
      <c r="I68" s="30">
        <v>83905315.5672366</v>
      </c>
      <c r="J68" s="28">
        <v>146619</v>
      </c>
      <c r="K68" s="29">
        <v>270712</v>
      </c>
      <c r="L68" s="29">
        <v>354172</v>
      </c>
      <c r="M68" s="29">
        <v>273600</v>
      </c>
      <c r="N68" s="29">
        <v>121790</v>
      </c>
      <c r="O68" s="29">
        <v>78611</v>
      </c>
      <c r="P68" s="29">
        <v>24087</v>
      </c>
      <c r="Q68" s="30">
        <v>1269591</v>
      </c>
    </row>
    <row r="69" spans="1:17" ht="12.75">
      <c r="A69" s="13">
        <v>73</v>
      </c>
      <c r="B69" s="28">
        <v>8991517.09674506</v>
      </c>
      <c r="C69" s="29">
        <v>16618936.7861249</v>
      </c>
      <c r="D69" s="29">
        <v>20127520.2312233</v>
      </c>
      <c r="E69" s="29">
        <v>16759428.9172963</v>
      </c>
      <c r="F69" s="29">
        <v>7911043.67461453</v>
      </c>
      <c r="G69" s="29">
        <v>9102335.20323661</v>
      </c>
      <c r="H69" s="29">
        <v>795719.753235397</v>
      </c>
      <c r="I69" s="30">
        <v>80306501.6624761</v>
      </c>
      <c r="J69" s="28">
        <v>168463</v>
      </c>
      <c r="K69" s="29">
        <v>350602</v>
      </c>
      <c r="L69" s="29">
        <v>377423</v>
      </c>
      <c r="M69" s="29">
        <v>343514</v>
      </c>
      <c r="N69" s="29">
        <v>138442</v>
      </c>
      <c r="O69" s="29">
        <v>118622</v>
      </c>
      <c r="P69" s="29">
        <v>20587</v>
      </c>
      <c r="Q69" s="30">
        <v>1517653</v>
      </c>
    </row>
    <row r="70" spans="1:17" ht="12.75">
      <c r="A70" s="13">
        <v>74</v>
      </c>
      <c r="B70" s="28">
        <v>9111747.45186694</v>
      </c>
      <c r="C70" s="29">
        <v>16030794.0243654</v>
      </c>
      <c r="D70" s="29">
        <v>19153230.4171494</v>
      </c>
      <c r="E70" s="29">
        <v>15642538.2176453</v>
      </c>
      <c r="F70" s="29">
        <v>7497235.52670883</v>
      </c>
      <c r="G70" s="29">
        <v>9166011.68809545</v>
      </c>
      <c r="H70" s="29">
        <v>739843.219552699</v>
      </c>
      <c r="I70" s="30">
        <v>77341400.5453839</v>
      </c>
      <c r="J70" s="28">
        <v>225474</v>
      </c>
      <c r="K70" s="29">
        <v>317001</v>
      </c>
      <c r="L70" s="29">
        <v>374868</v>
      </c>
      <c r="M70" s="29">
        <v>270621</v>
      </c>
      <c r="N70" s="29">
        <v>169352</v>
      </c>
      <c r="O70" s="29">
        <v>140455</v>
      </c>
      <c r="P70" s="29">
        <v>9031</v>
      </c>
      <c r="Q70" s="30">
        <v>1506802</v>
      </c>
    </row>
    <row r="71" spans="1:17" ht="12.75">
      <c r="A71" s="13">
        <v>75</v>
      </c>
      <c r="B71" s="28">
        <v>9106627.44023893</v>
      </c>
      <c r="C71" s="29">
        <v>16024937.0610244</v>
      </c>
      <c r="D71" s="29">
        <v>18531219.9120173</v>
      </c>
      <c r="E71" s="29">
        <v>14864523.7772775</v>
      </c>
      <c r="F71" s="29">
        <v>7300799.16459219</v>
      </c>
      <c r="G71" s="29">
        <v>9082475.17381906</v>
      </c>
      <c r="H71" s="29">
        <v>695646.121802154</v>
      </c>
      <c r="I71" s="30">
        <v>75606228.6507716</v>
      </c>
      <c r="J71" s="28">
        <v>227817</v>
      </c>
      <c r="K71" s="29">
        <v>432901</v>
      </c>
      <c r="L71" s="29">
        <v>475528</v>
      </c>
      <c r="M71" s="29">
        <v>353168</v>
      </c>
      <c r="N71" s="29">
        <v>168011</v>
      </c>
      <c r="O71" s="29">
        <v>278537</v>
      </c>
      <c r="P71" s="29">
        <v>11835</v>
      </c>
      <c r="Q71" s="30">
        <v>1947797</v>
      </c>
    </row>
    <row r="72" spans="1:17" ht="12.75">
      <c r="A72" s="13">
        <v>76</v>
      </c>
      <c r="B72" s="28">
        <v>8924514.14733862</v>
      </c>
      <c r="C72" s="29">
        <v>15261464.5886814</v>
      </c>
      <c r="D72" s="29">
        <v>18340556.399047</v>
      </c>
      <c r="E72" s="29">
        <v>13872862.0720744</v>
      </c>
      <c r="F72" s="29">
        <v>7065633.05709721</v>
      </c>
      <c r="G72" s="29">
        <v>8470616.16161274</v>
      </c>
      <c r="H72" s="29">
        <v>736151.214601707</v>
      </c>
      <c r="I72" s="30">
        <v>72671797.640453</v>
      </c>
      <c r="J72" s="28">
        <v>287227</v>
      </c>
      <c r="K72" s="29">
        <v>423828</v>
      </c>
      <c r="L72" s="29">
        <v>517015</v>
      </c>
      <c r="M72" s="29">
        <v>361037</v>
      </c>
      <c r="N72" s="29">
        <v>148677</v>
      </c>
      <c r="O72" s="29">
        <v>198300</v>
      </c>
      <c r="P72" s="29">
        <v>24167</v>
      </c>
      <c r="Q72" s="30">
        <v>1960251</v>
      </c>
    </row>
    <row r="73" spans="1:17" ht="12.75">
      <c r="A73" s="13">
        <v>77</v>
      </c>
      <c r="B73" s="28">
        <v>8567154.18709492</v>
      </c>
      <c r="C73" s="29">
        <v>14889357.0941551</v>
      </c>
      <c r="D73" s="29">
        <v>17697978.4823349</v>
      </c>
      <c r="E73" s="29">
        <v>13374126.6629968</v>
      </c>
      <c r="F73" s="29">
        <v>6473545.41174748</v>
      </c>
      <c r="G73" s="29">
        <v>8489286.01151481</v>
      </c>
      <c r="H73" s="29">
        <v>730436.970164259</v>
      </c>
      <c r="I73" s="30">
        <v>70221884.8200083</v>
      </c>
      <c r="J73" s="28">
        <v>265852</v>
      </c>
      <c r="K73" s="29">
        <v>472615</v>
      </c>
      <c r="L73" s="29">
        <v>640328</v>
      </c>
      <c r="M73" s="29">
        <v>417973</v>
      </c>
      <c r="N73" s="29">
        <v>180055</v>
      </c>
      <c r="O73" s="29">
        <v>222607</v>
      </c>
      <c r="P73" s="29">
        <v>44973</v>
      </c>
      <c r="Q73" s="30">
        <v>2244403</v>
      </c>
    </row>
    <row r="74" spans="1:17" ht="12.75">
      <c r="A74" s="13">
        <v>78</v>
      </c>
      <c r="B74" s="28">
        <v>8221913.7330957</v>
      </c>
      <c r="C74" s="29">
        <v>14286431.5214</v>
      </c>
      <c r="D74" s="29">
        <v>17318905.0801079</v>
      </c>
      <c r="E74" s="29">
        <v>12300359.7220898</v>
      </c>
      <c r="F74" s="29">
        <v>6340560.2410546</v>
      </c>
      <c r="G74" s="29">
        <v>8131638.01212157</v>
      </c>
      <c r="H74" s="29">
        <v>695913.487800024</v>
      </c>
      <c r="I74" s="30">
        <v>67295721.7976695</v>
      </c>
      <c r="J74" s="28">
        <v>296601</v>
      </c>
      <c r="K74" s="29">
        <v>569230</v>
      </c>
      <c r="L74" s="29">
        <v>587363</v>
      </c>
      <c r="M74" s="29">
        <v>409427</v>
      </c>
      <c r="N74" s="29">
        <v>189976</v>
      </c>
      <c r="O74" s="29">
        <v>258029</v>
      </c>
      <c r="P74" s="29">
        <v>10705</v>
      </c>
      <c r="Q74" s="30">
        <v>2321331</v>
      </c>
    </row>
    <row r="75" spans="1:17" ht="12.75">
      <c r="A75" s="13">
        <v>79</v>
      </c>
      <c r="B75" s="28">
        <v>8004302.43572756</v>
      </c>
      <c r="C75" s="29">
        <v>13344173.4202152</v>
      </c>
      <c r="D75" s="29">
        <v>16316758.7570029</v>
      </c>
      <c r="E75" s="29">
        <v>12123155.5304701</v>
      </c>
      <c r="F75" s="29">
        <v>5976845.77970728</v>
      </c>
      <c r="G75" s="29">
        <v>8107790.97671101</v>
      </c>
      <c r="H75" s="29">
        <v>687256.497711569</v>
      </c>
      <c r="I75" s="30">
        <v>64560283.3975456</v>
      </c>
      <c r="J75" s="28">
        <v>389006</v>
      </c>
      <c r="K75" s="29">
        <v>531755</v>
      </c>
      <c r="L75" s="29">
        <v>706604</v>
      </c>
      <c r="M75" s="29">
        <v>366796</v>
      </c>
      <c r="N75" s="29">
        <v>360178</v>
      </c>
      <c r="O75" s="29">
        <v>245462</v>
      </c>
      <c r="P75" s="29">
        <v>26896</v>
      </c>
      <c r="Q75" s="30">
        <v>2626697</v>
      </c>
    </row>
    <row r="76" spans="1:17" ht="12.75">
      <c r="A76" s="13">
        <v>80</v>
      </c>
      <c r="B76" s="28">
        <v>8079684.01460021</v>
      </c>
      <c r="C76" s="29">
        <v>13097929.3603695</v>
      </c>
      <c r="D76" s="29">
        <v>15287281.4797786</v>
      </c>
      <c r="E76" s="29">
        <v>11235791.2120325</v>
      </c>
      <c r="F76" s="29">
        <v>5874942.06673314</v>
      </c>
      <c r="G76" s="29">
        <v>8086784.44777984</v>
      </c>
      <c r="H76" s="29">
        <v>684534.013661898</v>
      </c>
      <c r="I76" s="30">
        <v>62346946.5949557</v>
      </c>
      <c r="J76" s="28">
        <v>382553</v>
      </c>
      <c r="K76" s="29">
        <v>615917</v>
      </c>
      <c r="L76" s="29">
        <v>788558</v>
      </c>
      <c r="M76" s="29">
        <v>466294</v>
      </c>
      <c r="N76" s="29">
        <v>221071</v>
      </c>
      <c r="O76" s="29">
        <v>342997</v>
      </c>
      <c r="P76" s="29">
        <v>40455</v>
      </c>
      <c r="Q76" s="30">
        <v>2857845</v>
      </c>
    </row>
    <row r="77" spans="1:17" ht="12.75">
      <c r="A77" s="13">
        <v>81</v>
      </c>
      <c r="B77" s="28">
        <v>4573946.46660507</v>
      </c>
      <c r="C77" s="29">
        <v>12756390.6213152</v>
      </c>
      <c r="D77" s="29">
        <v>14945865.2590288</v>
      </c>
      <c r="E77" s="29">
        <v>10241195.0695422</v>
      </c>
      <c r="F77" s="29">
        <v>5396536.28382725</v>
      </c>
      <c r="G77" s="29">
        <v>7805577.75138939</v>
      </c>
      <c r="H77" s="29">
        <v>618631.59959113</v>
      </c>
      <c r="I77" s="30">
        <v>56338143.051299</v>
      </c>
      <c r="J77" s="28">
        <v>219978</v>
      </c>
      <c r="K77" s="29">
        <v>730022</v>
      </c>
      <c r="L77" s="29">
        <v>832454</v>
      </c>
      <c r="M77" s="29">
        <v>464903</v>
      </c>
      <c r="N77" s="29">
        <v>246916</v>
      </c>
      <c r="O77" s="29">
        <v>410974</v>
      </c>
      <c r="P77" s="29">
        <v>49211</v>
      </c>
      <c r="Q77" s="30">
        <v>2954458</v>
      </c>
    </row>
    <row r="78" spans="1:17" ht="12.75">
      <c r="A78" s="13">
        <v>82</v>
      </c>
      <c r="B78" s="28">
        <v>3790907.00230704</v>
      </c>
      <c r="C78" s="29">
        <v>7502060.47401058</v>
      </c>
      <c r="D78" s="29">
        <v>14200032.3926731</v>
      </c>
      <c r="E78" s="29">
        <v>10034372.6402394</v>
      </c>
      <c r="F78" s="29">
        <v>4991021.94091828</v>
      </c>
      <c r="G78" s="29">
        <v>7431762.19510409</v>
      </c>
      <c r="H78" s="29">
        <v>580530.664702182</v>
      </c>
      <c r="I78" s="30">
        <v>48530687.3099546</v>
      </c>
      <c r="J78" s="28">
        <v>234415</v>
      </c>
      <c r="K78" s="29">
        <v>510535</v>
      </c>
      <c r="L78" s="29">
        <v>866170</v>
      </c>
      <c r="M78" s="29">
        <v>655467</v>
      </c>
      <c r="N78" s="29">
        <v>264300</v>
      </c>
      <c r="O78" s="29">
        <v>474990</v>
      </c>
      <c r="P78" s="29">
        <v>19420</v>
      </c>
      <c r="Q78" s="30">
        <v>3025297</v>
      </c>
    </row>
    <row r="79" spans="1:17" ht="12.75">
      <c r="A79" s="13">
        <v>83</v>
      </c>
      <c r="B79" s="28">
        <v>3509402.35868882</v>
      </c>
      <c r="C79" s="29">
        <v>6291319.06620036</v>
      </c>
      <c r="D79" s="29">
        <v>8591816.91436469</v>
      </c>
      <c r="E79" s="29">
        <v>8993309.48556186</v>
      </c>
      <c r="F79" s="29">
        <v>4833394.23381841</v>
      </c>
      <c r="G79" s="29">
        <v>6731322.63806841</v>
      </c>
      <c r="H79" s="29">
        <v>539022.136133988</v>
      </c>
      <c r="I79" s="30">
        <v>39489586.8328365</v>
      </c>
      <c r="J79" s="28">
        <v>235253</v>
      </c>
      <c r="K79" s="29">
        <v>414645</v>
      </c>
      <c r="L79" s="29">
        <v>517950</v>
      </c>
      <c r="M79" s="29">
        <v>520011</v>
      </c>
      <c r="N79" s="29">
        <v>408280</v>
      </c>
      <c r="O79" s="29">
        <v>416299</v>
      </c>
      <c r="P79" s="29">
        <v>23795</v>
      </c>
      <c r="Q79" s="30">
        <v>2536233</v>
      </c>
    </row>
    <row r="80" spans="1:17" ht="12.75">
      <c r="A80" s="13">
        <v>84</v>
      </c>
      <c r="B80" s="28">
        <v>3226905.10868921</v>
      </c>
      <c r="C80" s="29">
        <v>5866644.78084219</v>
      </c>
      <c r="D80" s="29">
        <v>7391857.9256545</v>
      </c>
      <c r="E80" s="29">
        <v>5857377.94288303</v>
      </c>
      <c r="F80" s="29">
        <v>4218382.44866887</v>
      </c>
      <c r="G80" s="29">
        <v>6454100.15196844</v>
      </c>
      <c r="H80" s="29">
        <v>490281.171787985</v>
      </c>
      <c r="I80" s="30">
        <v>33505549.5304942</v>
      </c>
      <c r="J80" s="28">
        <v>275199</v>
      </c>
      <c r="K80" s="29">
        <v>374356</v>
      </c>
      <c r="L80" s="29">
        <v>586272</v>
      </c>
      <c r="M80" s="29">
        <v>431794</v>
      </c>
      <c r="N80" s="29">
        <v>286916</v>
      </c>
      <c r="O80" s="29">
        <v>327133</v>
      </c>
      <c r="P80" s="29">
        <v>28173</v>
      </c>
      <c r="Q80" s="30">
        <v>2309843</v>
      </c>
    </row>
    <row r="81" spans="1:17" ht="12.75">
      <c r="A81" s="13">
        <v>85</v>
      </c>
      <c r="B81" s="28">
        <v>2665953.91255665</v>
      </c>
      <c r="C81" s="29">
        <v>5526077.93819666</v>
      </c>
      <c r="D81" s="29">
        <v>6813152.94360089</v>
      </c>
      <c r="E81" s="29">
        <v>5144982.87928499</v>
      </c>
      <c r="F81" s="29">
        <v>2744630.68986341</v>
      </c>
      <c r="G81" s="29">
        <v>6344527.01181783</v>
      </c>
      <c r="H81" s="29">
        <v>518575.129384446</v>
      </c>
      <c r="I81" s="30">
        <v>29757900.5047049</v>
      </c>
      <c r="J81" s="28">
        <v>228219</v>
      </c>
      <c r="K81" s="29">
        <v>450120</v>
      </c>
      <c r="L81" s="29">
        <v>572086</v>
      </c>
      <c r="M81" s="29">
        <v>389138</v>
      </c>
      <c r="N81" s="29">
        <v>219027</v>
      </c>
      <c r="O81" s="29">
        <v>447468</v>
      </c>
      <c r="P81" s="29">
        <v>38458</v>
      </c>
      <c r="Q81" s="30">
        <v>2344516</v>
      </c>
    </row>
    <row r="82" spans="1:17" ht="12.75">
      <c r="A82" s="13">
        <v>86</v>
      </c>
      <c r="B82" s="28">
        <v>2355361.88042316</v>
      </c>
      <c r="C82" s="29">
        <v>4703859.68793501</v>
      </c>
      <c r="D82" s="29">
        <v>6382702.81950121</v>
      </c>
      <c r="E82" s="29">
        <v>4679037.1246355</v>
      </c>
      <c r="F82" s="29">
        <v>2475882.23379397</v>
      </c>
      <c r="G82" s="29">
        <v>3462942.39313242</v>
      </c>
      <c r="H82" s="29">
        <v>390649.609114994</v>
      </c>
      <c r="I82" s="30">
        <v>24450435.7485363</v>
      </c>
      <c r="J82" s="28">
        <v>242553</v>
      </c>
      <c r="K82" s="29">
        <v>531281</v>
      </c>
      <c r="L82" s="29">
        <v>614158</v>
      </c>
      <c r="M82" s="29">
        <v>484175</v>
      </c>
      <c r="N82" s="29">
        <v>275821</v>
      </c>
      <c r="O82" s="29">
        <v>283401</v>
      </c>
      <c r="P82" s="29">
        <v>44946</v>
      </c>
      <c r="Q82" s="30">
        <v>2476335</v>
      </c>
    </row>
    <row r="83" spans="1:17" ht="12.75">
      <c r="A83" s="13">
        <v>87</v>
      </c>
      <c r="B83" s="28">
        <v>2123343.81998988</v>
      </c>
      <c r="C83" s="29">
        <v>4208290.34508612</v>
      </c>
      <c r="D83" s="29">
        <v>5323757.25920487</v>
      </c>
      <c r="E83" s="29">
        <v>4370766.51792327</v>
      </c>
      <c r="F83" s="29">
        <v>2144819.58288593</v>
      </c>
      <c r="G83" s="29">
        <v>2658909.80958932</v>
      </c>
      <c r="H83" s="29">
        <v>233275.674593598</v>
      </c>
      <c r="I83" s="30">
        <v>21063163.009273</v>
      </c>
      <c r="J83" s="28">
        <v>262350</v>
      </c>
      <c r="K83" s="29">
        <v>412392</v>
      </c>
      <c r="L83" s="29">
        <v>575785</v>
      </c>
      <c r="M83" s="29">
        <v>483625</v>
      </c>
      <c r="N83" s="29">
        <v>207077</v>
      </c>
      <c r="O83" s="29">
        <v>252753</v>
      </c>
      <c r="P83" s="29">
        <v>19254</v>
      </c>
      <c r="Q83" s="30">
        <v>2213236</v>
      </c>
    </row>
    <row r="84" spans="1:17" ht="12.75">
      <c r="A84" s="13">
        <v>88</v>
      </c>
      <c r="B84" s="28">
        <v>1495156.84109217</v>
      </c>
      <c r="C84" s="29">
        <v>3729393.54361571</v>
      </c>
      <c r="D84" s="29">
        <v>4787750.89214339</v>
      </c>
      <c r="E84" s="29">
        <v>3857109.43443702</v>
      </c>
      <c r="F84" s="29">
        <v>2064078.46668883</v>
      </c>
      <c r="G84" s="29">
        <v>2358266.51524362</v>
      </c>
      <c r="H84" s="29">
        <v>192059.585071776</v>
      </c>
      <c r="I84" s="30">
        <v>18483815.2782925</v>
      </c>
      <c r="J84" s="28">
        <v>155504</v>
      </c>
      <c r="K84" s="29">
        <v>376929</v>
      </c>
      <c r="L84" s="29">
        <v>504171</v>
      </c>
      <c r="M84" s="29">
        <v>428595</v>
      </c>
      <c r="N84" s="29">
        <v>227401</v>
      </c>
      <c r="O84" s="29">
        <v>214089</v>
      </c>
      <c r="P84" s="29">
        <v>36525</v>
      </c>
      <c r="Q84" s="30">
        <v>1943214</v>
      </c>
    </row>
    <row r="85" spans="1:17" ht="12.75">
      <c r="A85" s="13">
        <v>89</v>
      </c>
      <c r="B85" s="28">
        <v>1238166.03690391</v>
      </c>
      <c r="C85" s="29">
        <v>2731130.34549979</v>
      </c>
      <c r="D85" s="29">
        <v>4008898.78260469</v>
      </c>
      <c r="E85" s="29">
        <v>3369870.11307895</v>
      </c>
      <c r="F85" s="29">
        <v>1774590.9595617</v>
      </c>
      <c r="G85" s="29">
        <v>2046716.03285162</v>
      </c>
      <c r="H85" s="29">
        <v>185698.066875578</v>
      </c>
      <c r="I85" s="30">
        <v>15355070.3373762</v>
      </c>
      <c r="J85" s="28">
        <v>174795</v>
      </c>
      <c r="K85" s="29">
        <v>383729</v>
      </c>
      <c r="L85" s="29">
        <v>519079</v>
      </c>
      <c r="M85" s="29">
        <v>413986</v>
      </c>
      <c r="N85" s="29">
        <v>185677</v>
      </c>
      <c r="O85" s="29">
        <v>299127</v>
      </c>
      <c r="P85" s="29">
        <v>36061</v>
      </c>
      <c r="Q85" s="30">
        <v>2012454</v>
      </c>
    </row>
    <row r="86" spans="1:17" ht="12.75">
      <c r="A86" s="13">
        <v>90</v>
      </c>
      <c r="B86" s="28">
        <v>987360.237285028</v>
      </c>
      <c r="C86" s="29">
        <v>2210013.60448054</v>
      </c>
      <c r="D86" s="29">
        <v>2969813.7858606</v>
      </c>
      <c r="E86" s="29">
        <v>2632031.55333821</v>
      </c>
      <c r="F86" s="29">
        <v>1480896.13972661</v>
      </c>
      <c r="G86" s="29">
        <v>1632291.34993589</v>
      </c>
      <c r="H86" s="29">
        <v>159366.605022831</v>
      </c>
      <c r="I86" s="30">
        <v>12071773.2756497</v>
      </c>
      <c r="J86" s="28">
        <v>143139</v>
      </c>
      <c r="K86" s="29">
        <v>294346</v>
      </c>
      <c r="L86" s="29">
        <v>425215</v>
      </c>
      <c r="M86" s="29">
        <v>370411</v>
      </c>
      <c r="N86" s="29">
        <v>189506</v>
      </c>
      <c r="O86" s="29">
        <v>236828</v>
      </c>
      <c r="P86" s="29">
        <v>16121</v>
      </c>
      <c r="Q86" s="30">
        <v>1675566</v>
      </c>
    </row>
    <row r="87" spans="1:17" ht="12.75">
      <c r="A87" s="13">
        <v>91</v>
      </c>
      <c r="B87" s="28">
        <v>499439.192809975</v>
      </c>
      <c r="C87" s="29">
        <v>1660181.22740805</v>
      </c>
      <c r="D87" s="29">
        <v>2270185.69152359</v>
      </c>
      <c r="E87" s="29">
        <v>2122386.04506937</v>
      </c>
      <c r="F87" s="29">
        <v>1015987.07386539</v>
      </c>
      <c r="G87" s="29">
        <v>1305878.69895955</v>
      </c>
      <c r="H87" s="29">
        <v>122521.69048557</v>
      </c>
      <c r="I87" s="30">
        <v>8996579.6201215</v>
      </c>
      <c r="J87" s="28">
        <v>72140</v>
      </c>
      <c r="K87" s="29">
        <v>235157</v>
      </c>
      <c r="L87" s="29">
        <v>362141</v>
      </c>
      <c r="M87" s="29">
        <v>349426</v>
      </c>
      <c r="N87" s="29">
        <v>132998</v>
      </c>
      <c r="O87" s="29">
        <v>230803</v>
      </c>
      <c r="P87" s="29">
        <v>15059</v>
      </c>
      <c r="Q87" s="30">
        <v>1397724</v>
      </c>
    </row>
    <row r="88" spans="1:17" ht="12.75">
      <c r="A88" s="13">
        <v>92</v>
      </c>
      <c r="B88" s="28">
        <v>415796.349370477</v>
      </c>
      <c r="C88" s="29">
        <v>1087625.7110504</v>
      </c>
      <c r="D88" s="29">
        <v>1629151.33316346</v>
      </c>
      <c r="E88" s="29">
        <v>1534456.7307527</v>
      </c>
      <c r="F88" s="29">
        <v>818041.485880661</v>
      </c>
      <c r="G88" s="29">
        <v>1135353.52683169</v>
      </c>
      <c r="H88" s="29">
        <v>117001.851416122</v>
      </c>
      <c r="I88" s="30">
        <v>6737426.9884655</v>
      </c>
      <c r="J88" s="28">
        <v>87877</v>
      </c>
      <c r="K88" s="29">
        <v>245729</v>
      </c>
      <c r="L88" s="29">
        <v>307241</v>
      </c>
      <c r="M88" s="29">
        <v>250594</v>
      </c>
      <c r="N88" s="29">
        <v>132778</v>
      </c>
      <c r="O88" s="29">
        <v>155062</v>
      </c>
      <c r="P88" s="29">
        <v>63422</v>
      </c>
      <c r="Q88" s="30">
        <v>1242703</v>
      </c>
    </row>
    <row r="89" spans="1:17" ht="12.75">
      <c r="A89" s="13">
        <v>93</v>
      </c>
      <c r="B89" s="28">
        <v>225789.357201952</v>
      </c>
      <c r="C89" s="29">
        <v>878361.252336004</v>
      </c>
      <c r="D89" s="29">
        <v>1131665.24594096</v>
      </c>
      <c r="E89" s="29">
        <v>986304.696704972</v>
      </c>
      <c r="F89" s="29">
        <v>553128.953690538</v>
      </c>
      <c r="G89" s="29">
        <v>770041.197434488</v>
      </c>
      <c r="H89" s="29">
        <v>66976.669051243</v>
      </c>
      <c r="I89" s="30">
        <v>4612267.37236016</v>
      </c>
      <c r="J89" s="28">
        <v>47931</v>
      </c>
      <c r="K89" s="29">
        <v>161219</v>
      </c>
      <c r="L89" s="29">
        <v>244101</v>
      </c>
      <c r="M89" s="29">
        <v>211301</v>
      </c>
      <c r="N89" s="29">
        <v>147398</v>
      </c>
      <c r="O89" s="29">
        <v>116073</v>
      </c>
      <c r="P89" s="29">
        <v>37166</v>
      </c>
      <c r="Q89" s="30">
        <v>965189</v>
      </c>
    </row>
    <row r="90" spans="1:17" ht="12.75">
      <c r="A90" s="13">
        <v>94</v>
      </c>
      <c r="B90" s="28">
        <v>179102.917258063</v>
      </c>
      <c r="C90" s="29">
        <v>584043.092420111</v>
      </c>
      <c r="D90" s="29">
        <v>890397.570133793</v>
      </c>
      <c r="E90" s="29">
        <v>856563.717553956</v>
      </c>
      <c r="F90" s="29">
        <v>339320.661054139</v>
      </c>
      <c r="G90" s="29">
        <v>528236.441782024</v>
      </c>
      <c r="H90" s="29">
        <v>44832.6155489898</v>
      </c>
      <c r="I90" s="30">
        <v>3422497.01575108</v>
      </c>
      <c r="J90" s="28">
        <v>40581</v>
      </c>
      <c r="K90" s="29">
        <v>134595</v>
      </c>
      <c r="L90" s="29">
        <v>197304</v>
      </c>
      <c r="M90" s="29">
        <v>166250</v>
      </c>
      <c r="N90" s="29">
        <v>81205</v>
      </c>
      <c r="O90" s="29">
        <v>118341</v>
      </c>
      <c r="P90" s="29">
        <v>18066</v>
      </c>
      <c r="Q90" s="30">
        <v>756342</v>
      </c>
    </row>
    <row r="91" spans="1:17" ht="12.75">
      <c r="A91" s="13">
        <v>95</v>
      </c>
      <c r="B91" s="28">
        <v>140739.114183051</v>
      </c>
      <c r="C91" s="29">
        <v>387934.057895473</v>
      </c>
      <c r="D91" s="29">
        <v>608237.5677176</v>
      </c>
      <c r="E91" s="29">
        <v>681342.556521966</v>
      </c>
      <c r="F91" s="29">
        <v>311703.796120934</v>
      </c>
      <c r="G91" s="29">
        <v>340830.504961591</v>
      </c>
      <c r="H91" s="29">
        <v>37147.6688184558</v>
      </c>
      <c r="I91" s="30">
        <v>2507935.26621907</v>
      </c>
      <c r="J91" s="28">
        <v>40390</v>
      </c>
      <c r="K91" s="29">
        <v>78023</v>
      </c>
      <c r="L91" s="29">
        <v>178234</v>
      </c>
      <c r="M91" s="29">
        <v>99727</v>
      </c>
      <c r="N91" s="29">
        <v>77740</v>
      </c>
      <c r="O91" s="29">
        <v>84130</v>
      </c>
      <c r="P91" s="29">
        <v>6501</v>
      </c>
      <c r="Q91" s="30">
        <v>564745</v>
      </c>
    </row>
    <row r="92" spans="1:17" ht="12.75">
      <c r="A92" s="13">
        <v>96</v>
      </c>
      <c r="B92" s="28">
        <v>171102.30488494</v>
      </c>
      <c r="C92" s="29">
        <v>263851.933846221</v>
      </c>
      <c r="D92" s="29">
        <v>379469.672049529</v>
      </c>
      <c r="E92" s="29">
        <v>454021.677494039</v>
      </c>
      <c r="F92" s="29">
        <v>239054.313527792</v>
      </c>
      <c r="G92" s="29">
        <v>171989.947661769</v>
      </c>
      <c r="H92" s="29">
        <v>27331.8257737189</v>
      </c>
      <c r="I92" s="30">
        <v>1706821.67523801</v>
      </c>
      <c r="J92" s="28">
        <v>42842</v>
      </c>
      <c r="K92" s="29">
        <v>70582</v>
      </c>
      <c r="L92" s="29">
        <v>116567</v>
      </c>
      <c r="M92" s="29">
        <v>117656</v>
      </c>
      <c r="N92" s="29">
        <v>40451</v>
      </c>
      <c r="O92" s="29">
        <v>52994</v>
      </c>
      <c r="P92" s="29">
        <v>13108</v>
      </c>
      <c r="Q92" s="30">
        <v>454200</v>
      </c>
    </row>
    <row r="93" spans="1:17" ht="12.75">
      <c r="A93" s="13">
        <v>97</v>
      </c>
      <c r="B93" s="28">
        <v>54587.7023861925</v>
      </c>
      <c r="C93" s="29">
        <v>252088.568710311</v>
      </c>
      <c r="D93" s="29">
        <v>250268.533247467</v>
      </c>
      <c r="E93" s="29">
        <v>286343.297427</v>
      </c>
      <c r="F93" s="29">
        <v>171134.478140345</v>
      </c>
      <c r="G93" s="29">
        <v>155815.618038346</v>
      </c>
      <c r="H93" s="29">
        <v>21598.1328319456</v>
      </c>
      <c r="I93" s="30">
        <v>1191836.33078161</v>
      </c>
      <c r="J93" s="28">
        <v>39466</v>
      </c>
      <c r="K93" s="29">
        <v>52006</v>
      </c>
      <c r="L93" s="29">
        <v>64928</v>
      </c>
      <c r="M93" s="29">
        <v>85032</v>
      </c>
      <c r="N93" s="29">
        <v>49871</v>
      </c>
      <c r="O93" s="29">
        <v>21581</v>
      </c>
      <c r="P93" s="29">
        <v>0</v>
      </c>
      <c r="Q93" s="30">
        <v>312884</v>
      </c>
    </row>
    <row r="94" spans="1:17" ht="12.75">
      <c r="A94" s="13">
        <v>98</v>
      </c>
      <c r="B94" s="28">
        <v>36486.8351502818</v>
      </c>
      <c r="C94" s="29">
        <v>156510.551198413</v>
      </c>
      <c r="D94" s="29">
        <v>191206.322991194</v>
      </c>
      <c r="E94" s="29">
        <v>170600.444544733</v>
      </c>
      <c r="F94" s="29">
        <v>115485.263884114</v>
      </c>
      <c r="G94" s="29">
        <v>75691.679081952</v>
      </c>
      <c r="H94" s="29">
        <v>21289.2535917868</v>
      </c>
      <c r="I94" s="30">
        <v>767270.350442476</v>
      </c>
      <c r="J94" s="28">
        <v>33425</v>
      </c>
      <c r="K94" s="29">
        <v>40165</v>
      </c>
      <c r="L94" s="29">
        <v>90948</v>
      </c>
      <c r="M94" s="29">
        <v>65796</v>
      </c>
      <c r="N94" s="29">
        <v>23064</v>
      </c>
      <c r="O94" s="29">
        <v>24897</v>
      </c>
      <c r="P94" s="29">
        <v>487</v>
      </c>
      <c r="Q94" s="30">
        <v>278782</v>
      </c>
    </row>
    <row r="95" spans="1:17" ht="12.75">
      <c r="A95" s="13">
        <v>99</v>
      </c>
      <c r="B95" s="28">
        <v>48237.4541567909</v>
      </c>
      <c r="C95" s="29">
        <v>102477.398250038</v>
      </c>
      <c r="D95" s="29">
        <v>143076.812930076</v>
      </c>
      <c r="E95" s="29">
        <v>131391.697244871</v>
      </c>
      <c r="F95" s="29">
        <v>62771.6492026328</v>
      </c>
      <c r="G95" s="29">
        <v>40121.086471955</v>
      </c>
      <c r="H95" s="29">
        <v>21022.5895991882</v>
      </c>
      <c r="I95" s="30">
        <v>549098.687855551</v>
      </c>
      <c r="J95" s="28">
        <v>16834</v>
      </c>
      <c r="K95" s="29">
        <v>39663</v>
      </c>
      <c r="L95" s="29">
        <v>50901</v>
      </c>
      <c r="M95" s="29">
        <v>33414</v>
      </c>
      <c r="N95" s="29">
        <v>28211</v>
      </c>
      <c r="O95" s="29">
        <v>5362</v>
      </c>
      <c r="P95" s="29">
        <v>13764</v>
      </c>
      <c r="Q95" s="30">
        <v>188149</v>
      </c>
    </row>
    <row r="96" spans="1:17" ht="12.75">
      <c r="A96" s="13">
        <v>100</v>
      </c>
      <c r="B96" s="28">
        <v>10898.7168087863</v>
      </c>
      <c r="C96" s="29">
        <v>64119.8172132858</v>
      </c>
      <c r="D96" s="29">
        <v>91260.3878464807</v>
      </c>
      <c r="E96" s="29">
        <v>113187.371388615</v>
      </c>
      <c r="F96" s="29">
        <v>41255.3119373774</v>
      </c>
      <c r="G96" s="29">
        <v>30197.7093373141</v>
      </c>
      <c r="H96" s="29">
        <v>8193.5805175038</v>
      </c>
      <c r="I96" s="30">
        <v>359112.895049363</v>
      </c>
      <c r="J96" s="28">
        <v>3111</v>
      </c>
      <c r="K96" s="29">
        <v>12646</v>
      </c>
      <c r="L96" s="29">
        <v>34274</v>
      </c>
      <c r="M96" s="29">
        <v>25093</v>
      </c>
      <c r="N96" s="29">
        <v>33890</v>
      </c>
      <c r="O96" s="29">
        <v>11196</v>
      </c>
      <c r="P96" s="29">
        <v>1193</v>
      </c>
      <c r="Q96" s="30">
        <v>121403</v>
      </c>
    </row>
    <row r="97" spans="1:17" ht="12.75">
      <c r="A97" s="13">
        <v>101</v>
      </c>
      <c r="B97" s="28">
        <v>8957.17398353739</v>
      </c>
      <c r="C97" s="29">
        <v>11937.1149636456</v>
      </c>
      <c r="D97" s="29">
        <v>56186.4213826909</v>
      </c>
      <c r="E97" s="29">
        <v>72909.7798142108</v>
      </c>
      <c r="F97" s="29">
        <v>30765.5715576773</v>
      </c>
      <c r="G97" s="29">
        <v>10352.737120946</v>
      </c>
      <c r="H97" s="29">
        <v>3109.90410958904</v>
      </c>
      <c r="I97" s="30">
        <v>194218.702932297</v>
      </c>
      <c r="J97" s="28">
        <v>2562</v>
      </c>
      <c r="K97" s="29">
        <v>4697</v>
      </c>
      <c r="L97" s="29">
        <v>12152</v>
      </c>
      <c r="M97" s="29">
        <v>5864</v>
      </c>
      <c r="N97" s="29">
        <v>6359</v>
      </c>
      <c r="O97" s="29">
        <v>5026</v>
      </c>
      <c r="P97" s="29">
        <v>0</v>
      </c>
      <c r="Q97" s="30">
        <v>36660</v>
      </c>
    </row>
    <row r="98" spans="1:17" ht="12.75">
      <c r="A98" s="13">
        <v>102</v>
      </c>
      <c r="B98" s="28">
        <v>0</v>
      </c>
      <c r="C98" s="29">
        <v>5446.13424657534</v>
      </c>
      <c r="D98" s="29">
        <v>12439.2875888247</v>
      </c>
      <c r="E98" s="29">
        <v>48653.6148611652</v>
      </c>
      <c r="F98" s="29">
        <v>20086.5393322524</v>
      </c>
      <c r="G98" s="29">
        <v>9309.51072181243</v>
      </c>
      <c r="H98" s="29">
        <v>339.534246575342</v>
      </c>
      <c r="I98" s="30">
        <v>96274.6209972054</v>
      </c>
      <c r="J98" s="28">
        <v>0</v>
      </c>
      <c r="K98" s="29">
        <v>9319</v>
      </c>
      <c r="L98" s="29">
        <v>0</v>
      </c>
      <c r="M98" s="29">
        <v>14417</v>
      </c>
      <c r="N98" s="29">
        <v>7036</v>
      </c>
      <c r="O98" s="29">
        <v>3569</v>
      </c>
      <c r="P98" s="29">
        <v>0</v>
      </c>
      <c r="Q98" s="30">
        <v>34341</v>
      </c>
    </row>
    <row r="99" spans="1:17" ht="12.75">
      <c r="A99" s="13">
        <v>103</v>
      </c>
      <c r="B99" s="28">
        <v>4322.15404302414</v>
      </c>
      <c r="C99" s="29">
        <v>936.06301369863</v>
      </c>
      <c r="D99" s="29">
        <v>3894.01542364282</v>
      </c>
      <c r="E99" s="29">
        <v>29639.4183687275</v>
      </c>
      <c r="F99" s="29">
        <v>25586.7149190638</v>
      </c>
      <c r="G99" s="29">
        <v>9519.27945205479</v>
      </c>
      <c r="H99" s="29">
        <v>2036.12328767123</v>
      </c>
      <c r="I99" s="30">
        <v>75933.7685078829</v>
      </c>
      <c r="J99" s="28">
        <v>1824</v>
      </c>
      <c r="K99" s="29">
        <v>0</v>
      </c>
      <c r="L99" s="29">
        <v>0</v>
      </c>
      <c r="M99" s="29">
        <v>864</v>
      </c>
      <c r="N99" s="29">
        <v>3564</v>
      </c>
      <c r="O99" s="29">
        <v>1187</v>
      </c>
      <c r="P99" s="29">
        <v>0</v>
      </c>
      <c r="Q99" s="30">
        <v>7439</v>
      </c>
    </row>
    <row r="100" spans="1:17" ht="12.75">
      <c r="A100" s="13">
        <v>104</v>
      </c>
      <c r="B100" s="28">
        <v>1729.81195148431</v>
      </c>
      <c r="C100" s="29">
        <v>3864.4881350412</v>
      </c>
      <c r="D100" s="29">
        <v>400.650228310502</v>
      </c>
      <c r="E100" s="29">
        <v>3908.54550989346</v>
      </c>
      <c r="F100" s="29">
        <v>26363.2420765027</v>
      </c>
      <c r="G100" s="29">
        <v>3505.90126647713</v>
      </c>
      <c r="H100" s="29">
        <v>0</v>
      </c>
      <c r="I100" s="30">
        <v>39772.6391677093</v>
      </c>
      <c r="J100" s="28">
        <v>0</v>
      </c>
      <c r="K100" s="29">
        <v>4878</v>
      </c>
      <c r="L100" s="29">
        <v>0</v>
      </c>
      <c r="M100" s="29">
        <v>0</v>
      </c>
      <c r="N100" s="29">
        <v>542</v>
      </c>
      <c r="O100" s="29">
        <v>0</v>
      </c>
      <c r="P100" s="29">
        <v>0</v>
      </c>
      <c r="Q100" s="30">
        <v>5420</v>
      </c>
    </row>
    <row r="101" spans="1:17" ht="12.75">
      <c r="A101" s="13">
        <v>105</v>
      </c>
      <c r="B101" s="28">
        <v>0</v>
      </c>
      <c r="C101" s="29">
        <v>1262.63735556879</v>
      </c>
      <c r="D101" s="29">
        <v>1641.75561643836</v>
      </c>
      <c r="E101" s="29">
        <v>411.455707762557</v>
      </c>
      <c r="F101" s="29">
        <v>447.267759562842</v>
      </c>
      <c r="G101" s="29">
        <v>6691.06849315068</v>
      </c>
      <c r="H101" s="29">
        <v>0</v>
      </c>
      <c r="I101" s="30">
        <v>10454.1849324832</v>
      </c>
      <c r="J101" s="28">
        <v>0</v>
      </c>
      <c r="K101" s="29">
        <v>0</v>
      </c>
      <c r="L101" s="29">
        <v>0</v>
      </c>
      <c r="M101" s="29">
        <v>0</v>
      </c>
      <c r="N101" s="29">
        <v>3348</v>
      </c>
      <c r="O101" s="29">
        <v>0</v>
      </c>
      <c r="P101" s="29">
        <v>0</v>
      </c>
      <c r="Q101" s="30">
        <v>3348</v>
      </c>
    </row>
    <row r="102" spans="1:17" ht="12.75">
      <c r="A102" s="13">
        <v>106</v>
      </c>
      <c r="B102" s="28">
        <v>0</v>
      </c>
      <c r="C102" s="29">
        <v>0</v>
      </c>
      <c r="D102" s="29">
        <v>1281.27780821918</v>
      </c>
      <c r="E102" s="29">
        <v>735.780821917808</v>
      </c>
      <c r="F102" s="29">
        <v>0</v>
      </c>
      <c r="G102" s="29">
        <v>0</v>
      </c>
      <c r="H102" s="29">
        <v>0</v>
      </c>
      <c r="I102" s="30">
        <v>2017.05863013699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>
        <v>107</v>
      </c>
      <c r="B103" s="28">
        <v>0</v>
      </c>
      <c r="C103" s="29">
        <v>0</v>
      </c>
      <c r="D103" s="29">
        <v>0</v>
      </c>
      <c r="E103" s="29">
        <v>0</v>
      </c>
      <c r="F103" s="29">
        <v>253.704918032787</v>
      </c>
      <c r="G103" s="29">
        <v>0</v>
      </c>
      <c r="H103" s="29">
        <v>0</v>
      </c>
      <c r="I103" s="30">
        <v>253.704918032787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0</v>
      </c>
      <c r="C104" s="29">
        <v>0</v>
      </c>
      <c r="D104" s="29">
        <v>0</v>
      </c>
      <c r="E104" s="29">
        <v>561.090410958904</v>
      </c>
      <c r="F104" s="29">
        <v>1071.35519125683</v>
      </c>
      <c r="G104" s="29">
        <v>711.715068493151</v>
      </c>
      <c r="H104" s="29">
        <v>0</v>
      </c>
      <c r="I104" s="30">
        <v>2344.16067070889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0</v>
      </c>
      <c r="E105" s="29">
        <v>2969.9095890411</v>
      </c>
      <c r="F105" s="29">
        <v>578.732240437158</v>
      </c>
      <c r="G105" s="29">
        <v>1096.79726027397</v>
      </c>
      <c r="H105" s="29">
        <v>70.2301369863014</v>
      </c>
      <c r="I105" s="30">
        <v>4715.66922673853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1831</v>
      </c>
      <c r="Q105" s="30">
        <v>1831</v>
      </c>
    </row>
    <row r="106" spans="1:17" ht="12.75">
      <c r="A106" s="13">
        <v>110</v>
      </c>
      <c r="B106" s="28">
        <v>0</v>
      </c>
      <c r="C106" s="29">
        <v>0</v>
      </c>
      <c r="D106" s="29">
        <v>0</v>
      </c>
      <c r="E106" s="29">
        <v>0</v>
      </c>
      <c r="F106" s="29">
        <v>129.715846994536</v>
      </c>
      <c r="G106" s="29">
        <v>0</v>
      </c>
      <c r="H106" s="29">
        <v>0</v>
      </c>
      <c r="I106" s="30">
        <v>129.715846994536</v>
      </c>
      <c r="J106" s="28">
        <v>0</v>
      </c>
      <c r="K106" s="29">
        <v>0</v>
      </c>
      <c r="L106" s="29">
        <v>0</v>
      </c>
      <c r="M106" s="29">
        <v>0</v>
      </c>
      <c r="N106" s="29">
        <v>3652</v>
      </c>
      <c r="O106" s="29">
        <v>0</v>
      </c>
      <c r="P106" s="29">
        <v>0</v>
      </c>
      <c r="Q106" s="30">
        <v>3652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271934131.763625</v>
      </c>
      <c r="C108" s="33">
        <v>517676968.65729</v>
      </c>
      <c r="D108" s="33">
        <v>634334243.243842</v>
      </c>
      <c r="E108" s="33">
        <v>528990073.994923</v>
      </c>
      <c r="F108" s="33">
        <v>270564712.427507</v>
      </c>
      <c r="G108" s="33">
        <v>314827023.929742</v>
      </c>
      <c r="H108" s="33">
        <v>27388606.2569189</v>
      </c>
      <c r="I108" s="34">
        <v>2565715760.27385</v>
      </c>
      <c r="J108" s="35">
        <v>6280709</v>
      </c>
      <c r="K108" s="36">
        <v>11968653</v>
      </c>
      <c r="L108" s="36">
        <v>15321168</v>
      </c>
      <c r="M108" s="36">
        <v>11541550</v>
      </c>
      <c r="N108" s="36">
        <v>5938359</v>
      </c>
      <c r="O108" s="36">
        <v>7271983</v>
      </c>
      <c r="P108" s="36">
        <v>849080</v>
      </c>
      <c r="Q108" s="34">
        <v>59171502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79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8.857534246575348</v>
      </c>
      <c r="D16" s="29">
        <v>13.46575342465754</v>
      </c>
      <c r="E16" s="29">
        <v>17.61095890410958</v>
      </c>
      <c r="F16" s="29">
        <v>16.86885245901639</v>
      </c>
      <c r="G16" s="29">
        <v>6.731506849315057</v>
      </c>
      <c r="H16" s="29">
        <v>0.9863013698630133</v>
      </c>
      <c r="I16" s="30">
        <v>64.5209072535369</v>
      </c>
      <c r="J16" s="28">
        <v>0</v>
      </c>
      <c r="K16" s="29">
        <v>5</v>
      </c>
      <c r="L16" s="29">
        <v>2</v>
      </c>
      <c r="M16" s="29">
        <v>10</v>
      </c>
      <c r="N16" s="29">
        <v>6</v>
      </c>
      <c r="O16" s="29">
        <v>0</v>
      </c>
      <c r="P16" s="29">
        <v>0</v>
      </c>
      <c r="Q16" s="30">
        <v>23</v>
      </c>
    </row>
    <row r="17" spans="1:17" ht="12.75">
      <c r="A17" s="27" t="s">
        <v>52</v>
      </c>
      <c r="B17" s="28">
        <v>0.669398907103825</v>
      </c>
      <c r="C17" s="29">
        <v>1.668493150684935</v>
      </c>
      <c r="D17" s="29">
        <v>0.115068493150685</v>
      </c>
      <c r="E17" s="29">
        <v>23.86849315068489</v>
      </c>
      <c r="F17" s="29">
        <v>23.4453551912568</v>
      </c>
      <c r="G17" s="29">
        <v>10.63287671232877</v>
      </c>
      <c r="H17" s="29">
        <v>1.972602739726026</v>
      </c>
      <c r="I17" s="30">
        <v>62.37228834493603</v>
      </c>
      <c r="J17" s="28">
        <v>0</v>
      </c>
      <c r="K17" s="29">
        <v>0</v>
      </c>
      <c r="L17" s="29">
        <v>0</v>
      </c>
      <c r="M17" s="29">
        <v>0</v>
      </c>
      <c r="N17" s="29">
        <v>1</v>
      </c>
      <c r="O17" s="29">
        <v>0</v>
      </c>
      <c r="P17" s="29">
        <v>0</v>
      </c>
      <c r="Q17" s="30">
        <v>1</v>
      </c>
    </row>
    <row r="18" spans="1:17" ht="12.75">
      <c r="A18" s="27" t="s">
        <v>53</v>
      </c>
      <c r="B18" s="28">
        <v>0.33879781420765</v>
      </c>
      <c r="C18" s="29">
        <v>2.4986301369863</v>
      </c>
      <c r="D18" s="29">
        <v>5.843835616438364</v>
      </c>
      <c r="E18" s="29">
        <v>198.0794520547945</v>
      </c>
      <c r="F18" s="29">
        <v>200.6092896174864</v>
      </c>
      <c r="G18" s="29">
        <v>140.1068493150685</v>
      </c>
      <c r="H18" s="29">
        <v>25.715068493150692</v>
      </c>
      <c r="I18" s="30">
        <v>573.191923048132</v>
      </c>
      <c r="J18" s="28">
        <v>0</v>
      </c>
      <c r="K18" s="29">
        <v>0</v>
      </c>
      <c r="L18" s="29">
        <v>0</v>
      </c>
      <c r="M18" s="29">
        <v>1</v>
      </c>
      <c r="N18" s="29">
        <v>0</v>
      </c>
      <c r="O18" s="29">
        <v>0</v>
      </c>
      <c r="P18" s="29">
        <v>0</v>
      </c>
      <c r="Q18" s="30">
        <v>1</v>
      </c>
    </row>
    <row r="19" spans="1:17" ht="12.75">
      <c r="A19" s="27" t="s">
        <v>54</v>
      </c>
      <c r="B19" s="28">
        <v>2.215846994535516</v>
      </c>
      <c r="C19" s="29">
        <v>23.07123287671233</v>
      </c>
      <c r="D19" s="29">
        <v>23.43013698630137</v>
      </c>
      <c r="E19" s="29">
        <v>621.4767123287669</v>
      </c>
      <c r="F19" s="29">
        <v>733.379781420765</v>
      </c>
      <c r="G19" s="29">
        <v>623.4273972602741</v>
      </c>
      <c r="H19" s="29">
        <v>136.39452054794532</v>
      </c>
      <c r="I19" s="30">
        <v>2163.3956284153</v>
      </c>
      <c r="J19" s="28">
        <v>0</v>
      </c>
      <c r="K19" s="29">
        <v>0</v>
      </c>
      <c r="L19" s="29">
        <v>0</v>
      </c>
      <c r="M19" s="29">
        <v>4</v>
      </c>
      <c r="N19" s="29">
        <v>2</v>
      </c>
      <c r="O19" s="29">
        <v>5</v>
      </c>
      <c r="P19" s="29">
        <v>1</v>
      </c>
      <c r="Q19" s="30">
        <v>12</v>
      </c>
    </row>
    <row r="20" spans="1:17" ht="12.75">
      <c r="A20" s="27" t="s">
        <v>55</v>
      </c>
      <c r="B20" s="28">
        <v>0.7076502732240446</v>
      </c>
      <c r="C20" s="29">
        <v>40.010958904109586</v>
      </c>
      <c r="D20" s="29">
        <v>48.950684931506835</v>
      </c>
      <c r="E20" s="29">
        <v>994.731506849315</v>
      </c>
      <c r="F20" s="29">
        <v>1261.78961748634</v>
      </c>
      <c r="G20" s="29">
        <v>1151.7315068493149</v>
      </c>
      <c r="H20" s="29">
        <v>272.6328767123289</v>
      </c>
      <c r="I20" s="30">
        <v>3770.554802006138</v>
      </c>
      <c r="J20" s="28">
        <v>1</v>
      </c>
      <c r="K20" s="29">
        <v>0</v>
      </c>
      <c r="L20" s="29">
        <v>1</v>
      </c>
      <c r="M20" s="29">
        <v>3</v>
      </c>
      <c r="N20" s="29">
        <v>3</v>
      </c>
      <c r="O20" s="29">
        <v>11</v>
      </c>
      <c r="P20" s="29">
        <v>3</v>
      </c>
      <c r="Q20" s="30">
        <v>22</v>
      </c>
    </row>
    <row r="21" spans="1:17" ht="12.75">
      <c r="A21" s="27" t="s">
        <v>56</v>
      </c>
      <c r="B21" s="28">
        <v>7.811475409836068</v>
      </c>
      <c r="C21" s="29">
        <v>83.28219178082189</v>
      </c>
      <c r="D21" s="29">
        <v>106.2465753424658</v>
      </c>
      <c r="E21" s="29">
        <v>1348.605479452055</v>
      </c>
      <c r="F21" s="29">
        <v>1713.303278688526</v>
      </c>
      <c r="G21" s="29">
        <v>1616.493150684932</v>
      </c>
      <c r="H21" s="29">
        <v>373.4630136986301</v>
      </c>
      <c r="I21" s="30">
        <v>5249.20516505726</v>
      </c>
      <c r="J21" s="28">
        <v>0</v>
      </c>
      <c r="K21" s="29">
        <v>0</v>
      </c>
      <c r="L21" s="29">
        <v>4</v>
      </c>
      <c r="M21" s="29">
        <v>11</v>
      </c>
      <c r="N21" s="29">
        <v>15</v>
      </c>
      <c r="O21" s="29">
        <v>20</v>
      </c>
      <c r="P21" s="29">
        <v>2</v>
      </c>
      <c r="Q21" s="30">
        <v>52</v>
      </c>
    </row>
    <row r="22" spans="1:17" ht="12.75">
      <c r="A22" s="27" t="s">
        <v>57</v>
      </c>
      <c r="B22" s="28">
        <v>55.09016393442623</v>
      </c>
      <c r="C22" s="29">
        <v>586.2027397260284</v>
      </c>
      <c r="D22" s="29">
        <v>726.1452054794522</v>
      </c>
      <c r="E22" s="29">
        <v>3981.709589041099</v>
      </c>
      <c r="F22" s="29">
        <v>5379.10928961749</v>
      </c>
      <c r="G22" s="29">
        <v>4922.9780821917775</v>
      </c>
      <c r="H22" s="29">
        <v>1119.0109589040972</v>
      </c>
      <c r="I22" s="30">
        <v>16770.24602889437</v>
      </c>
      <c r="J22" s="28">
        <v>0</v>
      </c>
      <c r="K22" s="29">
        <v>3</v>
      </c>
      <c r="L22" s="29">
        <v>6</v>
      </c>
      <c r="M22" s="29">
        <v>30</v>
      </c>
      <c r="N22" s="29">
        <v>35</v>
      </c>
      <c r="O22" s="29">
        <v>38</v>
      </c>
      <c r="P22" s="29">
        <v>5</v>
      </c>
      <c r="Q22" s="30">
        <v>117</v>
      </c>
    </row>
    <row r="23" spans="1:17" ht="12.75">
      <c r="A23" s="27" t="s">
        <v>58</v>
      </c>
      <c r="B23" s="28">
        <v>114.5655737704918</v>
      </c>
      <c r="C23" s="29">
        <v>1434.989041095893</v>
      </c>
      <c r="D23" s="29">
        <v>1892.876712328767</v>
      </c>
      <c r="E23" s="29">
        <v>7827.22465753422</v>
      </c>
      <c r="F23" s="29">
        <v>10848.63661202187</v>
      </c>
      <c r="G23" s="29">
        <v>10233.05753424657</v>
      </c>
      <c r="H23" s="29">
        <v>2424.197260273935</v>
      </c>
      <c r="I23" s="30">
        <v>34775.54739127174</v>
      </c>
      <c r="J23" s="28">
        <v>0</v>
      </c>
      <c r="K23" s="29">
        <v>14</v>
      </c>
      <c r="L23" s="29">
        <v>16</v>
      </c>
      <c r="M23" s="29">
        <v>69</v>
      </c>
      <c r="N23" s="29">
        <v>65</v>
      </c>
      <c r="O23" s="29">
        <v>76</v>
      </c>
      <c r="P23" s="29">
        <v>14</v>
      </c>
      <c r="Q23" s="30">
        <v>254</v>
      </c>
    </row>
    <row r="24" spans="1:17" ht="12.75">
      <c r="A24" s="27" t="s">
        <v>59</v>
      </c>
      <c r="B24" s="28">
        <v>208.9918032786886</v>
      </c>
      <c r="C24" s="29">
        <v>3320.19452054794</v>
      </c>
      <c r="D24" s="29">
        <v>4107.002739726029</v>
      </c>
      <c r="E24" s="29">
        <v>18105.671232876557</v>
      </c>
      <c r="F24" s="29">
        <v>22797.47267759561</v>
      </c>
      <c r="G24" s="29">
        <v>20692.583561643823</v>
      </c>
      <c r="H24" s="29">
        <v>4956.849315068627</v>
      </c>
      <c r="I24" s="30">
        <v>74188.7658507372</v>
      </c>
      <c r="J24" s="28">
        <v>2</v>
      </c>
      <c r="K24" s="29">
        <v>51</v>
      </c>
      <c r="L24" s="29">
        <v>52</v>
      </c>
      <c r="M24" s="29">
        <v>181</v>
      </c>
      <c r="N24" s="29">
        <v>229</v>
      </c>
      <c r="O24" s="29">
        <v>205</v>
      </c>
      <c r="P24" s="29">
        <v>47</v>
      </c>
      <c r="Q24" s="30">
        <v>767</v>
      </c>
    </row>
    <row r="25" spans="1:17" ht="12.75">
      <c r="A25" s="27" t="s">
        <v>60</v>
      </c>
      <c r="B25" s="28">
        <v>509.3005464480874</v>
      </c>
      <c r="C25" s="29">
        <v>6025.120547945169</v>
      </c>
      <c r="D25" s="29">
        <v>7533.19178082192</v>
      </c>
      <c r="E25" s="29">
        <v>21757.55890410945</v>
      </c>
      <c r="F25" s="29">
        <v>26520.66393442623</v>
      </c>
      <c r="G25" s="29">
        <v>21510.44657534245</v>
      </c>
      <c r="H25" s="29">
        <v>4870.131506849506</v>
      </c>
      <c r="I25" s="30">
        <v>88726.41379594279</v>
      </c>
      <c r="J25" s="28">
        <v>15</v>
      </c>
      <c r="K25" s="29">
        <v>116</v>
      </c>
      <c r="L25" s="29">
        <v>154</v>
      </c>
      <c r="M25" s="29">
        <v>357</v>
      </c>
      <c r="N25" s="29">
        <v>448</v>
      </c>
      <c r="O25" s="29">
        <v>352</v>
      </c>
      <c r="P25" s="29">
        <v>89</v>
      </c>
      <c r="Q25" s="30">
        <v>1531</v>
      </c>
    </row>
    <row r="26" spans="1:17" ht="12.75">
      <c r="A26" s="27" t="s">
        <v>61</v>
      </c>
      <c r="B26" s="28">
        <v>600.0109289617491</v>
      </c>
      <c r="C26" s="29">
        <v>6687.610958904059</v>
      </c>
      <c r="D26" s="29">
        <v>8293.52876712329</v>
      </c>
      <c r="E26" s="29">
        <v>19786.936986301233</v>
      </c>
      <c r="F26" s="29">
        <v>23373.89617486339</v>
      </c>
      <c r="G26" s="29">
        <v>18479.83287671229</v>
      </c>
      <c r="H26" s="29">
        <v>4201.221917808392</v>
      </c>
      <c r="I26" s="30">
        <v>81423.0386106744</v>
      </c>
      <c r="J26" s="28">
        <v>18</v>
      </c>
      <c r="K26" s="29">
        <v>237</v>
      </c>
      <c r="L26" s="29">
        <v>253</v>
      </c>
      <c r="M26" s="29">
        <v>607</v>
      </c>
      <c r="N26" s="29">
        <v>683</v>
      </c>
      <c r="O26" s="29">
        <v>576</v>
      </c>
      <c r="P26" s="29">
        <v>98</v>
      </c>
      <c r="Q26" s="30">
        <v>2472</v>
      </c>
    </row>
    <row r="27" spans="1:17" ht="12.75">
      <c r="A27" s="27" t="s">
        <v>62</v>
      </c>
      <c r="B27" s="28">
        <v>568.830601092896</v>
      </c>
      <c r="C27" s="29">
        <v>5999.39452054791</v>
      </c>
      <c r="D27" s="29">
        <v>7657.84657534247</v>
      </c>
      <c r="E27" s="29">
        <v>17062.05753424644</v>
      </c>
      <c r="F27" s="29">
        <v>20044.065573770487</v>
      </c>
      <c r="G27" s="29">
        <v>15085.1835616438</v>
      </c>
      <c r="H27" s="29">
        <v>3331.397260274042</v>
      </c>
      <c r="I27" s="30">
        <v>69748.7756269181</v>
      </c>
      <c r="J27" s="28">
        <v>40</v>
      </c>
      <c r="K27" s="29">
        <v>345</v>
      </c>
      <c r="L27" s="29">
        <v>420</v>
      </c>
      <c r="M27" s="29">
        <v>940</v>
      </c>
      <c r="N27" s="29">
        <v>1177</v>
      </c>
      <c r="O27" s="29">
        <v>760</v>
      </c>
      <c r="P27" s="29">
        <v>164</v>
      </c>
      <c r="Q27" s="30">
        <v>3846</v>
      </c>
    </row>
    <row r="28" spans="1:17" ht="12.75">
      <c r="A28" s="27" t="s">
        <v>63</v>
      </c>
      <c r="B28" s="28">
        <v>332.4344262295087</v>
      </c>
      <c r="C28" s="29">
        <v>3422.794520547943</v>
      </c>
      <c r="D28" s="29">
        <v>4701.117808219182</v>
      </c>
      <c r="E28" s="29">
        <v>12045.03287671225</v>
      </c>
      <c r="F28" s="29">
        <v>14769.846994535517</v>
      </c>
      <c r="G28" s="29">
        <v>10890.22465753424</v>
      </c>
      <c r="H28" s="29">
        <v>2364.547945205442</v>
      </c>
      <c r="I28" s="30">
        <v>48525.99922898406</v>
      </c>
      <c r="J28" s="28">
        <v>33</v>
      </c>
      <c r="K28" s="29">
        <v>355</v>
      </c>
      <c r="L28" s="29">
        <v>454</v>
      </c>
      <c r="M28" s="29">
        <v>1100</v>
      </c>
      <c r="N28" s="29">
        <v>1340</v>
      </c>
      <c r="O28" s="29">
        <v>947</v>
      </c>
      <c r="P28" s="29">
        <v>218</v>
      </c>
      <c r="Q28" s="30">
        <v>4447</v>
      </c>
    </row>
    <row r="29" spans="1:17" ht="12.75">
      <c r="A29" s="27" t="s">
        <v>64</v>
      </c>
      <c r="B29" s="28">
        <v>148.0054644808742</v>
      </c>
      <c r="C29" s="29">
        <v>1380.0054794520581</v>
      </c>
      <c r="D29" s="29">
        <v>1809.161643835617</v>
      </c>
      <c r="E29" s="29">
        <v>4493.2849315068415</v>
      </c>
      <c r="F29" s="29">
        <v>5431.6092896174905</v>
      </c>
      <c r="G29" s="29">
        <v>4865.556164383565</v>
      </c>
      <c r="H29" s="29">
        <v>1192.536986301351</v>
      </c>
      <c r="I29" s="30">
        <v>19320.159959577803</v>
      </c>
      <c r="J29" s="28">
        <v>20</v>
      </c>
      <c r="K29" s="29">
        <v>215</v>
      </c>
      <c r="L29" s="29">
        <v>283</v>
      </c>
      <c r="M29" s="29">
        <v>699</v>
      </c>
      <c r="N29" s="29">
        <v>785</v>
      </c>
      <c r="O29" s="29">
        <v>691</v>
      </c>
      <c r="P29" s="29">
        <v>148</v>
      </c>
      <c r="Q29" s="30">
        <v>2841</v>
      </c>
    </row>
    <row r="30" spans="1:17" ht="12.75">
      <c r="A30" s="27" t="s">
        <v>65</v>
      </c>
      <c r="B30" s="28">
        <v>22.70765027322404</v>
      </c>
      <c r="C30" s="29">
        <v>339.02739726027386</v>
      </c>
      <c r="D30" s="29">
        <v>464.7808219178073</v>
      </c>
      <c r="E30" s="29">
        <v>1385.931506849318</v>
      </c>
      <c r="F30" s="29">
        <v>1775.418032786885</v>
      </c>
      <c r="G30" s="29">
        <v>1499.4931506849318</v>
      </c>
      <c r="H30" s="29">
        <v>351.0986301369846</v>
      </c>
      <c r="I30" s="30">
        <v>5838.457189909427</v>
      </c>
      <c r="J30" s="28">
        <v>8</v>
      </c>
      <c r="K30" s="29">
        <v>79</v>
      </c>
      <c r="L30" s="29">
        <v>117</v>
      </c>
      <c r="M30" s="29">
        <v>322</v>
      </c>
      <c r="N30" s="29">
        <v>440</v>
      </c>
      <c r="O30" s="29">
        <v>338</v>
      </c>
      <c r="P30" s="29">
        <v>70</v>
      </c>
      <c r="Q30" s="30">
        <v>1374</v>
      </c>
    </row>
    <row r="31" spans="1:17" ht="12.75">
      <c r="A31" s="27" t="s">
        <v>66</v>
      </c>
      <c r="B31" s="28">
        <v>3.196721311475407</v>
      </c>
      <c r="C31" s="29">
        <v>39.91232876712324</v>
      </c>
      <c r="D31" s="29">
        <v>49.802739726027326</v>
      </c>
      <c r="E31" s="29">
        <v>171.84383561643844</v>
      </c>
      <c r="F31" s="29">
        <v>229.22404371584682</v>
      </c>
      <c r="G31" s="29">
        <v>210.0301369863014</v>
      </c>
      <c r="H31" s="29">
        <v>54.44383561643839</v>
      </c>
      <c r="I31" s="30">
        <v>758.4536417396515</v>
      </c>
      <c r="J31" s="28">
        <v>1</v>
      </c>
      <c r="K31" s="29">
        <v>18</v>
      </c>
      <c r="L31" s="29">
        <v>19</v>
      </c>
      <c r="M31" s="29">
        <v>60</v>
      </c>
      <c r="N31" s="29">
        <v>96</v>
      </c>
      <c r="O31" s="29">
        <v>60</v>
      </c>
      <c r="P31" s="29">
        <v>17</v>
      </c>
      <c r="Q31" s="30">
        <v>271</v>
      </c>
    </row>
    <row r="32" spans="1:17" ht="12.75">
      <c r="A32" s="27" t="s">
        <v>67</v>
      </c>
      <c r="B32" s="28">
        <v>0</v>
      </c>
      <c r="C32" s="29">
        <v>1.975342465753426</v>
      </c>
      <c r="D32" s="29">
        <v>5.213698630136987</v>
      </c>
      <c r="E32" s="29">
        <v>11.77260273972603</v>
      </c>
      <c r="F32" s="29">
        <v>13.751366120218588</v>
      </c>
      <c r="G32" s="29">
        <v>11.649315068493156</v>
      </c>
      <c r="H32" s="29">
        <v>3.736986301369864</v>
      </c>
      <c r="I32" s="30">
        <v>48.09931132569799</v>
      </c>
      <c r="J32" s="28">
        <v>0</v>
      </c>
      <c r="K32" s="29">
        <v>2</v>
      </c>
      <c r="L32" s="29">
        <v>2</v>
      </c>
      <c r="M32" s="29">
        <v>5</v>
      </c>
      <c r="N32" s="29">
        <v>11</v>
      </c>
      <c r="O32" s="29">
        <v>5</v>
      </c>
      <c r="P32" s="29">
        <v>2</v>
      </c>
      <c r="Q32" s="30">
        <v>27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0.893150684931507</v>
      </c>
      <c r="H33" s="29">
        <v>0.2465753424657539</v>
      </c>
      <c r="I33" s="30">
        <v>1.1397260273972578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2574.87704918033</v>
      </c>
      <c r="C34" s="33">
        <v>29396.6164383561</v>
      </c>
      <c r="D34" s="33">
        <v>37438.7205479452</v>
      </c>
      <c r="E34" s="33">
        <v>109833.397260273</v>
      </c>
      <c r="F34" s="33">
        <v>135133.090163934</v>
      </c>
      <c r="G34" s="33">
        <v>111951.052054794</v>
      </c>
      <c r="H34" s="33">
        <v>25680.5835616443</v>
      </c>
      <c r="I34" s="34">
        <v>452008.337076128</v>
      </c>
      <c r="J34" s="35">
        <v>138</v>
      </c>
      <c r="K34" s="36">
        <v>1440</v>
      </c>
      <c r="L34" s="36">
        <v>1783</v>
      </c>
      <c r="M34" s="36">
        <v>4399</v>
      </c>
      <c r="N34" s="36">
        <v>5336</v>
      </c>
      <c r="O34" s="36">
        <v>4084</v>
      </c>
      <c r="P34" s="36">
        <v>878</v>
      </c>
      <c r="Q34" s="34">
        <v>18058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35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79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2.48493150684932</v>
      </c>
      <c r="D16" s="29">
        <v>4.49315068493151</v>
      </c>
      <c r="E16" s="29">
        <v>6.68493150684931</v>
      </c>
      <c r="F16" s="29">
        <v>5.79234972677596</v>
      </c>
      <c r="G16" s="29">
        <v>2.12602739726027</v>
      </c>
      <c r="H16" s="29">
        <v>0.468493150684932</v>
      </c>
      <c r="I16" s="30">
        <v>22.0498839733513</v>
      </c>
      <c r="J16" s="28">
        <v>0</v>
      </c>
      <c r="K16" s="29">
        <v>0</v>
      </c>
      <c r="L16" s="29">
        <v>0</v>
      </c>
      <c r="M16" s="29">
        <v>1</v>
      </c>
      <c r="N16" s="29">
        <v>2</v>
      </c>
      <c r="O16" s="29">
        <v>0</v>
      </c>
      <c r="P16" s="29">
        <v>0</v>
      </c>
      <c r="Q16" s="30">
        <v>3</v>
      </c>
    </row>
    <row r="17" spans="1:17" ht="12.75">
      <c r="A17" s="13">
        <v>21</v>
      </c>
      <c r="B17" s="28">
        <v>0</v>
      </c>
      <c r="C17" s="29">
        <v>2.62191780821918</v>
      </c>
      <c r="D17" s="29">
        <v>3.18356164383562</v>
      </c>
      <c r="E17" s="29">
        <v>4.35616438356164</v>
      </c>
      <c r="F17" s="29">
        <v>5.58196721311475</v>
      </c>
      <c r="G17" s="29">
        <v>1.04657534246575</v>
      </c>
      <c r="H17" s="29">
        <v>0.0246575342465753</v>
      </c>
      <c r="I17" s="30">
        <v>16.8148439254435</v>
      </c>
      <c r="J17" s="28">
        <v>0</v>
      </c>
      <c r="K17" s="29">
        <v>2</v>
      </c>
      <c r="L17" s="29">
        <v>0</v>
      </c>
      <c r="M17" s="29">
        <v>4</v>
      </c>
      <c r="N17" s="29">
        <v>2</v>
      </c>
      <c r="O17" s="29">
        <v>0</v>
      </c>
      <c r="P17" s="29">
        <v>0</v>
      </c>
      <c r="Q17" s="30">
        <v>8</v>
      </c>
    </row>
    <row r="18" spans="1:17" ht="12.75">
      <c r="A18" s="13">
        <v>22</v>
      </c>
      <c r="B18" s="28">
        <v>0</v>
      </c>
      <c r="C18" s="29">
        <v>2.98904109589041</v>
      </c>
      <c r="D18" s="29">
        <v>2.80821917808219</v>
      </c>
      <c r="E18" s="29">
        <v>1.37808219178082</v>
      </c>
      <c r="F18" s="29">
        <v>2.54644808743169</v>
      </c>
      <c r="G18" s="29">
        <v>2.15616438356164</v>
      </c>
      <c r="H18" s="29">
        <v>0.246575342465753</v>
      </c>
      <c r="I18" s="30">
        <v>12.1245302792125</v>
      </c>
      <c r="J18" s="28">
        <v>0</v>
      </c>
      <c r="K18" s="29">
        <v>2</v>
      </c>
      <c r="L18" s="29">
        <v>1</v>
      </c>
      <c r="M18" s="29">
        <v>4</v>
      </c>
      <c r="N18" s="29">
        <v>1</v>
      </c>
      <c r="O18" s="29">
        <v>0</v>
      </c>
      <c r="P18" s="29">
        <v>0</v>
      </c>
      <c r="Q18" s="30">
        <v>8</v>
      </c>
    </row>
    <row r="19" spans="1:17" ht="12.75">
      <c r="A19" s="13">
        <v>23</v>
      </c>
      <c r="B19" s="28">
        <v>0</v>
      </c>
      <c r="C19" s="29">
        <v>0.761643835616438</v>
      </c>
      <c r="D19" s="29">
        <v>2.55342465753425</v>
      </c>
      <c r="E19" s="29">
        <v>1.76986301369863</v>
      </c>
      <c r="F19" s="29">
        <v>0.516393442622951</v>
      </c>
      <c r="G19" s="29">
        <v>0.887671232876712</v>
      </c>
      <c r="H19" s="29">
        <v>0</v>
      </c>
      <c r="I19" s="30">
        <v>6.48899618234898</v>
      </c>
      <c r="J19" s="28">
        <v>0</v>
      </c>
      <c r="K19" s="29">
        <v>1</v>
      </c>
      <c r="L19" s="29">
        <v>1</v>
      </c>
      <c r="M19" s="29">
        <v>0</v>
      </c>
      <c r="N19" s="29">
        <v>0</v>
      </c>
      <c r="O19" s="29">
        <v>0</v>
      </c>
      <c r="P19" s="29">
        <v>0</v>
      </c>
      <c r="Q19" s="30">
        <v>2</v>
      </c>
    </row>
    <row r="20" spans="1:17" ht="12.75">
      <c r="A20" s="13">
        <v>24</v>
      </c>
      <c r="B20" s="28">
        <v>0</v>
      </c>
      <c r="C20" s="29">
        <v>0</v>
      </c>
      <c r="D20" s="29">
        <v>0.427397260273973</v>
      </c>
      <c r="E20" s="29">
        <v>3.42191780821918</v>
      </c>
      <c r="F20" s="29">
        <v>2.43169398907104</v>
      </c>
      <c r="G20" s="29">
        <v>0.515068493150685</v>
      </c>
      <c r="H20" s="29">
        <v>0.246575342465753</v>
      </c>
      <c r="I20" s="30">
        <v>7.04265289318063</v>
      </c>
      <c r="J20" s="28">
        <v>0</v>
      </c>
      <c r="K20" s="29">
        <v>0</v>
      </c>
      <c r="L20" s="29">
        <v>0</v>
      </c>
      <c r="M20" s="29">
        <v>1</v>
      </c>
      <c r="N20" s="29">
        <v>1</v>
      </c>
      <c r="O20" s="29">
        <v>0</v>
      </c>
      <c r="P20" s="29">
        <v>0</v>
      </c>
      <c r="Q20" s="30">
        <v>2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0.989041095890411</v>
      </c>
      <c r="F21" s="29">
        <v>3.68852459016394</v>
      </c>
      <c r="G21" s="29">
        <v>1.21643835616438</v>
      </c>
      <c r="H21" s="29">
        <v>0.246575342465753</v>
      </c>
      <c r="I21" s="30">
        <v>6.14057938468448</v>
      </c>
      <c r="J21" s="28">
        <v>0</v>
      </c>
      <c r="K21" s="29">
        <v>0</v>
      </c>
      <c r="L21" s="29">
        <v>0</v>
      </c>
      <c r="M21" s="29">
        <v>0</v>
      </c>
      <c r="N21" s="29">
        <v>1</v>
      </c>
      <c r="O21" s="29">
        <v>0</v>
      </c>
      <c r="P21" s="29">
        <v>0</v>
      </c>
      <c r="Q21" s="30">
        <v>1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1.19178082191781</v>
      </c>
      <c r="F22" s="29">
        <v>1.72677595628415</v>
      </c>
      <c r="G22" s="29">
        <v>2.46301369863014</v>
      </c>
      <c r="H22" s="29">
        <v>0.372602739726027</v>
      </c>
      <c r="I22" s="30">
        <v>5.75417321655813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1.91780821917808</v>
      </c>
      <c r="F23" s="29">
        <v>2.66939890710382</v>
      </c>
      <c r="G23" s="29">
        <v>1.77260273972603</v>
      </c>
      <c r="H23" s="29">
        <v>0.613698630136986</v>
      </c>
      <c r="I23" s="30">
        <v>6.97350849614492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0.669398907103825</v>
      </c>
      <c r="C24" s="29">
        <v>0.115068493150685</v>
      </c>
      <c r="D24" s="29">
        <v>0</v>
      </c>
      <c r="E24" s="29">
        <v>7.60821917808219</v>
      </c>
      <c r="F24" s="29">
        <v>3.20491803278689</v>
      </c>
      <c r="G24" s="29">
        <v>1.98082191780822</v>
      </c>
      <c r="H24" s="29">
        <v>0.526027397260274</v>
      </c>
      <c r="I24" s="30">
        <v>14.1044539261921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1.55342465753425</v>
      </c>
      <c r="D25" s="29">
        <v>0.115068493150685</v>
      </c>
      <c r="E25" s="29">
        <v>12.1616438356164</v>
      </c>
      <c r="F25" s="29">
        <v>12.155737704918</v>
      </c>
      <c r="G25" s="29">
        <v>3.2</v>
      </c>
      <c r="H25" s="29">
        <v>0.213698630136986</v>
      </c>
      <c r="I25" s="30">
        <v>29.3995733213564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0.838356164383562</v>
      </c>
      <c r="D26" s="29">
        <v>2.44931506849315</v>
      </c>
      <c r="E26" s="29">
        <v>19.172602739726</v>
      </c>
      <c r="F26" s="29">
        <v>17.4918032786885</v>
      </c>
      <c r="G26" s="29">
        <v>12.1369863013699</v>
      </c>
      <c r="H26" s="29">
        <v>1.28219178082192</v>
      </c>
      <c r="I26" s="30">
        <v>53.371255333483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0.457534246575342</v>
      </c>
      <c r="D27" s="29">
        <v>1.39452054794521</v>
      </c>
      <c r="E27" s="29">
        <v>20.2465753424658</v>
      </c>
      <c r="F27" s="29">
        <v>25.1256830601093</v>
      </c>
      <c r="G27" s="29">
        <v>17.4876712328767</v>
      </c>
      <c r="H27" s="29">
        <v>4.52876712328767</v>
      </c>
      <c r="I27" s="30">
        <v>69.24075155326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1.01917808219178</v>
      </c>
      <c r="D28" s="29">
        <v>0.756164383561644</v>
      </c>
      <c r="E28" s="29">
        <v>38.5643835616438</v>
      </c>
      <c r="F28" s="29">
        <v>29.051912568306</v>
      </c>
      <c r="G28" s="29">
        <v>25.654794520548</v>
      </c>
      <c r="H28" s="29">
        <v>4.97534246575343</v>
      </c>
      <c r="I28" s="30">
        <v>100.021775582005</v>
      </c>
      <c r="J28" s="28">
        <v>0</v>
      </c>
      <c r="K28" s="29">
        <v>0</v>
      </c>
      <c r="L28" s="29">
        <v>0</v>
      </c>
      <c r="M28" s="29">
        <v>1</v>
      </c>
      <c r="N28" s="29">
        <v>0</v>
      </c>
      <c r="O28" s="29">
        <v>0</v>
      </c>
      <c r="P28" s="29">
        <v>0</v>
      </c>
      <c r="Q28" s="30">
        <v>1</v>
      </c>
    </row>
    <row r="29" spans="1:17" ht="12.75">
      <c r="A29" s="13">
        <v>33</v>
      </c>
      <c r="B29" s="28">
        <v>0</v>
      </c>
      <c r="C29" s="29">
        <v>0</v>
      </c>
      <c r="D29" s="29">
        <v>1.24383561643836</v>
      </c>
      <c r="E29" s="29">
        <v>54.8904109589041</v>
      </c>
      <c r="F29" s="29">
        <v>55.068306010929</v>
      </c>
      <c r="G29" s="29">
        <v>30.3479452054794</v>
      </c>
      <c r="H29" s="29">
        <v>5.81643835616438</v>
      </c>
      <c r="I29" s="30">
        <v>147.366936147915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0.33879781420765</v>
      </c>
      <c r="C30" s="29">
        <v>0.183561643835616</v>
      </c>
      <c r="D30" s="29">
        <v>0</v>
      </c>
      <c r="E30" s="29">
        <v>65.2054794520548</v>
      </c>
      <c r="F30" s="29">
        <v>73.8715846994536</v>
      </c>
      <c r="G30" s="29">
        <v>54.4794520547945</v>
      </c>
      <c r="H30" s="29">
        <v>9.11232876712329</v>
      </c>
      <c r="I30" s="30">
        <v>203.191204431469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0.330601092896175</v>
      </c>
      <c r="C31" s="29">
        <v>2.89041095890411</v>
      </c>
      <c r="D31" s="29">
        <v>1.08767123287671</v>
      </c>
      <c r="E31" s="29">
        <v>87.0410958904109</v>
      </c>
      <c r="F31" s="29">
        <v>91.275956284153</v>
      </c>
      <c r="G31" s="29">
        <v>73.4876712328767</v>
      </c>
      <c r="H31" s="29">
        <v>16.1205479452055</v>
      </c>
      <c r="I31" s="30">
        <v>272.233954637323</v>
      </c>
      <c r="J31" s="28">
        <v>0</v>
      </c>
      <c r="K31" s="29">
        <v>0</v>
      </c>
      <c r="L31" s="29">
        <v>0</v>
      </c>
      <c r="M31" s="29">
        <v>1</v>
      </c>
      <c r="N31" s="29">
        <v>0</v>
      </c>
      <c r="O31" s="29">
        <v>1</v>
      </c>
      <c r="P31" s="29">
        <v>0</v>
      </c>
      <c r="Q31" s="30">
        <v>2</v>
      </c>
    </row>
    <row r="32" spans="1:17" ht="12.75">
      <c r="A32" s="13">
        <v>36</v>
      </c>
      <c r="B32" s="28">
        <v>0</v>
      </c>
      <c r="C32" s="29">
        <v>3.41917808219178</v>
      </c>
      <c r="D32" s="29">
        <v>4.66027397260274</v>
      </c>
      <c r="E32" s="29">
        <v>109.567123287671</v>
      </c>
      <c r="F32" s="29">
        <v>120.120218579235</v>
      </c>
      <c r="G32" s="29">
        <v>94.0438356164384</v>
      </c>
      <c r="H32" s="29">
        <v>18.9095890410959</v>
      </c>
      <c r="I32" s="30">
        <v>350.720218579235</v>
      </c>
      <c r="J32" s="28">
        <v>0</v>
      </c>
      <c r="K32" s="29">
        <v>0</v>
      </c>
      <c r="L32" s="29">
        <v>0</v>
      </c>
      <c r="M32" s="29">
        <v>1</v>
      </c>
      <c r="N32" s="29">
        <v>1</v>
      </c>
      <c r="O32" s="29">
        <v>2</v>
      </c>
      <c r="P32" s="29">
        <v>0</v>
      </c>
      <c r="Q32" s="30">
        <v>4</v>
      </c>
    </row>
    <row r="33" spans="1:17" ht="12.75">
      <c r="A33" s="13">
        <v>37</v>
      </c>
      <c r="B33" s="28">
        <v>0</v>
      </c>
      <c r="C33" s="29">
        <v>6.44657534246575</v>
      </c>
      <c r="D33" s="29">
        <v>4.27397260273973</v>
      </c>
      <c r="E33" s="29">
        <v>126.509589041096</v>
      </c>
      <c r="F33" s="29">
        <v>153.857923497268</v>
      </c>
      <c r="G33" s="29">
        <v>122.569863013699</v>
      </c>
      <c r="H33" s="29">
        <v>26.8082191780822</v>
      </c>
      <c r="I33" s="30">
        <v>440.46614267535</v>
      </c>
      <c r="J33" s="28">
        <v>0</v>
      </c>
      <c r="K33" s="29">
        <v>0</v>
      </c>
      <c r="L33" s="29">
        <v>0</v>
      </c>
      <c r="M33" s="29">
        <v>1</v>
      </c>
      <c r="N33" s="29">
        <v>0</v>
      </c>
      <c r="O33" s="29">
        <v>0</v>
      </c>
      <c r="P33" s="29">
        <v>0</v>
      </c>
      <c r="Q33" s="30">
        <v>1</v>
      </c>
    </row>
    <row r="34" spans="1:17" ht="12.75">
      <c r="A34" s="13">
        <v>38</v>
      </c>
      <c r="B34" s="28">
        <v>0.622950819672131</v>
      </c>
      <c r="C34" s="29">
        <v>3.58904109589041</v>
      </c>
      <c r="D34" s="29">
        <v>8.46027397260274</v>
      </c>
      <c r="E34" s="29">
        <v>139.854794520548</v>
      </c>
      <c r="F34" s="29">
        <v>175.704918032787</v>
      </c>
      <c r="G34" s="29">
        <v>157.591780821918</v>
      </c>
      <c r="H34" s="29">
        <v>31.5260273972603</v>
      </c>
      <c r="I34" s="30">
        <v>517.349786660678</v>
      </c>
      <c r="J34" s="28">
        <v>0</v>
      </c>
      <c r="K34" s="29">
        <v>0</v>
      </c>
      <c r="L34" s="29">
        <v>0</v>
      </c>
      <c r="M34" s="29">
        <v>1</v>
      </c>
      <c r="N34" s="29">
        <v>0</v>
      </c>
      <c r="O34" s="29">
        <v>1</v>
      </c>
      <c r="P34" s="29">
        <v>0</v>
      </c>
      <c r="Q34" s="30">
        <v>2</v>
      </c>
    </row>
    <row r="35" spans="1:17" ht="12.75">
      <c r="A35" s="13">
        <v>39</v>
      </c>
      <c r="B35" s="28">
        <v>1.26229508196721</v>
      </c>
      <c r="C35" s="29">
        <v>6.72602739726028</v>
      </c>
      <c r="D35" s="29">
        <v>4.94794520547945</v>
      </c>
      <c r="E35" s="29">
        <v>158.504109589041</v>
      </c>
      <c r="F35" s="29">
        <v>192.420765027322</v>
      </c>
      <c r="G35" s="29">
        <v>175.734246575342</v>
      </c>
      <c r="H35" s="29">
        <v>43.0301369863014</v>
      </c>
      <c r="I35" s="30">
        <v>582.625525862714</v>
      </c>
      <c r="J35" s="28">
        <v>0</v>
      </c>
      <c r="K35" s="29">
        <v>0</v>
      </c>
      <c r="L35" s="29">
        <v>0</v>
      </c>
      <c r="M35" s="29">
        <v>0</v>
      </c>
      <c r="N35" s="29">
        <v>1</v>
      </c>
      <c r="O35" s="29">
        <v>1</v>
      </c>
      <c r="P35" s="29">
        <v>1</v>
      </c>
      <c r="Q35" s="30">
        <v>3</v>
      </c>
    </row>
    <row r="36" spans="1:17" ht="12.75">
      <c r="A36" s="13">
        <v>40</v>
      </c>
      <c r="B36" s="28">
        <v>0.0382513661202186</v>
      </c>
      <c r="C36" s="29">
        <v>6.01095890410959</v>
      </c>
      <c r="D36" s="29">
        <v>8.85205479452055</v>
      </c>
      <c r="E36" s="29">
        <v>173.956164383562</v>
      </c>
      <c r="F36" s="29">
        <v>214.407103825137</v>
      </c>
      <c r="G36" s="29">
        <v>193.835616438356</v>
      </c>
      <c r="H36" s="29">
        <v>44.3808219178082</v>
      </c>
      <c r="I36" s="30">
        <v>641.480971629613</v>
      </c>
      <c r="J36" s="28">
        <v>1</v>
      </c>
      <c r="K36" s="29">
        <v>0</v>
      </c>
      <c r="L36" s="29">
        <v>0</v>
      </c>
      <c r="M36" s="29">
        <v>0</v>
      </c>
      <c r="N36" s="29">
        <v>1</v>
      </c>
      <c r="O36" s="29">
        <v>3</v>
      </c>
      <c r="P36" s="29">
        <v>1</v>
      </c>
      <c r="Q36" s="30">
        <v>6</v>
      </c>
    </row>
    <row r="37" spans="1:17" ht="12.75">
      <c r="A37" s="13">
        <v>41</v>
      </c>
      <c r="B37" s="28">
        <v>0</v>
      </c>
      <c r="C37" s="29">
        <v>6.73698630136986</v>
      </c>
      <c r="D37" s="29">
        <v>8.24109589041096</v>
      </c>
      <c r="E37" s="29">
        <v>190.254794520548</v>
      </c>
      <c r="F37" s="29">
        <v>244.863387978142</v>
      </c>
      <c r="G37" s="29">
        <v>214.843835616438</v>
      </c>
      <c r="H37" s="29">
        <v>51.1616438356165</v>
      </c>
      <c r="I37" s="30">
        <v>716.101744142526</v>
      </c>
      <c r="J37" s="28">
        <v>0</v>
      </c>
      <c r="K37" s="29">
        <v>0</v>
      </c>
      <c r="L37" s="29">
        <v>0</v>
      </c>
      <c r="M37" s="29">
        <v>1</v>
      </c>
      <c r="N37" s="29">
        <v>1</v>
      </c>
      <c r="O37" s="29">
        <v>0</v>
      </c>
      <c r="P37" s="29">
        <v>1</v>
      </c>
      <c r="Q37" s="30">
        <v>3</v>
      </c>
    </row>
    <row r="38" spans="1:17" ht="12.75">
      <c r="A38" s="13">
        <v>42</v>
      </c>
      <c r="B38" s="28">
        <v>0</v>
      </c>
      <c r="C38" s="29">
        <v>9.96986301369863</v>
      </c>
      <c r="D38" s="29">
        <v>9.64109589041096</v>
      </c>
      <c r="E38" s="29">
        <v>178.92602739726</v>
      </c>
      <c r="F38" s="29">
        <v>252.989071038252</v>
      </c>
      <c r="G38" s="29">
        <v>245.545205479452</v>
      </c>
      <c r="H38" s="29">
        <v>53.3397260273973</v>
      </c>
      <c r="I38" s="30">
        <v>750.410988846471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3</v>
      </c>
      <c r="P38" s="29">
        <v>0</v>
      </c>
      <c r="Q38" s="30">
        <v>3</v>
      </c>
    </row>
    <row r="39" spans="1:17" ht="12.75">
      <c r="A39" s="13">
        <v>43</v>
      </c>
      <c r="B39" s="28">
        <v>0.398907103825137</v>
      </c>
      <c r="C39" s="29">
        <v>6.1041095890411</v>
      </c>
      <c r="D39" s="29">
        <v>12.6821917808219</v>
      </c>
      <c r="E39" s="29">
        <v>225.980821917808</v>
      </c>
      <c r="F39" s="29">
        <v>245.415300546448</v>
      </c>
      <c r="G39" s="29">
        <v>253.605479452055</v>
      </c>
      <c r="H39" s="29">
        <v>65.8575342465754</v>
      </c>
      <c r="I39" s="30">
        <v>810.044344636574</v>
      </c>
      <c r="J39" s="28">
        <v>0</v>
      </c>
      <c r="K39" s="29">
        <v>0</v>
      </c>
      <c r="L39" s="29">
        <v>1</v>
      </c>
      <c r="M39" s="29">
        <v>1</v>
      </c>
      <c r="N39" s="29">
        <v>0</v>
      </c>
      <c r="O39" s="29">
        <v>1</v>
      </c>
      <c r="P39" s="29">
        <v>0</v>
      </c>
      <c r="Q39" s="30">
        <v>3</v>
      </c>
    </row>
    <row r="40" spans="1:17" ht="12.75">
      <c r="A40" s="13">
        <v>44</v>
      </c>
      <c r="B40" s="28">
        <v>0.270491803278689</v>
      </c>
      <c r="C40" s="29">
        <v>11.1890410958904</v>
      </c>
      <c r="D40" s="29">
        <v>9.53424657534247</v>
      </c>
      <c r="E40" s="29">
        <v>225.613698630137</v>
      </c>
      <c r="F40" s="29">
        <v>304.114754098361</v>
      </c>
      <c r="G40" s="29">
        <v>243.901369863014</v>
      </c>
      <c r="H40" s="29">
        <v>57.8931506849315</v>
      </c>
      <c r="I40" s="30">
        <v>852.516752750954</v>
      </c>
      <c r="J40" s="28">
        <v>0</v>
      </c>
      <c r="K40" s="29">
        <v>0</v>
      </c>
      <c r="L40" s="29">
        <v>0</v>
      </c>
      <c r="M40" s="29">
        <v>1</v>
      </c>
      <c r="N40" s="29">
        <v>1</v>
      </c>
      <c r="O40" s="29">
        <v>4</v>
      </c>
      <c r="P40" s="29">
        <v>1</v>
      </c>
      <c r="Q40" s="30">
        <v>7</v>
      </c>
    </row>
    <row r="41" spans="1:17" ht="12.75">
      <c r="A41" s="13">
        <v>45</v>
      </c>
      <c r="B41" s="28">
        <v>0.234972677595628</v>
      </c>
      <c r="C41" s="29">
        <v>9.60821917808219</v>
      </c>
      <c r="D41" s="29">
        <v>15.8219178082192</v>
      </c>
      <c r="E41" s="29">
        <v>233.383561643836</v>
      </c>
      <c r="F41" s="29">
        <v>306.737704918033</v>
      </c>
      <c r="G41" s="29">
        <v>298.778082191781</v>
      </c>
      <c r="H41" s="29">
        <v>63.5643835616438</v>
      </c>
      <c r="I41" s="30">
        <v>928.12884197919</v>
      </c>
      <c r="J41" s="28">
        <v>0</v>
      </c>
      <c r="K41" s="29">
        <v>0</v>
      </c>
      <c r="L41" s="29">
        <v>0</v>
      </c>
      <c r="M41" s="29">
        <v>2</v>
      </c>
      <c r="N41" s="29">
        <v>1</v>
      </c>
      <c r="O41" s="29">
        <v>1</v>
      </c>
      <c r="P41" s="29">
        <v>0</v>
      </c>
      <c r="Q41" s="30">
        <v>4</v>
      </c>
    </row>
    <row r="42" spans="1:17" ht="12.75">
      <c r="A42" s="13">
        <v>46</v>
      </c>
      <c r="B42" s="28">
        <v>1.89890710382514</v>
      </c>
      <c r="C42" s="29">
        <v>15.8630136986301</v>
      </c>
      <c r="D42" s="29">
        <v>13.9068493150685</v>
      </c>
      <c r="E42" s="29">
        <v>247.66301369863</v>
      </c>
      <c r="F42" s="29">
        <v>306.855191256831</v>
      </c>
      <c r="G42" s="29">
        <v>300.912328767123</v>
      </c>
      <c r="H42" s="29">
        <v>73.4821917808219</v>
      </c>
      <c r="I42" s="30">
        <v>960.58149562093</v>
      </c>
      <c r="J42" s="28">
        <v>0</v>
      </c>
      <c r="K42" s="29">
        <v>0</v>
      </c>
      <c r="L42" s="29">
        <v>0</v>
      </c>
      <c r="M42" s="29">
        <v>1</v>
      </c>
      <c r="N42" s="29">
        <v>1</v>
      </c>
      <c r="O42" s="29">
        <v>3</v>
      </c>
      <c r="P42" s="29">
        <v>0</v>
      </c>
      <c r="Q42" s="30">
        <v>5</v>
      </c>
    </row>
    <row r="43" spans="1:17" ht="12.75">
      <c r="A43" s="13">
        <v>47</v>
      </c>
      <c r="B43" s="28">
        <v>1.05737704918033</v>
      </c>
      <c r="C43" s="29">
        <v>16.7753424657534</v>
      </c>
      <c r="D43" s="29">
        <v>21.3479452054795</v>
      </c>
      <c r="E43" s="29">
        <v>286.268493150685</v>
      </c>
      <c r="F43" s="29">
        <v>337.098360655738</v>
      </c>
      <c r="G43" s="29">
        <v>306.849315068493</v>
      </c>
      <c r="H43" s="29">
        <v>79.1150684931507</v>
      </c>
      <c r="I43" s="30">
        <v>1048.51190208848</v>
      </c>
      <c r="J43" s="28">
        <v>0</v>
      </c>
      <c r="K43" s="29">
        <v>0</v>
      </c>
      <c r="L43" s="29">
        <v>0</v>
      </c>
      <c r="M43" s="29">
        <v>1</v>
      </c>
      <c r="N43" s="29">
        <v>4</v>
      </c>
      <c r="O43" s="29">
        <v>3</v>
      </c>
      <c r="P43" s="29">
        <v>0</v>
      </c>
      <c r="Q43" s="30">
        <v>8</v>
      </c>
    </row>
    <row r="44" spans="1:17" ht="12.75">
      <c r="A44" s="13">
        <v>48</v>
      </c>
      <c r="B44" s="28">
        <v>1.97814207650273</v>
      </c>
      <c r="C44" s="29">
        <v>21.1917808219178</v>
      </c>
      <c r="D44" s="29">
        <v>26.1890410958904</v>
      </c>
      <c r="E44" s="29">
        <v>278.93698630137</v>
      </c>
      <c r="F44" s="29">
        <v>384.409836065574</v>
      </c>
      <c r="G44" s="29">
        <v>332.969863013699</v>
      </c>
      <c r="H44" s="29">
        <v>71.9178082191781</v>
      </c>
      <c r="I44" s="30">
        <v>1117.59345759413</v>
      </c>
      <c r="J44" s="28">
        <v>0</v>
      </c>
      <c r="K44" s="29">
        <v>0</v>
      </c>
      <c r="L44" s="29">
        <v>3</v>
      </c>
      <c r="M44" s="29">
        <v>3</v>
      </c>
      <c r="N44" s="29">
        <v>3</v>
      </c>
      <c r="O44" s="29">
        <v>2</v>
      </c>
      <c r="P44" s="29">
        <v>0</v>
      </c>
      <c r="Q44" s="30">
        <v>11</v>
      </c>
    </row>
    <row r="45" spans="1:17" ht="12.75">
      <c r="A45" s="13">
        <v>49</v>
      </c>
      <c r="B45" s="28">
        <v>2.64207650273224</v>
      </c>
      <c r="C45" s="29">
        <v>19.8438356164384</v>
      </c>
      <c r="D45" s="29">
        <v>28.9808219178082</v>
      </c>
      <c r="E45" s="29">
        <v>302.353424657534</v>
      </c>
      <c r="F45" s="29">
        <v>378.20218579235</v>
      </c>
      <c r="G45" s="29">
        <v>376.983561643836</v>
      </c>
      <c r="H45" s="29">
        <v>85.3835616438356</v>
      </c>
      <c r="I45" s="30">
        <v>1194.38946777453</v>
      </c>
      <c r="J45" s="28">
        <v>0</v>
      </c>
      <c r="K45" s="29">
        <v>0</v>
      </c>
      <c r="L45" s="29">
        <v>1</v>
      </c>
      <c r="M45" s="29">
        <v>4</v>
      </c>
      <c r="N45" s="29">
        <v>6</v>
      </c>
      <c r="O45" s="29">
        <v>11</v>
      </c>
      <c r="P45" s="29">
        <v>2</v>
      </c>
      <c r="Q45" s="30">
        <v>24</v>
      </c>
    </row>
    <row r="46" spans="1:17" ht="12.75">
      <c r="A46" s="13">
        <v>50</v>
      </c>
      <c r="B46" s="28">
        <v>3.77868852459016</v>
      </c>
      <c r="C46" s="29">
        <v>42.9260273972603</v>
      </c>
      <c r="D46" s="29">
        <v>65.5150684931507</v>
      </c>
      <c r="E46" s="29">
        <v>493.994520547947</v>
      </c>
      <c r="F46" s="29">
        <v>654.672131147541</v>
      </c>
      <c r="G46" s="29">
        <v>515.290410958905</v>
      </c>
      <c r="H46" s="29">
        <v>122.739726027397</v>
      </c>
      <c r="I46" s="30">
        <v>1898.91657309679</v>
      </c>
      <c r="J46" s="28">
        <v>0</v>
      </c>
      <c r="K46" s="29">
        <v>0</v>
      </c>
      <c r="L46" s="29">
        <v>2</v>
      </c>
      <c r="M46" s="29">
        <v>5</v>
      </c>
      <c r="N46" s="29">
        <v>5</v>
      </c>
      <c r="O46" s="29">
        <v>4</v>
      </c>
      <c r="P46" s="29">
        <v>0</v>
      </c>
      <c r="Q46" s="30">
        <v>16</v>
      </c>
    </row>
    <row r="47" spans="1:17" ht="12.75">
      <c r="A47" s="13">
        <v>51</v>
      </c>
      <c r="B47" s="28">
        <v>5.40983606557377</v>
      </c>
      <c r="C47" s="29">
        <v>73.7315068493151</v>
      </c>
      <c r="D47" s="29">
        <v>91.4383561643835</v>
      </c>
      <c r="E47" s="29">
        <v>654.136986301371</v>
      </c>
      <c r="F47" s="29">
        <v>963.308743169399</v>
      </c>
      <c r="G47" s="29">
        <v>821.808219178082</v>
      </c>
      <c r="H47" s="29">
        <v>166.320547945204</v>
      </c>
      <c r="I47" s="30">
        <v>2776.15419567333</v>
      </c>
      <c r="J47" s="28">
        <v>0</v>
      </c>
      <c r="K47" s="29">
        <v>0</v>
      </c>
      <c r="L47" s="29">
        <v>1</v>
      </c>
      <c r="M47" s="29">
        <v>2</v>
      </c>
      <c r="N47" s="29">
        <v>5</v>
      </c>
      <c r="O47" s="29">
        <v>5</v>
      </c>
      <c r="P47" s="29">
        <v>1</v>
      </c>
      <c r="Q47" s="30">
        <v>14</v>
      </c>
    </row>
    <row r="48" spans="1:17" ht="12.75">
      <c r="A48" s="13">
        <v>52</v>
      </c>
      <c r="B48" s="28">
        <v>10.3606557377049</v>
      </c>
      <c r="C48" s="29">
        <v>108.983561643836</v>
      </c>
      <c r="D48" s="29">
        <v>131.991780821918</v>
      </c>
      <c r="E48" s="29">
        <v>784.189041095891</v>
      </c>
      <c r="F48" s="29">
        <v>1096.24316939891</v>
      </c>
      <c r="G48" s="29">
        <v>1101.60547945205</v>
      </c>
      <c r="H48" s="29">
        <v>244.172602739723</v>
      </c>
      <c r="I48" s="30">
        <v>3477.54629089003</v>
      </c>
      <c r="J48" s="28">
        <v>0</v>
      </c>
      <c r="K48" s="29">
        <v>1</v>
      </c>
      <c r="L48" s="29">
        <v>2</v>
      </c>
      <c r="M48" s="29">
        <v>6</v>
      </c>
      <c r="N48" s="29">
        <v>9</v>
      </c>
      <c r="O48" s="29">
        <v>9</v>
      </c>
      <c r="P48" s="29">
        <v>1</v>
      </c>
      <c r="Q48" s="30">
        <v>28</v>
      </c>
    </row>
    <row r="49" spans="1:17" ht="12.75">
      <c r="A49" s="13">
        <v>53</v>
      </c>
      <c r="B49" s="28">
        <v>18.4098360655738</v>
      </c>
      <c r="C49" s="29">
        <v>154.6</v>
      </c>
      <c r="D49" s="29">
        <v>178.219178082192</v>
      </c>
      <c r="E49" s="29">
        <v>926.8</v>
      </c>
      <c r="F49" s="29">
        <v>1257.07650273224</v>
      </c>
      <c r="G49" s="29">
        <v>1166.22191780822</v>
      </c>
      <c r="H49" s="29">
        <v>293.745205479448</v>
      </c>
      <c r="I49" s="30">
        <v>3995.07264016768</v>
      </c>
      <c r="J49" s="28">
        <v>0</v>
      </c>
      <c r="K49" s="29">
        <v>1</v>
      </c>
      <c r="L49" s="29">
        <v>0</v>
      </c>
      <c r="M49" s="29">
        <v>8</v>
      </c>
      <c r="N49" s="29">
        <v>5</v>
      </c>
      <c r="O49" s="29">
        <v>6</v>
      </c>
      <c r="P49" s="29">
        <v>1</v>
      </c>
      <c r="Q49" s="30">
        <v>21</v>
      </c>
    </row>
    <row r="50" spans="1:17" ht="12.75">
      <c r="A50" s="13">
        <v>54</v>
      </c>
      <c r="B50" s="28">
        <v>17.1311475409836</v>
      </c>
      <c r="C50" s="29">
        <v>205.961643835617</v>
      </c>
      <c r="D50" s="29">
        <v>258.980821917808</v>
      </c>
      <c r="E50" s="29">
        <v>1122.58904109589</v>
      </c>
      <c r="F50" s="29">
        <v>1407.8087431694</v>
      </c>
      <c r="G50" s="29">
        <v>1318.05205479452</v>
      </c>
      <c r="H50" s="29">
        <v>292.032876712325</v>
      </c>
      <c r="I50" s="30">
        <v>4622.55632906654</v>
      </c>
      <c r="J50" s="28">
        <v>0</v>
      </c>
      <c r="K50" s="29">
        <v>1</v>
      </c>
      <c r="L50" s="29">
        <v>1</v>
      </c>
      <c r="M50" s="29">
        <v>9</v>
      </c>
      <c r="N50" s="29">
        <v>11</v>
      </c>
      <c r="O50" s="29">
        <v>14</v>
      </c>
      <c r="P50" s="29">
        <v>2</v>
      </c>
      <c r="Q50" s="30">
        <v>38</v>
      </c>
    </row>
    <row r="51" spans="1:17" ht="12.75">
      <c r="A51" s="13">
        <v>55</v>
      </c>
      <c r="B51" s="28">
        <v>18.7513661202186</v>
      </c>
      <c r="C51" s="29">
        <v>202.34794520548</v>
      </c>
      <c r="D51" s="29">
        <v>324.460273972603</v>
      </c>
      <c r="E51" s="29">
        <v>1375.48219178082</v>
      </c>
      <c r="F51" s="29">
        <v>1777.22404371585</v>
      </c>
      <c r="G51" s="29">
        <v>1478.77808219178</v>
      </c>
      <c r="H51" s="29">
        <v>347.120547945201</v>
      </c>
      <c r="I51" s="30">
        <v>5524.16445093195</v>
      </c>
      <c r="J51" s="28">
        <v>0</v>
      </c>
      <c r="K51" s="29">
        <v>1</v>
      </c>
      <c r="L51" s="29">
        <v>2</v>
      </c>
      <c r="M51" s="29">
        <v>17</v>
      </c>
      <c r="N51" s="29">
        <v>9</v>
      </c>
      <c r="O51" s="29">
        <v>3</v>
      </c>
      <c r="P51" s="29">
        <v>1</v>
      </c>
      <c r="Q51" s="30">
        <v>33</v>
      </c>
    </row>
    <row r="52" spans="1:17" ht="12.75">
      <c r="A52" s="13">
        <v>56</v>
      </c>
      <c r="B52" s="28">
        <v>20.5409836065574</v>
      </c>
      <c r="C52" s="29">
        <v>224.13698630137</v>
      </c>
      <c r="D52" s="29">
        <v>306.734246575342</v>
      </c>
      <c r="E52" s="29">
        <v>1721.01917808219</v>
      </c>
      <c r="F52" s="29">
        <v>2190.40163934426</v>
      </c>
      <c r="G52" s="29">
        <v>1886.12328767123</v>
      </c>
      <c r="H52" s="29">
        <v>390.035616438351</v>
      </c>
      <c r="I52" s="30">
        <v>6738.9919380193</v>
      </c>
      <c r="J52" s="28">
        <v>0</v>
      </c>
      <c r="K52" s="29">
        <v>2</v>
      </c>
      <c r="L52" s="29">
        <v>2</v>
      </c>
      <c r="M52" s="29">
        <v>12</v>
      </c>
      <c r="N52" s="29">
        <v>12</v>
      </c>
      <c r="O52" s="29">
        <v>11</v>
      </c>
      <c r="P52" s="29">
        <v>1</v>
      </c>
      <c r="Q52" s="30">
        <v>40</v>
      </c>
    </row>
    <row r="53" spans="1:17" ht="12.75">
      <c r="A53" s="13">
        <v>57</v>
      </c>
      <c r="B53" s="28">
        <v>27.8606557377049</v>
      </c>
      <c r="C53" s="29">
        <v>276.569863013699</v>
      </c>
      <c r="D53" s="29">
        <v>336.65205479452</v>
      </c>
      <c r="E53" s="29">
        <v>1418.10684931506</v>
      </c>
      <c r="F53" s="29">
        <v>2594.1830601093</v>
      </c>
      <c r="G53" s="29">
        <v>2258.30410958904</v>
      </c>
      <c r="H53" s="29">
        <v>493.91780821917</v>
      </c>
      <c r="I53" s="30">
        <v>7405.5944007785</v>
      </c>
      <c r="J53" s="28">
        <v>0</v>
      </c>
      <c r="K53" s="29">
        <v>1</v>
      </c>
      <c r="L53" s="29">
        <v>3</v>
      </c>
      <c r="M53" s="29">
        <v>16</v>
      </c>
      <c r="N53" s="29">
        <v>14</v>
      </c>
      <c r="O53" s="29">
        <v>18</v>
      </c>
      <c r="P53" s="29">
        <v>3</v>
      </c>
      <c r="Q53" s="30">
        <v>55</v>
      </c>
    </row>
    <row r="54" spans="1:17" ht="12.75">
      <c r="A54" s="13">
        <v>58</v>
      </c>
      <c r="B54" s="28">
        <v>22.1639344262295</v>
      </c>
      <c r="C54" s="29">
        <v>349.016438356165</v>
      </c>
      <c r="D54" s="29">
        <v>420.545205479453</v>
      </c>
      <c r="E54" s="29">
        <v>1517.53972602739</v>
      </c>
      <c r="F54" s="29">
        <v>2078.28961748634</v>
      </c>
      <c r="G54" s="29">
        <v>2591.9698630137</v>
      </c>
      <c r="H54" s="29">
        <v>608.558904109579</v>
      </c>
      <c r="I54" s="30">
        <v>7588.08368889885</v>
      </c>
      <c r="J54" s="28">
        <v>0</v>
      </c>
      <c r="K54" s="29">
        <v>4</v>
      </c>
      <c r="L54" s="29">
        <v>4</v>
      </c>
      <c r="M54" s="29">
        <v>11</v>
      </c>
      <c r="N54" s="29">
        <v>13</v>
      </c>
      <c r="O54" s="29">
        <v>26</v>
      </c>
      <c r="P54" s="29">
        <v>2</v>
      </c>
      <c r="Q54" s="30">
        <v>60</v>
      </c>
    </row>
    <row r="55" spans="1:17" ht="12.75">
      <c r="A55" s="13">
        <v>59</v>
      </c>
      <c r="B55" s="28">
        <v>25.2486338797814</v>
      </c>
      <c r="C55" s="29">
        <v>382.917808219179</v>
      </c>
      <c r="D55" s="29">
        <v>504.484931506849</v>
      </c>
      <c r="E55" s="29">
        <v>1795.07671232876</v>
      </c>
      <c r="F55" s="29">
        <v>2208.53825136612</v>
      </c>
      <c r="G55" s="29">
        <v>2017.88219178082</v>
      </c>
      <c r="H55" s="29">
        <v>584.564383561634</v>
      </c>
      <c r="I55" s="30">
        <v>7518.71291264314</v>
      </c>
      <c r="J55" s="28">
        <v>0</v>
      </c>
      <c r="K55" s="29">
        <v>6</v>
      </c>
      <c r="L55" s="29">
        <v>5</v>
      </c>
      <c r="M55" s="29">
        <v>13</v>
      </c>
      <c r="N55" s="29">
        <v>17</v>
      </c>
      <c r="O55" s="29">
        <v>18</v>
      </c>
      <c r="P55" s="29">
        <v>7</v>
      </c>
      <c r="Q55" s="30">
        <v>66</v>
      </c>
    </row>
    <row r="56" spans="1:17" ht="12.75">
      <c r="A56" s="13">
        <v>60</v>
      </c>
      <c r="B56" s="28">
        <v>32.4590163934426</v>
      </c>
      <c r="C56" s="29">
        <v>485.665753424659</v>
      </c>
      <c r="D56" s="29">
        <v>686.14794520548</v>
      </c>
      <c r="E56" s="29">
        <v>3613.52602739723</v>
      </c>
      <c r="F56" s="29">
        <v>4705.50546448088</v>
      </c>
      <c r="G56" s="29">
        <v>4311.96986301369</v>
      </c>
      <c r="H56" s="29">
        <v>973.046575342482</v>
      </c>
      <c r="I56" s="30">
        <v>14808.3206452579</v>
      </c>
      <c r="J56" s="28">
        <v>0</v>
      </c>
      <c r="K56" s="29">
        <v>5</v>
      </c>
      <c r="L56" s="29">
        <v>7</v>
      </c>
      <c r="M56" s="29">
        <v>28</v>
      </c>
      <c r="N56" s="29">
        <v>39</v>
      </c>
      <c r="O56" s="29">
        <v>34</v>
      </c>
      <c r="P56" s="29">
        <v>7</v>
      </c>
      <c r="Q56" s="30">
        <v>120</v>
      </c>
    </row>
    <row r="57" spans="1:17" ht="12.75">
      <c r="A57" s="13">
        <v>61</v>
      </c>
      <c r="B57" s="28">
        <v>41.9836065573771</v>
      </c>
      <c r="C57" s="29">
        <v>572.449315068495</v>
      </c>
      <c r="D57" s="29">
        <v>685.769863013699</v>
      </c>
      <c r="E57" s="29">
        <v>3593.13150684928</v>
      </c>
      <c r="F57" s="29">
        <v>4677.35792349726</v>
      </c>
      <c r="G57" s="29">
        <v>4342.40273972603</v>
      </c>
      <c r="H57" s="29">
        <v>1085.21369863017</v>
      </c>
      <c r="I57" s="30">
        <v>14998.3086533423</v>
      </c>
      <c r="J57" s="28">
        <v>0</v>
      </c>
      <c r="K57" s="29">
        <v>5</v>
      </c>
      <c r="L57" s="29">
        <v>5</v>
      </c>
      <c r="M57" s="29">
        <v>38</v>
      </c>
      <c r="N57" s="29">
        <v>48</v>
      </c>
      <c r="O57" s="29">
        <v>33</v>
      </c>
      <c r="P57" s="29">
        <v>12</v>
      </c>
      <c r="Q57" s="30">
        <v>141</v>
      </c>
    </row>
    <row r="58" spans="1:17" ht="12.75">
      <c r="A58" s="13">
        <v>62</v>
      </c>
      <c r="B58" s="28">
        <v>44.6502732240437</v>
      </c>
      <c r="C58" s="29">
        <v>694.106849315067</v>
      </c>
      <c r="D58" s="29">
        <v>790.082191780822</v>
      </c>
      <c r="E58" s="29">
        <v>3378.15890410956</v>
      </c>
      <c r="F58" s="29">
        <v>4541.40163934426</v>
      </c>
      <c r="G58" s="29">
        <v>4215.8602739726</v>
      </c>
      <c r="H58" s="29">
        <v>1000.05479452058</v>
      </c>
      <c r="I58" s="30">
        <v>14664.3149262669</v>
      </c>
      <c r="J58" s="28">
        <v>0</v>
      </c>
      <c r="K58" s="29">
        <v>10</v>
      </c>
      <c r="L58" s="29">
        <v>11</v>
      </c>
      <c r="M58" s="29">
        <v>31</v>
      </c>
      <c r="N58" s="29">
        <v>41</v>
      </c>
      <c r="O58" s="29">
        <v>42</v>
      </c>
      <c r="P58" s="29">
        <v>11</v>
      </c>
      <c r="Q58" s="30">
        <v>146</v>
      </c>
    </row>
    <row r="59" spans="1:17" ht="12.75">
      <c r="A59" s="13">
        <v>63</v>
      </c>
      <c r="B59" s="28">
        <v>47.8579234972678</v>
      </c>
      <c r="C59" s="29">
        <v>739.994520547943</v>
      </c>
      <c r="D59" s="29">
        <v>953.008219178082</v>
      </c>
      <c r="E59" s="29">
        <v>3615.9123287671</v>
      </c>
      <c r="F59" s="29">
        <v>4307.96721311475</v>
      </c>
      <c r="G59" s="29">
        <v>4024.91506849314</v>
      </c>
      <c r="H59" s="29">
        <v>996.142465753453</v>
      </c>
      <c r="I59" s="30">
        <v>14685.7977393517</v>
      </c>
      <c r="J59" s="28">
        <v>2</v>
      </c>
      <c r="K59" s="29">
        <v>14</v>
      </c>
      <c r="L59" s="29">
        <v>15</v>
      </c>
      <c r="M59" s="29">
        <v>40</v>
      </c>
      <c r="N59" s="29">
        <v>47</v>
      </c>
      <c r="O59" s="29">
        <v>45</v>
      </c>
      <c r="P59" s="29">
        <v>10</v>
      </c>
      <c r="Q59" s="30">
        <v>173</v>
      </c>
    </row>
    <row r="60" spans="1:17" ht="12.75">
      <c r="A60" s="13">
        <v>64</v>
      </c>
      <c r="B60" s="28">
        <v>42.0409836065574</v>
      </c>
      <c r="C60" s="29">
        <v>827.978082191776</v>
      </c>
      <c r="D60" s="29">
        <v>991.994520547946</v>
      </c>
      <c r="E60" s="29">
        <v>3904.94246575339</v>
      </c>
      <c r="F60" s="29">
        <v>4565.24043715846</v>
      </c>
      <c r="G60" s="29">
        <v>3797.43561643836</v>
      </c>
      <c r="H60" s="29">
        <v>902.391780821942</v>
      </c>
      <c r="I60" s="30">
        <v>15032.0238865184</v>
      </c>
      <c r="J60" s="28">
        <v>0</v>
      </c>
      <c r="K60" s="29">
        <v>17</v>
      </c>
      <c r="L60" s="29">
        <v>14</v>
      </c>
      <c r="M60" s="29">
        <v>44</v>
      </c>
      <c r="N60" s="29">
        <v>54</v>
      </c>
      <c r="O60" s="29">
        <v>51</v>
      </c>
      <c r="P60" s="29">
        <v>7</v>
      </c>
      <c r="Q60" s="30">
        <v>187</v>
      </c>
    </row>
    <row r="61" spans="1:17" ht="12.75">
      <c r="A61" s="13">
        <v>65</v>
      </c>
      <c r="B61" s="28">
        <v>85.2513661202186</v>
      </c>
      <c r="C61" s="29">
        <v>1164.44657534246</v>
      </c>
      <c r="D61" s="29">
        <v>1470.63561643836</v>
      </c>
      <c r="E61" s="29">
        <v>4461.87945205477</v>
      </c>
      <c r="F61" s="29">
        <v>5363.74590163936</v>
      </c>
      <c r="G61" s="29">
        <v>4210.04383561644</v>
      </c>
      <c r="H61" s="29">
        <v>932.983561643861</v>
      </c>
      <c r="I61" s="30">
        <v>17688.9863088555</v>
      </c>
      <c r="J61" s="28">
        <v>2</v>
      </c>
      <c r="K61" s="29">
        <v>17</v>
      </c>
      <c r="L61" s="29">
        <v>32</v>
      </c>
      <c r="M61" s="29">
        <v>57</v>
      </c>
      <c r="N61" s="29">
        <v>82</v>
      </c>
      <c r="O61" s="29">
        <v>56</v>
      </c>
      <c r="P61" s="29">
        <v>17</v>
      </c>
      <c r="Q61" s="30">
        <v>263</v>
      </c>
    </row>
    <row r="62" spans="1:17" ht="12.75">
      <c r="A62" s="13">
        <v>66</v>
      </c>
      <c r="B62" s="28">
        <v>95.8005464480874</v>
      </c>
      <c r="C62" s="29">
        <v>1181.69863013698</v>
      </c>
      <c r="D62" s="29">
        <v>1490.77260273973</v>
      </c>
      <c r="E62" s="29">
        <v>4454.56712328765</v>
      </c>
      <c r="F62" s="29">
        <v>5384.92896174862</v>
      </c>
      <c r="G62" s="29">
        <v>4385.22465753423</v>
      </c>
      <c r="H62" s="29">
        <v>971.547945205514</v>
      </c>
      <c r="I62" s="30">
        <v>17964.5404671008</v>
      </c>
      <c r="J62" s="28">
        <v>4</v>
      </c>
      <c r="K62" s="29">
        <v>24</v>
      </c>
      <c r="L62" s="29">
        <v>25</v>
      </c>
      <c r="M62" s="29">
        <v>74</v>
      </c>
      <c r="N62" s="29">
        <v>80</v>
      </c>
      <c r="O62" s="29">
        <v>60</v>
      </c>
      <c r="P62" s="29">
        <v>12</v>
      </c>
      <c r="Q62" s="30">
        <v>279</v>
      </c>
    </row>
    <row r="63" spans="1:17" ht="12.75">
      <c r="A63" s="13">
        <v>67</v>
      </c>
      <c r="B63" s="28">
        <v>96.4890710382514</v>
      </c>
      <c r="C63" s="29">
        <v>1173.22465753424</v>
      </c>
      <c r="D63" s="29">
        <v>1512.24657534247</v>
      </c>
      <c r="E63" s="29">
        <v>4394.5424657534</v>
      </c>
      <c r="F63" s="29">
        <v>5350.00273224044</v>
      </c>
      <c r="G63" s="29">
        <v>4400.46301369862</v>
      </c>
      <c r="H63" s="29">
        <v>1008.35890410963</v>
      </c>
      <c r="I63" s="30">
        <v>17935.327419717</v>
      </c>
      <c r="J63" s="28">
        <v>1</v>
      </c>
      <c r="K63" s="29">
        <v>21</v>
      </c>
      <c r="L63" s="29">
        <v>26</v>
      </c>
      <c r="M63" s="29">
        <v>67</v>
      </c>
      <c r="N63" s="29">
        <v>87</v>
      </c>
      <c r="O63" s="29">
        <v>73</v>
      </c>
      <c r="P63" s="29">
        <v>19</v>
      </c>
      <c r="Q63" s="30">
        <v>294</v>
      </c>
    </row>
    <row r="64" spans="1:17" ht="12.75">
      <c r="A64" s="13">
        <v>68</v>
      </c>
      <c r="B64" s="28">
        <v>120.071038251366</v>
      </c>
      <c r="C64" s="29">
        <v>1233.68767123287</v>
      </c>
      <c r="D64" s="29">
        <v>1486.6301369863</v>
      </c>
      <c r="E64" s="29">
        <v>4354.08493150681</v>
      </c>
      <c r="F64" s="29">
        <v>5269.40983606557</v>
      </c>
      <c r="G64" s="29">
        <v>4300.49589041096</v>
      </c>
      <c r="H64" s="29">
        <v>991.041095890456</v>
      </c>
      <c r="I64" s="30">
        <v>17755.4206003443</v>
      </c>
      <c r="J64" s="28">
        <v>4</v>
      </c>
      <c r="K64" s="29">
        <v>26</v>
      </c>
      <c r="L64" s="29">
        <v>34</v>
      </c>
      <c r="M64" s="29">
        <v>74</v>
      </c>
      <c r="N64" s="29">
        <v>95</v>
      </c>
      <c r="O64" s="29">
        <v>65</v>
      </c>
      <c r="P64" s="29">
        <v>19</v>
      </c>
      <c r="Q64" s="30">
        <v>317</v>
      </c>
    </row>
    <row r="65" spans="1:17" ht="12.75">
      <c r="A65" s="13">
        <v>69</v>
      </c>
      <c r="B65" s="28">
        <v>111.688524590164</v>
      </c>
      <c r="C65" s="29">
        <v>1272.06301369862</v>
      </c>
      <c r="D65" s="29">
        <v>1572.90684931506</v>
      </c>
      <c r="E65" s="29">
        <v>4092.48493150682</v>
      </c>
      <c r="F65" s="29">
        <v>5152.57650273224</v>
      </c>
      <c r="G65" s="29">
        <v>4214.2191780822</v>
      </c>
      <c r="H65" s="29">
        <v>966.200000000045</v>
      </c>
      <c r="I65" s="30">
        <v>17382.1389999252</v>
      </c>
      <c r="J65" s="28">
        <v>4</v>
      </c>
      <c r="K65" s="29">
        <v>28</v>
      </c>
      <c r="L65" s="29">
        <v>37</v>
      </c>
      <c r="M65" s="29">
        <v>85</v>
      </c>
      <c r="N65" s="29">
        <v>104</v>
      </c>
      <c r="O65" s="29">
        <v>98</v>
      </c>
      <c r="P65" s="29">
        <v>22</v>
      </c>
      <c r="Q65" s="30">
        <v>378</v>
      </c>
    </row>
    <row r="66" spans="1:17" ht="12.75">
      <c r="A66" s="13">
        <v>70</v>
      </c>
      <c r="B66" s="28">
        <v>116.161202185792</v>
      </c>
      <c r="C66" s="29">
        <v>1334.26027397259</v>
      </c>
      <c r="D66" s="29">
        <v>1612.09315068494</v>
      </c>
      <c r="E66" s="29">
        <v>4137.74520547942</v>
      </c>
      <c r="F66" s="29">
        <v>4847.24863387978</v>
      </c>
      <c r="G66" s="29">
        <v>4050.41917808217</v>
      </c>
      <c r="H66" s="29">
        <v>939.120547945246</v>
      </c>
      <c r="I66" s="30">
        <v>17037.0481922299</v>
      </c>
      <c r="J66" s="28">
        <v>3</v>
      </c>
      <c r="K66" s="29">
        <v>32</v>
      </c>
      <c r="L66" s="29">
        <v>31</v>
      </c>
      <c r="M66" s="29">
        <v>94</v>
      </c>
      <c r="N66" s="29">
        <v>111</v>
      </c>
      <c r="O66" s="29">
        <v>101</v>
      </c>
      <c r="P66" s="29">
        <v>19</v>
      </c>
      <c r="Q66" s="30">
        <v>391</v>
      </c>
    </row>
    <row r="67" spans="1:17" ht="12.75">
      <c r="A67" s="13">
        <v>71</v>
      </c>
      <c r="B67" s="28">
        <v>122.75956284153</v>
      </c>
      <c r="C67" s="29">
        <v>1338.11506849314</v>
      </c>
      <c r="D67" s="29">
        <v>1686.23835616438</v>
      </c>
      <c r="E67" s="29">
        <v>4033.0328767123</v>
      </c>
      <c r="F67" s="29">
        <v>4850.73224043716</v>
      </c>
      <c r="G67" s="29">
        <v>3781.54520547945</v>
      </c>
      <c r="H67" s="29">
        <v>874.386301369901</v>
      </c>
      <c r="I67" s="30">
        <v>16686.8096114979</v>
      </c>
      <c r="J67" s="28">
        <v>2</v>
      </c>
      <c r="K67" s="29">
        <v>39</v>
      </c>
      <c r="L67" s="29">
        <v>63</v>
      </c>
      <c r="M67" s="29">
        <v>106</v>
      </c>
      <c r="N67" s="29">
        <v>129</v>
      </c>
      <c r="O67" s="29">
        <v>104</v>
      </c>
      <c r="P67" s="29">
        <v>22</v>
      </c>
      <c r="Q67" s="30">
        <v>465</v>
      </c>
    </row>
    <row r="68" spans="1:17" ht="12.75">
      <c r="A68" s="13">
        <v>72</v>
      </c>
      <c r="B68" s="28">
        <v>123.098360655738</v>
      </c>
      <c r="C68" s="29">
        <v>1340.16712328766</v>
      </c>
      <c r="D68" s="29">
        <v>1657.14520547945</v>
      </c>
      <c r="E68" s="29">
        <v>3939.50958904107</v>
      </c>
      <c r="F68" s="29">
        <v>4679.34699453553</v>
      </c>
      <c r="G68" s="29">
        <v>3733.31232876712</v>
      </c>
      <c r="H68" s="29">
        <v>829.372602739759</v>
      </c>
      <c r="I68" s="30">
        <v>16301.9522045063</v>
      </c>
      <c r="J68" s="28">
        <v>5</v>
      </c>
      <c r="K68" s="29">
        <v>52</v>
      </c>
      <c r="L68" s="29">
        <v>57</v>
      </c>
      <c r="M68" s="29">
        <v>130</v>
      </c>
      <c r="N68" s="29">
        <v>135</v>
      </c>
      <c r="O68" s="29">
        <v>122</v>
      </c>
      <c r="P68" s="29">
        <v>19</v>
      </c>
      <c r="Q68" s="30">
        <v>520</v>
      </c>
    </row>
    <row r="69" spans="1:17" ht="12.75">
      <c r="A69" s="13">
        <v>73</v>
      </c>
      <c r="B69" s="28">
        <v>115.773224043716</v>
      </c>
      <c r="C69" s="29">
        <v>1326.77808219177</v>
      </c>
      <c r="D69" s="29">
        <v>1681.90410958904</v>
      </c>
      <c r="E69" s="29">
        <v>3867.58356164381</v>
      </c>
      <c r="F69" s="29">
        <v>4549.14207650273</v>
      </c>
      <c r="G69" s="29">
        <v>3554.70136986301</v>
      </c>
      <c r="H69" s="29">
        <v>807.32054794524</v>
      </c>
      <c r="I69" s="30">
        <v>15903.2029717793</v>
      </c>
      <c r="J69" s="28">
        <v>3</v>
      </c>
      <c r="K69" s="29">
        <v>44</v>
      </c>
      <c r="L69" s="29">
        <v>42</v>
      </c>
      <c r="M69" s="29">
        <v>124</v>
      </c>
      <c r="N69" s="29">
        <v>159</v>
      </c>
      <c r="O69" s="29">
        <v>133</v>
      </c>
      <c r="P69" s="29">
        <v>17</v>
      </c>
      <c r="Q69" s="30">
        <v>522</v>
      </c>
    </row>
    <row r="70" spans="1:17" ht="12.75">
      <c r="A70" s="13">
        <v>74</v>
      </c>
      <c r="B70" s="28">
        <v>122.218579234973</v>
      </c>
      <c r="C70" s="29">
        <v>1348.2904109589</v>
      </c>
      <c r="D70" s="29">
        <v>1656.14794520548</v>
      </c>
      <c r="E70" s="29">
        <v>3809.06575342463</v>
      </c>
      <c r="F70" s="29">
        <v>4447.42622950819</v>
      </c>
      <c r="G70" s="29">
        <v>3359.85479452054</v>
      </c>
      <c r="H70" s="29">
        <v>751.021917808246</v>
      </c>
      <c r="I70" s="30">
        <v>15494.025630661</v>
      </c>
      <c r="J70" s="28">
        <v>5</v>
      </c>
      <c r="K70" s="29">
        <v>70</v>
      </c>
      <c r="L70" s="29">
        <v>60</v>
      </c>
      <c r="M70" s="29">
        <v>153</v>
      </c>
      <c r="N70" s="29">
        <v>149</v>
      </c>
      <c r="O70" s="29">
        <v>116</v>
      </c>
      <c r="P70" s="29">
        <v>21</v>
      </c>
      <c r="Q70" s="30">
        <v>574</v>
      </c>
    </row>
    <row r="71" spans="1:17" ht="12.75">
      <c r="A71" s="13">
        <v>75</v>
      </c>
      <c r="B71" s="28">
        <v>116.393442622951</v>
      </c>
      <c r="C71" s="29">
        <v>1343.44931506848</v>
      </c>
      <c r="D71" s="29">
        <v>1673.34794520548</v>
      </c>
      <c r="E71" s="29">
        <v>3667.24657534243</v>
      </c>
      <c r="F71" s="29">
        <v>4336.53825136612</v>
      </c>
      <c r="G71" s="29">
        <v>3272.19726027396</v>
      </c>
      <c r="H71" s="29">
        <v>729.736986301396</v>
      </c>
      <c r="I71" s="30">
        <v>15138.9097761808</v>
      </c>
      <c r="J71" s="28">
        <v>5</v>
      </c>
      <c r="K71" s="29">
        <v>52</v>
      </c>
      <c r="L71" s="29">
        <v>69</v>
      </c>
      <c r="M71" s="29">
        <v>166</v>
      </c>
      <c r="N71" s="29">
        <v>188</v>
      </c>
      <c r="O71" s="29">
        <v>125</v>
      </c>
      <c r="P71" s="29">
        <v>40</v>
      </c>
      <c r="Q71" s="30">
        <v>645</v>
      </c>
    </row>
    <row r="72" spans="1:17" ht="12.75">
      <c r="A72" s="13">
        <v>76</v>
      </c>
      <c r="B72" s="28">
        <v>104.254098360656</v>
      </c>
      <c r="C72" s="29">
        <v>1289.23013698629</v>
      </c>
      <c r="D72" s="29">
        <v>1659.21917808219</v>
      </c>
      <c r="E72" s="29">
        <v>3696.66575342463</v>
      </c>
      <c r="F72" s="29">
        <v>4152.25136612022</v>
      </c>
      <c r="G72" s="29">
        <v>3148.79726027397</v>
      </c>
      <c r="H72" s="29">
        <v>695.6383561644</v>
      </c>
      <c r="I72" s="30">
        <v>14746.0561494124</v>
      </c>
      <c r="J72" s="28">
        <v>6</v>
      </c>
      <c r="K72" s="29">
        <v>73</v>
      </c>
      <c r="L72" s="29">
        <v>82</v>
      </c>
      <c r="M72" s="29">
        <v>177</v>
      </c>
      <c r="N72" s="29">
        <v>204</v>
      </c>
      <c r="O72" s="29">
        <v>119</v>
      </c>
      <c r="P72" s="29">
        <v>24</v>
      </c>
      <c r="Q72" s="30">
        <v>685</v>
      </c>
    </row>
    <row r="73" spans="1:17" ht="12.75">
      <c r="A73" s="13">
        <v>77</v>
      </c>
      <c r="B73" s="28">
        <v>116.827868852459</v>
      </c>
      <c r="C73" s="29">
        <v>1167.77808219178</v>
      </c>
      <c r="D73" s="29">
        <v>1553.22191780822</v>
      </c>
      <c r="E73" s="29">
        <v>3514.21917808217</v>
      </c>
      <c r="F73" s="29">
        <v>4153.5956284153</v>
      </c>
      <c r="G73" s="29">
        <v>2984.96438356164</v>
      </c>
      <c r="H73" s="29">
        <v>652.950684931518</v>
      </c>
      <c r="I73" s="30">
        <v>14143.5577438431</v>
      </c>
      <c r="J73" s="28">
        <v>6</v>
      </c>
      <c r="K73" s="29">
        <v>65</v>
      </c>
      <c r="L73" s="29">
        <v>104</v>
      </c>
      <c r="M73" s="29">
        <v>182</v>
      </c>
      <c r="N73" s="29">
        <v>263</v>
      </c>
      <c r="O73" s="29">
        <v>166</v>
      </c>
      <c r="P73" s="29">
        <v>41</v>
      </c>
      <c r="Q73" s="30">
        <v>827</v>
      </c>
    </row>
    <row r="74" spans="1:17" ht="12.75">
      <c r="A74" s="13">
        <v>78</v>
      </c>
      <c r="B74" s="28">
        <v>116.814207650273</v>
      </c>
      <c r="C74" s="29">
        <v>1120.54246575342</v>
      </c>
      <c r="D74" s="29">
        <v>1418.1397260274</v>
      </c>
      <c r="E74" s="29">
        <v>3199.38082191778</v>
      </c>
      <c r="F74" s="29">
        <v>3899.76229508197</v>
      </c>
      <c r="G74" s="29">
        <v>2961.78356164383</v>
      </c>
      <c r="H74" s="29">
        <v>635.879452054803</v>
      </c>
      <c r="I74" s="30">
        <v>13352.3025301295</v>
      </c>
      <c r="J74" s="28">
        <v>9</v>
      </c>
      <c r="K74" s="29">
        <v>81</v>
      </c>
      <c r="L74" s="29">
        <v>73</v>
      </c>
      <c r="M74" s="29">
        <v>195</v>
      </c>
      <c r="N74" s="29">
        <v>251</v>
      </c>
      <c r="O74" s="29">
        <v>181</v>
      </c>
      <c r="P74" s="29">
        <v>29</v>
      </c>
      <c r="Q74" s="30">
        <v>819</v>
      </c>
    </row>
    <row r="75" spans="1:17" ht="12.75">
      <c r="A75" s="13">
        <v>79</v>
      </c>
      <c r="B75" s="28">
        <v>114.540983606557</v>
      </c>
      <c r="C75" s="29">
        <v>1078.39452054794</v>
      </c>
      <c r="D75" s="29">
        <v>1353.91780821918</v>
      </c>
      <c r="E75" s="29">
        <v>2984.54520547943</v>
      </c>
      <c r="F75" s="29">
        <v>3501.91803278688</v>
      </c>
      <c r="G75" s="29">
        <v>2717.4410958904</v>
      </c>
      <c r="H75" s="29">
        <v>617.191780821925</v>
      </c>
      <c r="I75" s="30">
        <v>12367.9494273523</v>
      </c>
      <c r="J75" s="28">
        <v>14</v>
      </c>
      <c r="K75" s="29">
        <v>74</v>
      </c>
      <c r="L75" s="29">
        <v>92</v>
      </c>
      <c r="M75" s="29">
        <v>220</v>
      </c>
      <c r="N75" s="29">
        <v>271</v>
      </c>
      <c r="O75" s="29">
        <v>169</v>
      </c>
      <c r="P75" s="29">
        <v>30</v>
      </c>
      <c r="Q75" s="30">
        <v>870</v>
      </c>
    </row>
    <row r="76" spans="1:17" ht="12.75">
      <c r="A76" s="13">
        <v>80</v>
      </c>
      <c r="B76" s="28">
        <v>107.803278688525</v>
      </c>
      <c r="C76" s="29">
        <v>985.035616438353</v>
      </c>
      <c r="D76" s="29">
        <v>1277.88767123288</v>
      </c>
      <c r="E76" s="29">
        <v>2839.84657534245</v>
      </c>
      <c r="F76" s="29">
        <v>3281.95355191257</v>
      </c>
      <c r="G76" s="29">
        <v>2411.97808219178</v>
      </c>
      <c r="H76" s="29">
        <v>547.561643835612</v>
      </c>
      <c r="I76" s="30">
        <v>11452.0664196422</v>
      </c>
      <c r="J76" s="28">
        <v>5</v>
      </c>
      <c r="K76" s="29">
        <v>94</v>
      </c>
      <c r="L76" s="29">
        <v>106</v>
      </c>
      <c r="M76" s="29">
        <v>212</v>
      </c>
      <c r="N76" s="29">
        <v>281</v>
      </c>
      <c r="O76" s="29">
        <v>159</v>
      </c>
      <c r="P76" s="29">
        <v>40</v>
      </c>
      <c r="Q76" s="30">
        <v>897</v>
      </c>
    </row>
    <row r="77" spans="1:17" ht="12.75">
      <c r="A77" s="13">
        <v>81</v>
      </c>
      <c r="B77" s="28">
        <v>73.9098360655738</v>
      </c>
      <c r="C77" s="29">
        <v>939.654794520546</v>
      </c>
      <c r="D77" s="29">
        <v>1150.95342465753</v>
      </c>
      <c r="E77" s="29">
        <v>2715.10958904107</v>
      </c>
      <c r="F77" s="29">
        <v>3107.19672131148</v>
      </c>
      <c r="G77" s="29">
        <v>2257.43835616438</v>
      </c>
      <c r="H77" s="29">
        <v>488.317808219169</v>
      </c>
      <c r="I77" s="30">
        <v>10732.5805299797</v>
      </c>
      <c r="J77" s="28">
        <v>10</v>
      </c>
      <c r="K77" s="29">
        <v>89</v>
      </c>
      <c r="L77" s="29">
        <v>101</v>
      </c>
      <c r="M77" s="29">
        <v>224</v>
      </c>
      <c r="N77" s="29">
        <v>219</v>
      </c>
      <c r="O77" s="29">
        <v>166</v>
      </c>
      <c r="P77" s="29">
        <v>37</v>
      </c>
      <c r="Q77" s="30">
        <v>846</v>
      </c>
    </row>
    <row r="78" spans="1:17" ht="12.75">
      <c r="A78" s="13">
        <v>82</v>
      </c>
      <c r="B78" s="28">
        <v>52.2568306010929</v>
      </c>
      <c r="C78" s="29">
        <v>603.761643835618</v>
      </c>
      <c r="D78" s="29">
        <v>1061.19452054795</v>
      </c>
      <c r="E78" s="29">
        <v>2589.72876712327</v>
      </c>
      <c r="F78" s="29">
        <v>2971.62841530055</v>
      </c>
      <c r="G78" s="29">
        <v>2165.80547945206</v>
      </c>
      <c r="H78" s="29">
        <v>468.268493150676</v>
      </c>
      <c r="I78" s="30">
        <v>9912.64415001121</v>
      </c>
      <c r="J78" s="28">
        <v>7</v>
      </c>
      <c r="K78" s="29">
        <v>61</v>
      </c>
      <c r="L78" s="29">
        <v>113</v>
      </c>
      <c r="M78" s="29">
        <v>214</v>
      </c>
      <c r="N78" s="29">
        <v>272</v>
      </c>
      <c r="O78" s="29">
        <v>205</v>
      </c>
      <c r="P78" s="29">
        <v>54</v>
      </c>
      <c r="Q78" s="30">
        <v>926</v>
      </c>
    </row>
    <row r="79" spans="1:17" ht="12.75">
      <c r="A79" s="13">
        <v>83</v>
      </c>
      <c r="B79" s="28">
        <v>49.0464480874317</v>
      </c>
      <c r="C79" s="29">
        <v>470.569863013699</v>
      </c>
      <c r="D79" s="29">
        <v>679.586301369864</v>
      </c>
      <c r="E79" s="29">
        <v>2475.68493150683</v>
      </c>
      <c r="F79" s="29">
        <v>2839.59289617486</v>
      </c>
      <c r="G79" s="29">
        <v>2062.49315068493</v>
      </c>
      <c r="H79" s="29">
        <v>430.375342465746</v>
      </c>
      <c r="I79" s="30">
        <v>9007.34893330336</v>
      </c>
      <c r="J79" s="28">
        <v>4</v>
      </c>
      <c r="K79" s="29">
        <v>54</v>
      </c>
      <c r="L79" s="29">
        <v>81</v>
      </c>
      <c r="M79" s="29">
        <v>273</v>
      </c>
      <c r="N79" s="29">
        <v>295</v>
      </c>
      <c r="O79" s="29">
        <v>193</v>
      </c>
      <c r="P79" s="29">
        <v>35</v>
      </c>
      <c r="Q79" s="30">
        <v>935</v>
      </c>
    </row>
    <row r="80" spans="1:17" ht="12.75">
      <c r="A80" s="13">
        <v>84</v>
      </c>
      <c r="B80" s="28">
        <v>49.4180327868853</v>
      </c>
      <c r="C80" s="29">
        <v>423.772602739727</v>
      </c>
      <c r="D80" s="29">
        <v>531.495890410958</v>
      </c>
      <c r="E80" s="29">
        <v>1424.66301369863</v>
      </c>
      <c r="F80" s="29">
        <v>2569.47540983606</v>
      </c>
      <c r="G80" s="29">
        <v>1992.50958904109</v>
      </c>
      <c r="H80" s="29">
        <v>430.024657534239</v>
      </c>
      <c r="I80" s="30">
        <v>7421.35919604759</v>
      </c>
      <c r="J80" s="28">
        <v>7</v>
      </c>
      <c r="K80" s="29">
        <v>57</v>
      </c>
      <c r="L80" s="29">
        <v>53</v>
      </c>
      <c r="M80" s="29">
        <v>177</v>
      </c>
      <c r="N80" s="29">
        <v>273</v>
      </c>
      <c r="O80" s="29">
        <v>224</v>
      </c>
      <c r="P80" s="29">
        <v>52</v>
      </c>
      <c r="Q80" s="30">
        <v>843</v>
      </c>
    </row>
    <row r="81" spans="1:17" ht="12.75">
      <c r="A81" s="13">
        <v>85</v>
      </c>
      <c r="B81" s="28">
        <v>48.2732240437158</v>
      </c>
      <c r="C81" s="29">
        <v>387.997260273974</v>
      </c>
      <c r="D81" s="29">
        <v>479.605479452055</v>
      </c>
      <c r="E81" s="29">
        <v>1140.18356164383</v>
      </c>
      <c r="F81" s="29">
        <v>1482.43715846995</v>
      </c>
      <c r="G81" s="29">
        <v>1775.36164383562</v>
      </c>
      <c r="H81" s="29">
        <v>423.85479452054</v>
      </c>
      <c r="I81" s="30">
        <v>5737.71312223968</v>
      </c>
      <c r="J81" s="28">
        <v>4</v>
      </c>
      <c r="K81" s="29">
        <v>57</v>
      </c>
      <c r="L81" s="29">
        <v>65</v>
      </c>
      <c r="M81" s="29">
        <v>152</v>
      </c>
      <c r="N81" s="29">
        <v>178</v>
      </c>
      <c r="O81" s="29">
        <v>197</v>
      </c>
      <c r="P81" s="29">
        <v>46</v>
      </c>
      <c r="Q81" s="30">
        <v>699</v>
      </c>
    </row>
    <row r="82" spans="1:17" ht="12.75">
      <c r="A82" s="13">
        <v>86</v>
      </c>
      <c r="B82" s="28">
        <v>36.2103825136612</v>
      </c>
      <c r="C82" s="29">
        <v>349.200000000001</v>
      </c>
      <c r="D82" s="29">
        <v>423.909589041096</v>
      </c>
      <c r="E82" s="29">
        <v>1007.71506849315</v>
      </c>
      <c r="F82" s="29">
        <v>1180.42349726776</v>
      </c>
      <c r="G82" s="29">
        <v>985.51506849315</v>
      </c>
      <c r="H82" s="29">
        <v>297.608219178077</v>
      </c>
      <c r="I82" s="30">
        <v>4280.5818249869</v>
      </c>
      <c r="J82" s="28">
        <v>5</v>
      </c>
      <c r="K82" s="29">
        <v>45</v>
      </c>
      <c r="L82" s="29">
        <v>73</v>
      </c>
      <c r="M82" s="29">
        <v>137</v>
      </c>
      <c r="N82" s="29">
        <v>159</v>
      </c>
      <c r="O82" s="29">
        <v>128</v>
      </c>
      <c r="P82" s="29">
        <v>37</v>
      </c>
      <c r="Q82" s="30">
        <v>584</v>
      </c>
    </row>
    <row r="83" spans="1:17" ht="12.75">
      <c r="A83" s="13">
        <v>87</v>
      </c>
      <c r="B83" s="28">
        <v>29.879781420765</v>
      </c>
      <c r="C83" s="29">
        <v>283.465753424658</v>
      </c>
      <c r="D83" s="29">
        <v>379.950684931507</v>
      </c>
      <c r="E83" s="29">
        <v>931.29315068493</v>
      </c>
      <c r="F83" s="29">
        <v>1048.36338797814</v>
      </c>
      <c r="G83" s="29">
        <v>788.893150684932</v>
      </c>
      <c r="H83" s="29">
        <v>185.515068493148</v>
      </c>
      <c r="I83" s="30">
        <v>3647.36097761808</v>
      </c>
      <c r="J83" s="28">
        <v>2</v>
      </c>
      <c r="K83" s="29">
        <v>45</v>
      </c>
      <c r="L83" s="29">
        <v>53</v>
      </c>
      <c r="M83" s="29">
        <v>152</v>
      </c>
      <c r="N83" s="29">
        <v>162</v>
      </c>
      <c r="O83" s="29">
        <v>133</v>
      </c>
      <c r="P83" s="29">
        <v>32</v>
      </c>
      <c r="Q83" s="30">
        <v>579</v>
      </c>
    </row>
    <row r="84" spans="1:17" ht="12.75">
      <c r="A84" s="13">
        <v>88</v>
      </c>
      <c r="B84" s="28">
        <v>22.5327868852459</v>
      </c>
      <c r="C84" s="29">
        <v>211.852054794521</v>
      </c>
      <c r="D84" s="29">
        <v>308.21095890411</v>
      </c>
      <c r="E84" s="29">
        <v>796.890410958904</v>
      </c>
      <c r="F84" s="29">
        <v>940.464480874318</v>
      </c>
      <c r="G84" s="29">
        <v>703.698630136986</v>
      </c>
      <c r="H84" s="29">
        <v>146.221917808218</v>
      </c>
      <c r="I84" s="30">
        <v>3129.8712403623</v>
      </c>
      <c r="J84" s="28">
        <v>5</v>
      </c>
      <c r="K84" s="29">
        <v>38</v>
      </c>
      <c r="L84" s="29">
        <v>51</v>
      </c>
      <c r="M84" s="29">
        <v>141</v>
      </c>
      <c r="N84" s="29">
        <v>124</v>
      </c>
      <c r="O84" s="29">
        <v>109</v>
      </c>
      <c r="P84" s="29">
        <v>11</v>
      </c>
      <c r="Q84" s="30">
        <v>479</v>
      </c>
    </row>
    <row r="85" spans="1:17" ht="12.75">
      <c r="A85" s="13">
        <v>89</v>
      </c>
      <c r="B85" s="28">
        <v>11.1092896174863</v>
      </c>
      <c r="C85" s="29">
        <v>147.490410958904</v>
      </c>
      <c r="D85" s="29">
        <v>217.484931506849</v>
      </c>
      <c r="E85" s="29">
        <v>617.202739726028</v>
      </c>
      <c r="F85" s="29">
        <v>779.920765027323</v>
      </c>
      <c r="G85" s="29">
        <v>612.087671232877</v>
      </c>
      <c r="H85" s="29">
        <v>139.336986301368</v>
      </c>
      <c r="I85" s="30">
        <v>2524.63279437084</v>
      </c>
      <c r="J85" s="28">
        <v>4</v>
      </c>
      <c r="K85" s="29">
        <v>30</v>
      </c>
      <c r="L85" s="29">
        <v>41</v>
      </c>
      <c r="M85" s="29">
        <v>117</v>
      </c>
      <c r="N85" s="29">
        <v>162</v>
      </c>
      <c r="O85" s="29">
        <v>124</v>
      </c>
      <c r="P85" s="29">
        <v>22</v>
      </c>
      <c r="Q85" s="30">
        <v>500</v>
      </c>
    </row>
    <row r="86" spans="1:17" ht="12.75">
      <c r="A86" s="13">
        <v>90</v>
      </c>
      <c r="B86" s="28">
        <v>8.07103825136612</v>
      </c>
      <c r="C86" s="29">
        <v>123.517808219178</v>
      </c>
      <c r="D86" s="29">
        <v>152.334246575342</v>
      </c>
      <c r="E86" s="29">
        <v>483.019178082193</v>
      </c>
      <c r="F86" s="29">
        <v>604.784153005464</v>
      </c>
      <c r="G86" s="29">
        <v>497.032876712328</v>
      </c>
      <c r="H86" s="29">
        <v>111.731506849314</v>
      </c>
      <c r="I86" s="30">
        <v>1980.49080769519</v>
      </c>
      <c r="J86" s="28">
        <v>3</v>
      </c>
      <c r="K86" s="29">
        <v>23</v>
      </c>
      <c r="L86" s="29">
        <v>39</v>
      </c>
      <c r="M86" s="29">
        <v>95</v>
      </c>
      <c r="N86" s="29">
        <v>118</v>
      </c>
      <c r="O86" s="29">
        <v>96</v>
      </c>
      <c r="P86" s="29">
        <v>17</v>
      </c>
      <c r="Q86" s="30">
        <v>391</v>
      </c>
    </row>
    <row r="87" spans="1:17" ht="12.75">
      <c r="A87" s="13">
        <v>91</v>
      </c>
      <c r="B87" s="28">
        <v>4.31147540983606</v>
      </c>
      <c r="C87" s="29">
        <v>86.9835616438357</v>
      </c>
      <c r="D87" s="29">
        <v>122.761643835616</v>
      </c>
      <c r="E87" s="29">
        <v>354.024657534247</v>
      </c>
      <c r="F87" s="29">
        <v>456.363387978142</v>
      </c>
      <c r="G87" s="29">
        <v>382.62191780822</v>
      </c>
      <c r="H87" s="29">
        <v>89.8712328767118</v>
      </c>
      <c r="I87" s="30">
        <v>1496.93787708661</v>
      </c>
      <c r="J87" s="28">
        <v>0</v>
      </c>
      <c r="K87" s="29">
        <v>26</v>
      </c>
      <c r="L87" s="29">
        <v>25</v>
      </c>
      <c r="M87" s="29">
        <v>83</v>
      </c>
      <c r="N87" s="29">
        <v>116</v>
      </c>
      <c r="O87" s="29">
        <v>91</v>
      </c>
      <c r="P87" s="29">
        <v>14</v>
      </c>
      <c r="Q87" s="30">
        <v>355</v>
      </c>
    </row>
    <row r="88" spans="1:17" ht="12.75">
      <c r="A88" s="13">
        <v>92</v>
      </c>
      <c r="B88" s="28">
        <v>5.41530054644809</v>
      </c>
      <c r="C88" s="29">
        <v>66</v>
      </c>
      <c r="D88" s="29">
        <v>90.8958904109589</v>
      </c>
      <c r="E88" s="29">
        <v>244.520547945206</v>
      </c>
      <c r="F88" s="29">
        <v>330.051912568306</v>
      </c>
      <c r="G88" s="29">
        <v>276.005479452055</v>
      </c>
      <c r="H88" s="29">
        <v>67.3287671232876</v>
      </c>
      <c r="I88" s="30">
        <v>1080.21789804626</v>
      </c>
      <c r="J88" s="28">
        <v>1</v>
      </c>
      <c r="K88" s="29">
        <v>14</v>
      </c>
      <c r="L88" s="29">
        <v>25</v>
      </c>
      <c r="M88" s="29">
        <v>58</v>
      </c>
      <c r="N88" s="29">
        <v>86</v>
      </c>
      <c r="O88" s="29">
        <v>64</v>
      </c>
      <c r="P88" s="29">
        <v>19</v>
      </c>
      <c r="Q88" s="30">
        <v>267</v>
      </c>
    </row>
    <row r="89" spans="1:17" ht="12.75">
      <c r="A89" s="13">
        <v>93</v>
      </c>
      <c r="B89" s="28">
        <v>2.83606557377049</v>
      </c>
      <c r="C89" s="29">
        <v>39.0575342465753</v>
      </c>
      <c r="D89" s="29">
        <v>61.5808219178082</v>
      </c>
      <c r="E89" s="29">
        <v>185.915068493151</v>
      </c>
      <c r="F89" s="29">
        <v>225.846994535519</v>
      </c>
      <c r="G89" s="29">
        <v>205.117808219178</v>
      </c>
      <c r="H89" s="29">
        <v>48.2657534246575</v>
      </c>
      <c r="I89" s="30">
        <v>768.620046410659</v>
      </c>
      <c r="J89" s="28">
        <v>4</v>
      </c>
      <c r="K89" s="29">
        <v>12</v>
      </c>
      <c r="L89" s="29">
        <v>20</v>
      </c>
      <c r="M89" s="29">
        <v>59</v>
      </c>
      <c r="N89" s="29">
        <v>69</v>
      </c>
      <c r="O89" s="29">
        <v>52</v>
      </c>
      <c r="P89" s="29">
        <v>6</v>
      </c>
      <c r="Q89" s="30">
        <v>222</v>
      </c>
    </row>
    <row r="90" spans="1:17" ht="12.75">
      <c r="A90" s="13">
        <v>94</v>
      </c>
      <c r="B90" s="28">
        <v>2.07377049180328</v>
      </c>
      <c r="C90" s="29">
        <v>23.4684931506849</v>
      </c>
      <c r="D90" s="29">
        <v>37.2082191780822</v>
      </c>
      <c r="E90" s="29">
        <v>118.452054794521</v>
      </c>
      <c r="F90" s="29">
        <v>158.371584699454</v>
      </c>
      <c r="G90" s="29">
        <v>138.715068493151</v>
      </c>
      <c r="H90" s="29">
        <v>33.9013698630137</v>
      </c>
      <c r="I90" s="30">
        <v>512.190560670709</v>
      </c>
      <c r="J90" s="28">
        <v>0</v>
      </c>
      <c r="K90" s="29">
        <v>4</v>
      </c>
      <c r="L90" s="29">
        <v>8</v>
      </c>
      <c r="M90" s="29">
        <v>27</v>
      </c>
      <c r="N90" s="29">
        <v>51</v>
      </c>
      <c r="O90" s="29">
        <v>35</v>
      </c>
      <c r="P90" s="29">
        <v>14</v>
      </c>
      <c r="Q90" s="30">
        <v>139</v>
      </c>
    </row>
    <row r="91" spans="1:17" ht="12.75">
      <c r="A91" s="13">
        <v>95</v>
      </c>
      <c r="B91" s="28">
        <v>2.35245901639344</v>
      </c>
      <c r="C91" s="29">
        <v>17.4602739726027</v>
      </c>
      <c r="D91" s="29">
        <v>21.9561643835616</v>
      </c>
      <c r="E91" s="29">
        <v>73.0246575342466</v>
      </c>
      <c r="F91" s="29">
        <v>103.245901639344</v>
      </c>
      <c r="G91" s="29">
        <v>93.5671232876712</v>
      </c>
      <c r="H91" s="29">
        <v>24.0986301369863</v>
      </c>
      <c r="I91" s="30">
        <v>335.705209970806</v>
      </c>
      <c r="J91" s="28">
        <v>0</v>
      </c>
      <c r="K91" s="29">
        <v>8</v>
      </c>
      <c r="L91" s="29">
        <v>8</v>
      </c>
      <c r="M91" s="29">
        <v>22</v>
      </c>
      <c r="N91" s="29">
        <v>37</v>
      </c>
      <c r="O91" s="29">
        <v>27</v>
      </c>
      <c r="P91" s="29">
        <v>7</v>
      </c>
      <c r="Q91" s="30">
        <v>109</v>
      </c>
    </row>
    <row r="92" spans="1:17" ht="12.75">
      <c r="A92" s="13">
        <v>96</v>
      </c>
      <c r="B92" s="28">
        <v>0.740437158469945</v>
      </c>
      <c r="C92" s="29">
        <v>9.25479452054794</v>
      </c>
      <c r="D92" s="29">
        <v>13.6767123287671</v>
      </c>
      <c r="E92" s="29">
        <v>40.2301369863014</v>
      </c>
      <c r="F92" s="29">
        <v>58.016393442623</v>
      </c>
      <c r="G92" s="29">
        <v>59.9068493150685</v>
      </c>
      <c r="H92" s="29">
        <v>13.9287671232877</v>
      </c>
      <c r="I92" s="30">
        <v>195.754090875066</v>
      </c>
      <c r="J92" s="28">
        <v>0</v>
      </c>
      <c r="K92" s="29">
        <v>4</v>
      </c>
      <c r="L92" s="29">
        <v>4</v>
      </c>
      <c r="M92" s="29">
        <v>18</v>
      </c>
      <c r="N92" s="29">
        <v>23</v>
      </c>
      <c r="O92" s="29">
        <v>14</v>
      </c>
      <c r="P92" s="29">
        <v>2</v>
      </c>
      <c r="Q92" s="30">
        <v>65</v>
      </c>
    </row>
    <row r="93" spans="1:17" ht="12.75">
      <c r="A93" s="13">
        <v>97</v>
      </c>
      <c r="B93" s="28">
        <v>0</v>
      </c>
      <c r="C93" s="29">
        <v>5.55616438356164</v>
      </c>
      <c r="D93" s="29">
        <v>6.44383561643836</v>
      </c>
      <c r="E93" s="29">
        <v>32.0328767123288</v>
      </c>
      <c r="F93" s="29">
        <v>33.5983606557377</v>
      </c>
      <c r="G93" s="29">
        <v>29.7397260273973</v>
      </c>
      <c r="H93" s="29">
        <v>9.88493150684932</v>
      </c>
      <c r="I93" s="30">
        <v>117.255894902313</v>
      </c>
      <c r="J93" s="28">
        <v>0</v>
      </c>
      <c r="K93" s="29">
        <v>2</v>
      </c>
      <c r="L93" s="29">
        <v>3</v>
      </c>
      <c r="M93" s="29">
        <v>7</v>
      </c>
      <c r="N93" s="29">
        <v>15</v>
      </c>
      <c r="O93" s="29">
        <v>13</v>
      </c>
      <c r="P93" s="29">
        <v>5</v>
      </c>
      <c r="Q93" s="30">
        <v>45</v>
      </c>
    </row>
    <row r="94" spans="1:17" ht="12.75">
      <c r="A94" s="13">
        <v>98</v>
      </c>
      <c r="B94" s="28">
        <v>0.103825136612022</v>
      </c>
      <c r="C94" s="29">
        <v>4.44109589041096</v>
      </c>
      <c r="D94" s="29">
        <v>4.30684931506849</v>
      </c>
      <c r="E94" s="29">
        <v>17.1068493150685</v>
      </c>
      <c r="F94" s="29">
        <v>23.0191256830601</v>
      </c>
      <c r="G94" s="29">
        <v>15.5205479452055</v>
      </c>
      <c r="H94" s="29">
        <v>4.48493150684932</v>
      </c>
      <c r="I94" s="30">
        <v>68.9832247922749</v>
      </c>
      <c r="J94" s="28">
        <v>1</v>
      </c>
      <c r="K94" s="29">
        <v>3</v>
      </c>
      <c r="L94" s="29">
        <v>3</v>
      </c>
      <c r="M94" s="29">
        <v>8</v>
      </c>
      <c r="N94" s="29">
        <v>16</v>
      </c>
      <c r="O94" s="29">
        <v>3</v>
      </c>
      <c r="P94" s="29">
        <v>2</v>
      </c>
      <c r="Q94" s="30">
        <v>36</v>
      </c>
    </row>
    <row r="95" spans="1:17" ht="12.75">
      <c r="A95" s="13">
        <v>99</v>
      </c>
      <c r="B95" s="28">
        <v>0</v>
      </c>
      <c r="C95" s="29">
        <v>3.2</v>
      </c>
      <c r="D95" s="29">
        <v>3.41917808219178</v>
      </c>
      <c r="E95" s="29">
        <v>9.44931506849315</v>
      </c>
      <c r="F95" s="29">
        <v>11.344262295082</v>
      </c>
      <c r="G95" s="29">
        <v>11.2958904109589</v>
      </c>
      <c r="H95" s="29">
        <v>2.04657534246575</v>
      </c>
      <c r="I95" s="30">
        <v>40.7552211991916</v>
      </c>
      <c r="J95" s="28">
        <v>0</v>
      </c>
      <c r="K95" s="29">
        <v>1</v>
      </c>
      <c r="L95" s="29">
        <v>1</v>
      </c>
      <c r="M95" s="29">
        <v>5</v>
      </c>
      <c r="N95" s="29">
        <v>5</v>
      </c>
      <c r="O95" s="29">
        <v>3</v>
      </c>
      <c r="P95" s="29">
        <v>1</v>
      </c>
      <c r="Q95" s="30">
        <v>16</v>
      </c>
    </row>
    <row r="96" spans="1:17" ht="12.75">
      <c r="A96" s="13">
        <v>100</v>
      </c>
      <c r="B96" s="28">
        <v>0</v>
      </c>
      <c r="C96" s="29">
        <v>1.22191780821918</v>
      </c>
      <c r="D96" s="29">
        <v>3.58082191780822</v>
      </c>
      <c r="E96" s="29">
        <v>5.21917808219178</v>
      </c>
      <c r="F96" s="29">
        <v>7.04098360655738</v>
      </c>
      <c r="G96" s="29">
        <v>5.44109589041096</v>
      </c>
      <c r="H96" s="29">
        <v>1.98082191780822</v>
      </c>
      <c r="I96" s="30">
        <v>24.4848192229957</v>
      </c>
      <c r="J96" s="28">
        <v>0</v>
      </c>
      <c r="K96" s="29">
        <v>2</v>
      </c>
      <c r="L96" s="29">
        <v>1</v>
      </c>
      <c r="M96" s="29">
        <v>1</v>
      </c>
      <c r="N96" s="29">
        <v>7</v>
      </c>
      <c r="O96" s="29">
        <v>3</v>
      </c>
      <c r="P96" s="29">
        <v>2</v>
      </c>
      <c r="Q96" s="30">
        <v>16</v>
      </c>
    </row>
    <row r="97" spans="1:17" ht="12.75">
      <c r="A97" s="13">
        <v>101</v>
      </c>
      <c r="B97" s="28">
        <v>0</v>
      </c>
      <c r="C97" s="29">
        <v>0.753424657534246</v>
      </c>
      <c r="D97" s="29">
        <v>0.791780821917808</v>
      </c>
      <c r="E97" s="29">
        <v>3.08219178082192</v>
      </c>
      <c r="F97" s="29">
        <v>2.69672131147541</v>
      </c>
      <c r="G97" s="29">
        <v>3.01095890410959</v>
      </c>
      <c r="H97" s="29">
        <v>0.76986301369863</v>
      </c>
      <c r="I97" s="30">
        <v>11.1049404895576</v>
      </c>
      <c r="J97" s="28">
        <v>0</v>
      </c>
      <c r="K97" s="29">
        <v>0</v>
      </c>
      <c r="L97" s="29">
        <v>1</v>
      </c>
      <c r="M97" s="29">
        <v>2</v>
      </c>
      <c r="N97" s="29">
        <v>2</v>
      </c>
      <c r="O97" s="29">
        <v>1</v>
      </c>
      <c r="P97" s="29">
        <v>0</v>
      </c>
      <c r="Q97" s="30">
        <v>6</v>
      </c>
    </row>
    <row r="98" spans="1:17" ht="12.75">
      <c r="A98" s="13">
        <v>102</v>
      </c>
      <c r="B98" s="28">
        <v>0</v>
      </c>
      <c r="C98" s="29">
        <v>0</v>
      </c>
      <c r="D98" s="29">
        <v>0.841095890410959</v>
      </c>
      <c r="E98" s="29">
        <v>1.69315068493151</v>
      </c>
      <c r="F98" s="29">
        <v>1.56010928961749</v>
      </c>
      <c r="G98" s="29">
        <v>1.61369863013699</v>
      </c>
      <c r="H98" s="29">
        <v>0.493150684931507</v>
      </c>
      <c r="I98" s="30">
        <v>6.20120518002844</v>
      </c>
      <c r="J98" s="28">
        <v>0</v>
      </c>
      <c r="K98" s="29">
        <v>0</v>
      </c>
      <c r="L98" s="29">
        <v>0</v>
      </c>
      <c r="M98" s="29">
        <v>2</v>
      </c>
      <c r="N98" s="29">
        <v>1</v>
      </c>
      <c r="O98" s="29">
        <v>0</v>
      </c>
      <c r="P98" s="29">
        <v>0</v>
      </c>
      <c r="Q98" s="30">
        <v>3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1.77808219178082</v>
      </c>
      <c r="F99" s="29">
        <v>0.808743169398907</v>
      </c>
      <c r="G99" s="29">
        <v>1.23013698630137</v>
      </c>
      <c r="H99" s="29">
        <v>0.438356164383562</v>
      </c>
      <c r="I99" s="30">
        <v>4.25531851186466</v>
      </c>
      <c r="J99" s="28">
        <v>0</v>
      </c>
      <c r="K99" s="29">
        <v>0</v>
      </c>
      <c r="L99" s="29">
        <v>0</v>
      </c>
      <c r="M99" s="29">
        <v>0</v>
      </c>
      <c r="N99" s="29">
        <v>1</v>
      </c>
      <c r="O99" s="29">
        <v>1</v>
      </c>
      <c r="P99" s="29">
        <v>0</v>
      </c>
      <c r="Q99" s="30">
        <v>2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1.6448087431694</v>
      </c>
      <c r="G100" s="29">
        <v>0.353424657534247</v>
      </c>
      <c r="H100" s="29">
        <v>0.0547945205479452</v>
      </c>
      <c r="I100" s="30">
        <v>2.05302792125159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0.893150684931507</v>
      </c>
      <c r="H101" s="29">
        <v>0.194520547945206</v>
      </c>
      <c r="I101" s="30">
        <v>1.08767123287671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0.0520547945205479</v>
      </c>
      <c r="I102" s="30">
        <v>0.0520547945205479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2574.87704918033</v>
      </c>
      <c r="C104" s="33">
        <v>29396.6164383561</v>
      </c>
      <c r="D104" s="33">
        <v>37438.7205479452</v>
      </c>
      <c r="E104" s="33">
        <v>109833.397260273</v>
      </c>
      <c r="F104" s="33">
        <v>135133.090163934</v>
      </c>
      <c r="G104" s="33">
        <v>111951.052054794</v>
      </c>
      <c r="H104" s="33">
        <v>25680.5835616443</v>
      </c>
      <c r="I104" s="34">
        <v>452008.337076128</v>
      </c>
      <c r="J104" s="35">
        <v>138</v>
      </c>
      <c r="K104" s="36">
        <v>1440</v>
      </c>
      <c r="L104" s="36">
        <v>1783</v>
      </c>
      <c r="M104" s="36">
        <v>4399</v>
      </c>
      <c r="N104" s="36">
        <v>5336</v>
      </c>
      <c r="O104" s="36">
        <v>4084</v>
      </c>
      <c r="P104" s="36">
        <v>878</v>
      </c>
      <c r="Q104" s="34">
        <v>18058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2" width="9.28125" style="0" bestFit="1" customWidth="1"/>
    <col min="13" max="15" width="10.140625" style="0" bestFit="1" customWidth="1"/>
    <col min="16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79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15819.778082191782</v>
      </c>
      <c r="D16" s="29">
        <v>22631.90838104902</v>
      </c>
      <c r="E16" s="29">
        <v>32007.62931646339</v>
      </c>
      <c r="F16" s="29">
        <v>27428.75593839778</v>
      </c>
      <c r="G16" s="29">
        <v>8482.43223121326</v>
      </c>
      <c r="H16" s="29">
        <v>829.7260273972605</v>
      </c>
      <c r="I16" s="30">
        <v>107200.2299767126</v>
      </c>
      <c r="J16" s="28">
        <v>0</v>
      </c>
      <c r="K16" s="29">
        <v>6048</v>
      </c>
      <c r="L16" s="29">
        <v>2117</v>
      </c>
      <c r="M16" s="29">
        <v>20274</v>
      </c>
      <c r="N16" s="29">
        <v>9276</v>
      </c>
      <c r="O16" s="29">
        <v>0</v>
      </c>
      <c r="P16" s="29">
        <v>0</v>
      </c>
      <c r="Q16" s="30">
        <v>37715</v>
      </c>
    </row>
    <row r="17" spans="1:17" ht="12.75">
      <c r="A17" s="27" t="s">
        <v>52</v>
      </c>
      <c r="B17" s="28">
        <v>771.147540983606</v>
      </c>
      <c r="C17" s="29">
        <v>2611.6929549902193</v>
      </c>
      <c r="D17" s="29">
        <v>137.182191780822</v>
      </c>
      <c r="E17" s="29">
        <v>31337.530490221397</v>
      </c>
      <c r="F17" s="29">
        <v>34594.33192921025</v>
      </c>
      <c r="G17" s="29">
        <v>13069.29430847433</v>
      </c>
      <c r="H17" s="29">
        <v>2097.6164383561654</v>
      </c>
      <c r="I17" s="30">
        <v>84618.7958540168</v>
      </c>
      <c r="J17" s="28">
        <v>0</v>
      </c>
      <c r="K17" s="29">
        <v>0</v>
      </c>
      <c r="L17" s="29">
        <v>0</v>
      </c>
      <c r="M17" s="29">
        <v>0</v>
      </c>
      <c r="N17" s="29">
        <v>2659</v>
      </c>
      <c r="O17" s="29">
        <v>0</v>
      </c>
      <c r="P17" s="29">
        <v>0</v>
      </c>
      <c r="Q17" s="30">
        <v>2659</v>
      </c>
    </row>
    <row r="18" spans="1:17" ht="12.75">
      <c r="A18" s="27" t="s">
        <v>53</v>
      </c>
      <c r="B18" s="28">
        <v>3735.58469945355</v>
      </c>
      <c r="C18" s="29">
        <v>5747.542465753422</v>
      </c>
      <c r="D18" s="29">
        <v>12676.25937160252</v>
      </c>
      <c r="E18" s="29">
        <v>347333.4996108262</v>
      </c>
      <c r="F18" s="29">
        <v>357269.10197260336</v>
      </c>
      <c r="G18" s="29">
        <v>250852.6076641416</v>
      </c>
      <c r="H18" s="29">
        <v>46727.961643835646</v>
      </c>
      <c r="I18" s="30">
        <v>1024342.5574282171</v>
      </c>
      <c r="J18" s="28">
        <v>0</v>
      </c>
      <c r="K18" s="29">
        <v>0</v>
      </c>
      <c r="L18" s="29">
        <v>0</v>
      </c>
      <c r="M18" s="29">
        <v>93</v>
      </c>
      <c r="N18" s="29">
        <v>0</v>
      </c>
      <c r="O18" s="29">
        <v>0</v>
      </c>
      <c r="P18" s="29">
        <v>0</v>
      </c>
      <c r="Q18" s="30">
        <v>93</v>
      </c>
    </row>
    <row r="19" spans="1:17" ht="12.75">
      <c r="A19" s="27" t="s">
        <v>54</v>
      </c>
      <c r="B19" s="28">
        <v>14960.508196721301</v>
      </c>
      <c r="C19" s="29">
        <v>98975.3244618396</v>
      </c>
      <c r="D19" s="29">
        <v>86647.25048923674</v>
      </c>
      <c r="E19" s="29">
        <v>1528867.6306584699</v>
      </c>
      <c r="F19" s="29">
        <v>1766008.759238367</v>
      </c>
      <c r="G19" s="29">
        <v>1460865.677238868</v>
      </c>
      <c r="H19" s="29">
        <v>311717.4328767121</v>
      </c>
      <c r="I19" s="30">
        <v>5268042.583160216</v>
      </c>
      <c r="J19" s="28">
        <v>0</v>
      </c>
      <c r="K19" s="29">
        <v>0</v>
      </c>
      <c r="L19" s="29">
        <v>0</v>
      </c>
      <c r="M19" s="29">
        <v>16213</v>
      </c>
      <c r="N19" s="29">
        <v>9059</v>
      </c>
      <c r="O19" s="29">
        <v>16299</v>
      </c>
      <c r="P19" s="29">
        <v>1455</v>
      </c>
      <c r="Q19" s="30">
        <v>43026</v>
      </c>
    </row>
    <row r="20" spans="1:17" ht="12.75">
      <c r="A20" s="27" t="s">
        <v>55</v>
      </c>
      <c r="B20" s="28">
        <v>9384.743169398906</v>
      </c>
      <c r="C20" s="29">
        <v>153435.1286692759</v>
      </c>
      <c r="D20" s="29">
        <v>184839.9500761035</v>
      </c>
      <c r="E20" s="29">
        <v>2943198.2108194977</v>
      </c>
      <c r="F20" s="29">
        <v>3726813.4478050442</v>
      </c>
      <c r="G20" s="29">
        <v>3358357.7838399913</v>
      </c>
      <c r="H20" s="29">
        <v>777786.9999999991</v>
      </c>
      <c r="I20" s="30">
        <v>11153816.26437931</v>
      </c>
      <c r="J20" s="28">
        <v>4194</v>
      </c>
      <c r="K20" s="29">
        <v>0</v>
      </c>
      <c r="L20" s="29">
        <v>2849</v>
      </c>
      <c r="M20" s="29">
        <v>13823</v>
      </c>
      <c r="N20" s="29">
        <v>46478</v>
      </c>
      <c r="O20" s="29">
        <v>60836</v>
      </c>
      <c r="P20" s="29">
        <v>9356</v>
      </c>
      <c r="Q20" s="30">
        <v>137536</v>
      </c>
    </row>
    <row r="21" spans="1:17" ht="12.75">
      <c r="A21" s="27" t="s">
        <v>56</v>
      </c>
      <c r="B21" s="28">
        <v>59857.06284153003</v>
      </c>
      <c r="C21" s="29">
        <v>502653.8681996086</v>
      </c>
      <c r="D21" s="29">
        <v>645107.9342103357</v>
      </c>
      <c r="E21" s="29">
        <v>5255906.0654086415</v>
      </c>
      <c r="F21" s="29">
        <v>6429006.94107761</v>
      </c>
      <c r="G21" s="29">
        <v>5867723.303694395</v>
      </c>
      <c r="H21" s="29">
        <v>1324984.632876713</v>
      </c>
      <c r="I21" s="30">
        <v>20085239.808308817</v>
      </c>
      <c r="J21" s="28">
        <v>0</v>
      </c>
      <c r="K21" s="29">
        <v>0</v>
      </c>
      <c r="L21" s="29">
        <v>17102</v>
      </c>
      <c r="M21" s="29">
        <v>39353</v>
      </c>
      <c r="N21" s="29">
        <v>102007</v>
      </c>
      <c r="O21" s="29">
        <v>80212</v>
      </c>
      <c r="P21" s="29">
        <v>10093</v>
      </c>
      <c r="Q21" s="30">
        <v>248767</v>
      </c>
    </row>
    <row r="22" spans="1:17" ht="12.75">
      <c r="A22" s="27" t="s">
        <v>57</v>
      </c>
      <c r="B22" s="28">
        <v>404940.7131147542</v>
      </c>
      <c r="C22" s="29">
        <v>3197801.6170254378</v>
      </c>
      <c r="D22" s="29">
        <v>3936212.2833973607</v>
      </c>
      <c r="E22" s="29">
        <v>25595721.44526074</v>
      </c>
      <c r="F22" s="29">
        <v>38056649.071098514</v>
      </c>
      <c r="G22" s="29">
        <v>36127730.98535742</v>
      </c>
      <c r="H22" s="29">
        <v>8036335.643835613</v>
      </c>
      <c r="I22" s="30">
        <v>115355391.7590899</v>
      </c>
      <c r="J22" s="28">
        <v>0</v>
      </c>
      <c r="K22" s="29">
        <v>39217</v>
      </c>
      <c r="L22" s="29">
        <v>26838</v>
      </c>
      <c r="M22" s="29">
        <v>147826</v>
      </c>
      <c r="N22" s="29">
        <v>161677</v>
      </c>
      <c r="O22" s="29">
        <v>231474</v>
      </c>
      <c r="P22" s="29">
        <v>29277</v>
      </c>
      <c r="Q22" s="30">
        <v>636309</v>
      </c>
    </row>
    <row r="23" spans="1:17" ht="12.75">
      <c r="A23" s="27" t="s">
        <v>58</v>
      </c>
      <c r="B23" s="28">
        <v>734510.781420765</v>
      </c>
      <c r="C23" s="29">
        <v>9077588.46144814</v>
      </c>
      <c r="D23" s="29">
        <v>12658745.59578531</v>
      </c>
      <c r="E23" s="29">
        <v>54968405.97166491</v>
      </c>
      <c r="F23" s="29">
        <v>78431013.9468095</v>
      </c>
      <c r="G23" s="29">
        <v>77645416.6100385</v>
      </c>
      <c r="H23" s="29">
        <v>18789145.84109588</v>
      </c>
      <c r="I23" s="30">
        <v>252304827.20826316</v>
      </c>
      <c r="J23" s="28">
        <v>0</v>
      </c>
      <c r="K23" s="29">
        <v>44513</v>
      </c>
      <c r="L23" s="29">
        <v>52260</v>
      </c>
      <c r="M23" s="29">
        <v>325246</v>
      </c>
      <c r="N23" s="29">
        <v>350735</v>
      </c>
      <c r="O23" s="29">
        <v>437236</v>
      </c>
      <c r="P23" s="29">
        <v>109557</v>
      </c>
      <c r="Q23" s="30">
        <v>1319547</v>
      </c>
    </row>
    <row r="24" spans="1:17" ht="12.75">
      <c r="A24" s="27" t="s">
        <v>59</v>
      </c>
      <c r="B24" s="28">
        <v>1386436.8715847</v>
      </c>
      <c r="C24" s="29">
        <v>18005486.914872788</v>
      </c>
      <c r="D24" s="29">
        <v>22867782.52564083</v>
      </c>
      <c r="E24" s="29">
        <v>101655472.59655279</v>
      </c>
      <c r="F24" s="29">
        <v>130929116.2880499</v>
      </c>
      <c r="G24" s="29">
        <v>120609668.3430072</v>
      </c>
      <c r="H24" s="29">
        <v>28924607.084931545</v>
      </c>
      <c r="I24" s="30">
        <v>424378570.6246396</v>
      </c>
      <c r="J24" s="28">
        <v>10604</v>
      </c>
      <c r="K24" s="29">
        <v>203094</v>
      </c>
      <c r="L24" s="29">
        <v>168085</v>
      </c>
      <c r="M24" s="29">
        <v>961248</v>
      </c>
      <c r="N24" s="29">
        <v>1256314</v>
      </c>
      <c r="O24" s="29">
        <v>1141925</v>
      </c>
      <c r="P24" s="29">
        <v>245114</v>
      </c>
      <c r="Q24" s="30">
        <v>3986384</v>
      </c>
    </row>
    <row r="25" spans="1:17" ht="12.75">
      <c r="A25" s="27" t="s">
        <v>60</v>
      </c>
      <c r="B25" s="28">
        <v>2354776.88251366</v>
      </c>
      <c r="C25" s="29">
        <v>23869492.93610568</v>
      </c>
      <c r="D25" s="29">
        <v>30337017.471244954</v>
      </c>
      <c r="E25" s="29">
        <v>107574806.08628589</v>
      </c>
      <c r="F25" s="29">
        <v>136135428.65474632</v>
      </c>
      <c r="G25" s="29">
        <v>117810007.67949161</v>
      </c>
      <c r="H25" s="29">
        <v>27364913.24931508</v>
      </c>
      <c r="I25" s="30">
        <v>445446442.9597031</v>
      </c>
      <c r="J25" s="28">
        <v>35920</v>
      </c>
      <c r="K25" s="29">
        <v>339317</v>
      </c>
      <c r="L25" s="29">
        <v>541774</v>
      </c>
      <c r="M25" s="29">
        <v>1662953</v>
      </c>
      <c r="N25" s="29">
        <v>1987603</v>
      </c>
      <c r="O25" s="29">
        <v>1637804</v>
      </c>
      <c r="P25" s="29">
        <v>493267</v>
      </c>
      <c r="Q25" s="30">
        <v>6698638</v>
      </c>
    </row>
    <row r="26" spans="1:17" ht="12.75">
      <c r="A26" s="27" t="s">
        <v>61</v>
      </c>
      <c r="B26" s="28">
        <v>1907059.63387978</v>
      </c>
      <c r="C26" s="29">
        <v>22620785.99101391</v>
      </c>
      <c r="D26" s="29">
        <v>30014515.801114142</v>
      </c>
      <c r="E26" s="29">
        <v>91551162.88848689</v>
      </c>
      <c r="F26" s="29">
        <v>114877252.77640289</v>
      </c>
      <c r="G26" s="29">
        <v>98424729.831998</v>
      </c>
      <c r="H26" s="29">
        <v>23078171.70136988</v>
      </c>
      <c r="I26" s="30">
        <v>382473678.6242658</v>
      </c>
      <c r="J26" s="28">
        <v>23289</v>
      </c>
      <c r="K26" s="29">
        <v>590964</v>
      </c>
      <c r="L26" s="29">
        <v>660340</v>
      </c>
      <c r="M26" s="29">
        <v>2451882</v>
      </c>
      <c r="N26" s="29">
        <v>3074785</v>
      </c>
      <c r="O26" s="29">
        <v>2800352</v>
      </c>
      <c r="P26" s="29">
        <v>514207</v>
      </c>
      <c r="Q26" s="30">
        <v>10115819</v>
      </c>
    </row>
    <row r="27" spans="1:17" ht="12.75">
      <c r="A27" s="27" t="s">
        <v>62</v>
      </c>
      <c r="B27" s="28">
        <v>1224879.106557379</v>
      </c>
      <c r="C27" s="29">
        <v>15756798.046379652</v>
      </c>
      <c r="D27" s="29">
        <v>21955532.464524873</v>
      </c>
      <c r="E27" s="29">
        <v>72439029.46624559</v>
      </c>
      <c r="F27" s="29">
        <v>91785141.1610494</v>
      </c>
      <c r="G27" s="29">
        <v>77476237.01352939</v>
      </c>
      <c r="H27" s="29">
        <v>18004673.03287669</v>
      </c>
      <c r="I27" s="30">
        <v>298642290.2911631</v>
      </c>
      <c r="J27" s="28">
        <v>46239</v>
      </c>
      <c r="K27" s="29">
        <v>810347</v>
      </c>
      <c r="L27" s="29">
        <v>795338</v>
      </c>
      <c r="M27" s="29">
        <v>3464517</v>
      </c>
      <c r="N27" s="29">
        <v>4796741</v>
      </c>
      <c r="O27" s="29">
        <v>3354431</v>
      </c>
      <c r="P27" s="29">
        <v>865361</v>
      </c>
      <c r="Q27" s="30">
        <v>14132974</v>
      </c>
    </row>
    <row r="28" spans="1:17" ht="12.75">
      <c r="A28" s="27" t="s">
        <v>63</v>
      </c>
      <c r="B28" s="28">
        <v>651329.3825136615</v>
      </c>
      <c r="C28" s="29">
        <v>8078291.839236793</v>
      </c>
      <c r="D28" s="29">
        <v>11437807.76758959</v>
      </c>
      <c r="E28" s="29">
        <v>48688456.37871747</v>
      </c>
      <c r="F28" s="29">
        <v>63106192.4129525</v>
      </c>
      <c r="G28" s="29">
        <v>52386585.432132795</v>
      </c>
      <c r="H28" s="29">
        <v>11941604.11232877</v>
      </c>
      <c r="I28" s="30">
        <v>196290267.3254714</v>
      </c>
      <c r="J28" s="28">
        <v>67354</v>
      </c>
      <c r="K28" s="29">
        <v>686177</v>
      </c>
      <c r="L28" s="29">
        <v>973533</v>
      </c>
      <c r="M28" s="29">
        <v>3845972</v>
      </c>
      <c r="N28" s="29">
        <v>5363787</v>
      </c>
      <c r="O28" s="29">
        <v>4304442</v>
      </c>
      <c r="P28" s="29">
        <v>1039401</v>
      </c>
      <c r="Q28" s="30">
        <v>16280666</v>
      </c>
    </row>
    <row r="29" spans="1:17" ht="12.75">
      <c r="A29" s="27" t="s">
        <v>64</v>
      </c>
      <c r="B29" s="28">
        <v>336224.6120218579</v>
      </c>
      <c r="C29" s="29">
        <v>2980619.4493150683</v>
      </c>
      <c r="D29" s="29">
        <v>4075086.679287767</v>
      </c>
      <c r="E29" s="29">
        <v>17923189.80034104</v>
      </c>
      <c r="F29" s="29">
        <v>23872535.95229457</v>
      </c>
      <c r="G29" s="29">
        <v>24963454.221941322</v>
      </c>
      <c r="H29" s="29">
        <v>6431232.5041096015</v>
      </c>
      <c r="I29" s="30">
        <v>80582343.21931121</v>
      </c>
      <c r="J29" s="28">
        <v>32772</v>
      </c>
      <c r="K29" s="29">
        <v>526684</v>
      </c>
      <c r="L29" s="29">
        <v>526371</v>
      </c>
      <c r="M29" s="29">
        <v>2688175</v>
      </c>
      <c r="N29" s="29">
        <v>3148775</v>
      </c>
      <c r="O29" s="29">
        <v>3310216</v>
      </c>
      <c r="P29" s="29">
        <v>770127</v>
      </c>
      <c r="Q29" s="30">
        <v>11003120</v>
      </c>
    </row>
    <row r="30" spans="1:17" ht="12.75">
      <c r="A30" s="27" t="s">
        <v>65</v>
      </c>
      <c r="B30" s="28">
        <v>47094.721311475405</v>
      </c>
      <c r="C30" s="29">
        <v>827459.7363992177</v>
      </c>
      <c r="D30" s="29">
        <v>1096736.7331944143</v>
      </c>
      <c r="E30" s="29">
        <v>5513907.311925728</v>
      </c>
      <c r="F30" s="29">
        <v>7390712.264479895</v>
      </c>
      <c r="G30" s="29">
        <v>7172786.963125695</v>
      </c>
      <c r="H30" s="29">
        <v>1813600.764383561</v>
      </c>
      <c r="I30" s="30">
        <v>23862298.49482</v>
      </c>
      <c r="J30" s="28">
        <v>15589</v>
      </c>
      <c r="K30" s="29">
        <v>189337</v>
      </c>
      <c r="L30" s="29">
        <v>308344</v>
      </c>
      <c r="M30" s="29">
        <v>1097835</v>
      </c>
      <c r="N30" s="29">
        <v>1828357</v>
      </c>
      <c r="O30" s="29">
        <v>1482155</v>
      </c>
      <c r="P30" s="29">
        <v>356892</v>
      </c>
      <c r="Q30" s="30">
        <v>5278509</v>
      </c>
    </row>
    <row r="31" spans="1:17" ht="12.75">
      <c r="A31" s="27" t="s">
        <v>66</v>
      </c>
      <c r="B31" s="28">
        <v>7712.336065573776</v>
      </c>
      <c r="C31" s="29">
        <v>118449.80802348336</v>
      </c>
      <c r="D31" s="29">
        <v>130333.9563045106</v>
      </c>
      <c r="E31" s="29">
        <v>683126.2242751297</v>
      </c>
      <c r="F31" s="29">
        <v>961112.605514683</v>
      </c>
      <c r="G31" s="29">
        <v>963608.6841733432</v>
      </c>
      <c r="H31" s="29">
        <v>247940.24657534223</v>
      </c>
      <c r="I31" s="30">
        <v>3112283.860932064</v>
      </c>
      <c r="J31" s="28">
        <v>3243</v>
      </c>
      <c r="K31" s="29">
        <v>32924</v>
      </c>
      <c r="L31" s="29">
        <v>82730</v>
      </c>
      <c r="M31" s="29">
        <v>235440</v>
      </c>
      <c r="N31" s="29">
        <v>416340</v>
      </c>
      <c r="O31" s="29">
        <v>325106</v>
      </c>
      <c r="P31" s="29">
        <v>61760</v>
      </c>
      <c r="Q31" s="30">
        <v>1157543</v>
      </c>
    </row>
    <row r="32" spans="1:17" ht="12.75">
      <c r="A32" s="27" t="s">
        <v>67</v>
      </c>
      <c r="B32" s="28">
        <v>0</v>
      </c>
      <c r="C32" s="29">
        <v>2492.9616438356197</v>
      </c>
      <c r="D32" s="29">
        <v>29041.74781957434</v>
      </c>
      <c r="E32" s="29">
        <v>44202.10974965841</v>
      </c>
      <c r="F32" s="29">
        <v>55717.40545159299</v>
      </c>
      <c r="G32" s="29">
        <v>55929.27440337726</v>
      </c>
      <c r="H32" s="29">
        <v>18468.471232876702</v>
      </c>
      <c r="I32" s="30">
        <v>205851.97030091565</v>
      </c>
      <c r="J32" s="28">
        <v>0</v>
      </c>
      <c r="K32" s="29">
        <v>1001</v>
      </c>
      <c r="L32" s="29">
        <v>1464</v>
      </c>
      <c r="M32" s="29">
        <v>33379</v>
      </c>
      <c r="N32" s="29">
        <v>30125</v>
      </c>
      <c r="O32" s="29">
        <v>30068</v>
      </c>
      <c r="P32" s="29">
        <v>12512</v>
      </c>
      <c r="Q32" s="30">
        <v>108549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3557.49876798484</v>
      </c>
      <c r="H33" s="29">
        <v>1053.3698630136992</v>
      </c>
      <c r="I33" s="30">
        <v>4610.8686309985305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30">
        <v>0</v>
      </c>
    </row>
    <row r="34" spans="1:17" ht="12.75">
      <c r="A34" s="31" t="s">
        <v>69</v>
      </c>
      <c r="B34" s="32">
        <v>9143674.08743169</v>
      </c>
      <c r="C34" s="33">
        <v>105314511.096298</v>
      </c>
      <c r="D34" s="33">
        <v>139490853.510623</v>
      </c>
      <c r="E34" s="33">
        <v>536776130.84581</v>
      </c>
      <c r="F34" s="33">
        <v>697941993.876811</v>
      </c>
      <c r="G34" s="33">
        <v>624599063.636944</v>
      </c>
      <c r="H34" s="33">
        <v>147115890.391781</v>
      </c>
      <c r="I34" s="34">
        <v>2260382117.4457</v>
      </c>
      <c r="J34" s="35">
        <v>239204</v>
      </c>
      <c r="K34" s="36">
        <v>3469623</v>
      </c>
      <c r="L34" s="36">
        <v>4159145</v>
      </c>
      <c r="M34" s="36">
        <v>17004229</v>
      </c>
      <c r="N34" s="36">
        <v>22584718</v>
      </c>
      <c r="O34" s="36">
        <v>19212556</v>
      </c>
      <c r="P34" s="36">
        <v>4518379</v>
      </c>
      <c r="Q34" s="34">
        <v>71187854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2.7109375" style="0" bestFit="1" customWidth="1"/>
    <col min="10" max="12" width="9.28125" style="0" bestFit="1" customWidth="1"/>
    <col min="13" max="15" width="10.140625" style="0" bestFit="1" customWidth="1"/>
    <col min="16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79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3630.21369863014</v>
      </c>
      <c r="D16" s="29">
        <v>5737.59721678626</v>
      </c>
      <c r="E16" s="29">
        <v>11501.8882167621</v>
      </c>
      <c r="F16" s="29">
        <v>8113.73282591725</v>
      </c>
      <c r="G16" s="29">
        <v>1596.82041871285</v>
      </c>
      <c r="H16" s="29">
        <v>341.13698630137</v>
      </c>
      <c r="I16" s="30">
        <v>30921.38936311</v>
      </c>
      <c r="J16" s="28">
        <v>0</v>
      </c>
      <c r="K16" s="29">
        <v>0</v>
      </c>
      <c r="L16" s="29">
        <v>0</v>
      </c>
      <c r="M16" s="29">
        <v>3890</v>
      </c>
      <c r="N16" s="29">
        <v>3725</v>
      </c>
      <c r="O16" s="29">
        <v>0</v>
      </c>
      <c r="P16" s="29">
        <v>0</v>
      </c>
      <c r="Q16" s="30">
        <v>7615</v>
      </c>
    </row>
    <row r="17" spans="1:17" ht="12.75">
      <c r="A17" s="13">
        <v>21</v>
      </c>
      <c r="B17" s="28">
        <v>0</v>
      </c>
      <c r="C17" s="29">
        <v>5151.09589041096</v>
      </c>
      <c r="D17" s="29">
        <v>4774.12883477084</v>
      </c>
      <c r="E17" s="29">
        <v>7569.73217897611</v>
      </c>
      <c r="F17" s="29">
        <v>11046.7262295082</v>
      </c>
      <c r="G17" s="29">
        <v>2654.83835616438</v>
      </c>
      <c r="H17" s="29">
        <v>15.4109589041096</v>
      </c>
      <c r="I17" s="30">
        <v>31211.9324487346</v>
      </c>
      <c r="J17" s="28">
        <v>0</v>
      </c>
      <c r="K17" s="29">
        <v>1019</v>
      </c>
      <c r="L17" s="29">
        <v>0</v>
      </c>
      <c r="M17" s="29">
        <v>9057</v>
      </c>
      <c r="N17" s="29">
        <v>4584</v>
      </c>
      <c r="O17" s="29">
        <v>0</v>
      </c>
      <c r="P17" s="29">
        <v>0</v>
      </c>
      <c r="Q17" s="30">
        <v>14660</v>
      </c>
    </row>
    <row r="18" spans="1:17" ht="12.75">
      <c r="A18" s="13">
        <v>22</v>
      </c>
      <c r="B18" s="28">
        <v>0</v>
      </c>
      <c r="C18" s="29">
        <v>6331.18630136986</v>
      </c>
      <c r="D18" s="29">
        <v>6799.31248822208</v>
      </c>
      <c r="E18" s="29">
        <v>1980.55068493151</v>
      </c>
      <c r="F18" s="29">
        <v>3333.7746952501</v>
      </c>
      <c r="G18" s="29">
        <v>3645.01095890411</v>
      </c>
      <c r="H18" s="29">
        <v>364.191780821918</v>
      </c>
      <c r="I18" s="30">
        <v>22454.0269094996</v>
      </c>
      <c r="J18" s="28">
        <v>0</v>
      </c>
      <c r="K18" s="29">
        <v>3450</v>
      </c>
      <c r="L18" s="29">
        <v>1811</v>
      </c>
      <c r="M18" s="29">
        <v>6894</v>
      </c>
      <c r="N18" s="29">
        <v>690</v>
      </c>
      <c r="O18" s="29">
        <v>0</v>
      </c>
      <c r="P18" s="29">
        <v>0</v>
      </c>
      <c r="Q18" s="30">
        <v>12845</v>
      </c>
    </row>
    <row r="19" spans="1:17" ht="12.75">
      <c r="A19" s="13">
        <v>23</v>
      </c>
      <c r="B19" s="28">
        <v>0</v>
      </c>
      <c r="C19" s="29">
        <v>707.282191780822</v>
      </c>
      <c r="D19" s="29">
        <v>5135.80682757121</v>
      </c>
      <c r="E19" s="29">
        <v>4280.5751418479</v>
      </c>
      <c r="F19" s="29">
        <v>192.48739032044</v>
      </c>
      <c r="G19" s="29">
        <v>388.259852476291</v>
      </c>
      <c r="H19" s="29">
        <v>0</v>
      </c>
      <c r="I19" s="30">
        <v>10704.4114039967</v>
      </c>
      <c r="J19" s="28">
        <v>0</v>
      </c>
      <c r="K19" s="29">
        <v>1579</v>
      </c>
      <c r="L19" s="29">
        <v>306</v>
      </c>
      <c r="M19" s="29">
        <v>0</v>
      </c>
      <c r="N19" s="29">
        <v>0</v>
      </c>
      <c r="O19" s="29">
        <v>0</v>
      </c>
      <c r="P19" s="29">
        <v>0</v>
      </c>
      <c r="Q19" s="30">
        <v>1885</v>
      </c>
    </row>
    <row r="20" spans="1:17" ht="12.75">
      <c r="A20" s="13">
        <v>24</v>
      </c>
      <c r="B20" s="28">
        <v>0</v>
      </c>
      <c r="C20" s="29">
        <v>0</v>
      </c>
      <c r="D20" s="29">
        <v>185.06301369863</v>
      </c>
      <c r="E20" s="29">
        <v>6674.88309394577</v>
      </c>
      <c r="F20" s="29">
        <v>4742.03479740179</v>
      </c>
      <c r="G20" s="29">
        <v>197.50264495563</v>
      </c>
      <c r="H20" s="29">
        <v>108.986301369863</v>
      </c>
      <c r="I20" s="30">
        <v>11908.4698513717</v>
      </c>
      <c r="J20" s="28">
        <v>0</v>
      </c>
      <c r="K20" s="29">
        <v>0</v>
      </c>
      <c r="L20" s="29">
        <v>0</v>
      </c>
      <c r="M20" s="29">
        <v>433</v>
      </c>
      <c r="N20" s="29">
        <v>277</v>
      </c>
      <c r="O20" s="29">
        <v>0</v>
      </c>
      <c r="P20" s="29">
        <v>0</v>
      </c>
      <c r="Q20" s="30">
        <v>710</v>
      </c>
    </row>
    <row r="21" spans="1:17" ht="12.75">
      <c r="A21" s="13">
        <v>25</v>
      </c>
      <c r="B21" s="28">
        <v>0</v>
      </c>
      <c r="C21" s="29">
        <v>0</v>
      </c>
      <c r="D21" s="29">
        <v>0</v>
      </c>
      <c r="E21" s="29">
        <v>1745.02937882312</v>
      </c>
      <c r="F21" s="29">
        <v>7757.92132614782</v>
      </c>
      <c r="G21" s="29">
        <v>2056.56007581632</v>
      </c>
      <c r="H21" s="29">
        <v>92.2191780821918</v>
      </c>
      <c r="I21" s="30">
        <v>11651.7299588695</v>
      </c>
      <c r="J21" s="28">
        <v>0</v>
      </c>
      <c r="K21" s="29">
        <v>0</v>
      </c>
      <c r="L21" s="29">
        <v>0</v>
      </c>
      <c r="M21" s="29">
        <v>0</v>
      </c>
      <c r="N21" s="29">
        <v>2659</v>
      </c>
      <c r="O21" s="29">
        <v>0</v>
      </c>
      <c r="P21" s="29">
        <v>0</v>
      </c>
      <c r="Q21" s="30">
        <v>2659</v>
      </c>
    </row>
    <row r="22" spans="1:17" ht="12.75">
      <c r="A22" s="13">
        <v>26</v>
      </c>
      <c r="B22" s="28">
        <v>0</v>
      </c>
      <c r="C22" s="29">
        <v>0</v>
      </c>
      <c r="D22" s="29">
        <v>0</v>
      </c>
      <c r="E22" s="29">
        <v>1603.99095373482</v>
      </c>
      <c r="F22" s="29">
        <v>4457.77774456658</v>
      </c>
      <c r="G22" s="29">
        <v>4086.77599691168</v>
      </c>
      <c r="H22" s="29">
        <v>262.504109589041</v>
      </c>
      <c r="I22" s="30">
        <v>10411.0488048021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0</v>
      </c>
      <c r="D23" s="29">
        <v>0</v>
      </c>
      <c r="E23" s="29">
        <v>872.639045403636</v>
      </c>
      <c r="F23" s="29">
        <v>6774.7604317852</v>
      </c>
      <c r="G23" s="29">
        <v>4232.60658587987</v>
      </c>
      <c r="H23" s="29">
        <v>1319.7698630137</v>
      </c>
      <c r="I23" s="30">
        <v>13199.7759260824</v>
      </c>
      <c r="J23" s="28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</row>
    <row r="24" spans="1:17" ht="12.75">
      <c r="A24" s="13">
        <v>28</v>
      </c>
      <c r="B24" s="28">
        <v>771.147540983606</v>
      </c>
      <c r="C24" s="29">
        <v>132.558904109589</v>
      </c>
      <c r="D24" s="29">
        <v>0</v>
      </c>
      <c r="E24" s="29">
        <v>6931.81611096752</v>
      </c>
      <c r="F24" s="29">
        <v>1456.92095405025</v>
      </c>
      <c r="G24" s="29">
        <v>1199.13352287413</v>
      </c>
      <c r="H24" s="29">
        <v>356.235616438356</v>
      </c>
      <c r="I24" s="30">
        <v>10847.8126494234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2479.13405088063</v>
      </c>
      <c r="D25" s="29">
        <v>137.182191780822</v>
      </c>
      <c r="E25" s="29">
        <v>20184.0550012923</v>
      </c>
      <c r="F25" s="29">
        <v>14146.9514726604</v>
      </c>
      <c r="G25" s="29">
        <v>1494.21812699233</v>
      </c>
      <c r="H25" s="29">
        <v>66.8876712328767</v>
      </c>
      <c r="I25" s="30">
        <v>38508.4285148394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</v>
      </c>
      <c r="C26" s="29">
        <v>2987.72876712329</v>
      </c>
      <c r="D26" s="29">
        <v>4735.92929984779</v>
      </c>
      <c r="E26" s="29">
        <v>34200.6564831567</v>
      </c>
      <c r="F26" s="29">
        <v>28834.8478947076</v>
      </c>
      <c r="G26" s="29">
        <v>14475.4088911864</v>
      </c>
      <c r="H26" s="29">
        <v>591.928767123288</v>
      </c>
      <c r="I26" s="30">
        <v>85826.5001031451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</v>
      </c>
      <c r="C27" s="29">
        <v>1652.15616438356</v>
      </c>
      <c r="D27" s="29">
        <v>4094.09654272668</v>
      </c>
      <c r="E27" s="29">
        <v>41270.3891543281</v>
      </c>
      <c r="F27" s="29">
        <v>51641.7987705579</v>
      </c>
      <c r="G27" s="29">
        <v>29647.4777104002</v>
      </c>
      <c r="H27" s="29">
        <v>7386.48767123288</v>
      </c>
      <c r="I27" s="30">
        <v>135692.406013629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1092.23835616438</v>
      </c>
      <c r="D28" s="29">
        <v>2691.75081539465</v>
      </c>
      <c r="E28" s="29">
        <v>58332.5514738643</v>
      </c>
      <c r="F28" s="29">
        <v>57394.0793385718</v>
      </c>
      <c r="G28" s="29">
        <v>58084.195503708</v>
      </c>
      <c r="H28" s="29">
        <v>8110.54794520548</v>
      </c>
      <c r="I28" s="30">
        <v>185705.363432909</v>
      </c>
      <c r="J28" s="28">
        <v>0</v>
      </c>
      <c r="K28" s="29">
        <v>0</v>
      </c>
      <c r="L28" s="29">
        <v>0</v>
      </c>
      <c r="M28" s="29">
        <v>93</v>
      </c>
      <c r="N28" s="29">
        <v>0</v>
      </c>
      <c r="O28" s="29">
        <v>0</v>
      </c>
      <c r="P28" s="29">
        <v>0</v>
      </c>
      <c r="Q28" s="30">
        <v>93</v>
      </c>
    </row>
    <row r="29" spans="1:17" ht="12.75">
      <c r="A29" s="13">
        <v>33</v>
      </c>
      <c r="B29" s="28">
        <v>0</v>
      </c>
      <c r="C29" s="29">
        <v>0</v>
      </c>
      <c r="D29" s="29">
        <v>1154.4827136334</v>
      </c>
      <c r="E29" s="29">
        <v>94623.9678912971</v>
      </c>
      <c r="F29" s="29">
        <v>87781.5720805211</v>
      </c>
      <c r="G29" s="29">
        <v>61673.9892213584</v>
      </c>
      <c r="H29" s="29">
        <v>16688.7616438356</v>
      </c>
      <c r="I29" s="30">
        <v>261922.773550646</v>
      </c>
      <c r="J29" s="28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30">
        <v>0</v>
      </c>
    </row>
    <row r="30" spans="1:17" ht="12.75">
      <c r="A30" s="13">
        <v>34</v>
      </c>
      <c r="B30" s="28">
        <v>3735.58469945355</v>
      </c>
      <c r="C30" s="29">
        <v>15.4191780821918</v>
      </c>
      <c r="D30" s="29">
        <v>0</v>
      </c>
      <c r="E30" s="29">
        <v>118905.93460818</v>
      </c>
      <c r="F30" s="29">
        <v>131616.803888245</v>
      </c>
      <c r="G30" s="29">
        <v>86971.5363374886</v>
      </c>
      <c r="H30" s="29">
        <v>13950.2356164384</v>
      </c>
      <c r="I30" s="30">
        <v>355195.514327888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3645.20765027322</v>
      </c>
      <c r="C31" s="29">
        <v>12044.7295499022</v>
      </c>
      <c r="D31" s="29">
        <v>230.711241574255</v>
      </c>
      <c r="E31" s="29">
        <v>187612.417170673</v>
      </c>
      <c r="F31" s="29">
        <v>176568.756069198</v>
      </c>
      <c r="G31" s="29">
        <v>133271.496885169</v>
      </c>
      <c r="H31" s="29">
        <v>26874.0849315068</v>
      </c>
      <c r="I31" s="30">
        <v>540247.403498297</v>
      </c>
      <c r="J31" s="28">
        <v>0</v>
      </c>
      <c r="K31" s="29">
        <v>0</v>
      </c>
      <c r="L31" s="29">
        <v>0</v>
      </c>
      <c r="M31" s="29">
        <v>1073</v>
      </c>
      <c r="N31" s="29">
        <v>0</v>
      </c>
      <c r="O31" s="29">
        <v>2581</v>
      </c>
      <c r="P31" s="29">
        <v>0</v>
      </c>
      <c r="Q31" s="30">
        <v>3654</v>
      </c>
    </row>
    <row r="32" spans="1:17" ht="12.75">
      <c r="A32" s="13">
        <v>36</v>
      </c>
      <c r="B32" s="28">
        <v>0</v>
      </c>
      <c r="C32" s="29">
        <v>19112.8943248532</v>
      </c>
      <c r="D32" s="29">
        <v>18191.0195694716</v>
      </c>
      <c r="E32" s="29">
        <v>259444.557857492</v>
      </c>
      <c r="F32" s="29">
        <v>267466.363589691</v>
      </c>
      <c r="G32" s="29">
        <v>190648.87052359</v>
      </c>
      <c r="H32" s="29">
        <v>37221.7506849315</v>
      </c>
      <c r="I32" s="30">
        <v>792085.456550029</v>
      </c>
      <c r="J32" s="28">
        <v>0</v>
      </c>
      <c r="K32" s="29">
        <v>0</v>
      </c>
      <c r="L32" s="29">
        <v>0</v>
      </c>
      <c r="M32" s="29">
        <v>2031</v>
      </c>
      <c r="N32" s="29">
        <v>2558</v>
      </c>
      <c r="O32" s="29">
        <v>8358</v>
      </c>
      <c r="P32" s="29">
        <v>0</v>
      </c>
      <c r="Q32" s="30">
        <v>12947</v>
      </c>
    </row>
    <row r="33" spans="1:17" ht="12.75">
      <c r="A33" s="13">
        <v>37</v>
      </c>
      <c r="B33" s="28">
        <v>0</v>
      </c>
      <c r="C33" s="29">
        <v>22639.7589041096</v>
      </c>
      <c r="D33" s="29">
        <v>23545.2427049359</v>
      </c>
      <c r="E33" s="29">
        <v>309294.391710011</v>
      </c>
      <c r="F33" s="29">
        <v>376602.874799548</v>
      </c>
      <c r="G33" s="29">
        <v>281325.843960707</v>
      </c>
      <c r="H33" s="29">
        <v>60508.6657534246</v>
      </c>
      <c r="I33" s="30">
        <v>1073916.77783274</v>
      </c>
      <c r="J33" s="28">
        <v>0</v>
      </c>
      <c r="K33" s="29">
        <v>0</v>
      </c>
      <c r="L33" s="29">
        <v>0</v>
      </c>
      <c r="M33" s="29">
        <v>6753</v>
      </c>
      <c r="N33" s="29">
        <v>0</v>
      </c>
      <c r="O33" s="29">
        <v>0</v>
      </c>
      <c r="P33" s="29">
        <v>0</v>
      </c>
      <c r="Q33" s="30">
        <v>6753</v>
      </c>
    </row>
    <row r="34" spans="1:17" ht="12.75">
      <c r="A34" s="13">
        <v>38</v>
      </c>
      <c r="B34" s="28">
        <v>6166.59016393442</v>
      </c>
      <c r="C34" s="29">
        <v>10836.5479452055</v>
      </c>
      <c r="D34" s="29">
        <v>28892.0097847358</v>
      </c>
      <c r="E34" s="29">
        <v>351899.805669895</v>
      </c>
      <c r="F34" s="29">
        <v>447793.508464516</v>
      </c>
      <c r="G34" s="29">
        <v>402679.762007343</v>
      </c>
      <c r="H34" s="29">
        <v>74957.9232876712</v>
      </c>
      <c r="I34" s="30">
        <v>1323226.1473233</v>
      </c>
      <c r="J34" s="28">
        <v>0</v>
      </c>
      <c r="K34" s="29">
        <v>0</v>
      </c>
      <c r="L34" s="29">
        <v>0</v>
      </c>
      <c r="M34" s="29">
        <v>6356</v>
      </c>
      <c r="N34" s="29">
        <v>0</v>
      </c>
      <c r="O34" s="29">
        <v>3842</v>
      </c>
      <c r="P34" s="29">
        <v>0</v>
      </c>
      <c r="Q34" s="30">
        <v>10198</v>
      </c>
    </row>
    <row r="35" spans="1:17" ht="12.75">
      <c r="A35" s="13">
        <v>39</v>
      </c>
      <c r="B35" s="28">
        <v>5148.71038251366</v>
      </c>
      <c r="C35" s="29">
        <v>34341.3937377691</v>
      </c>
      <c r="D35" s="29">
        <v>15788.2671885192</v>
      </c>
      <c r="E35" s="29">
        <v>420616.458250399</v>
      </c>
      <c r="F35" s="29">
        <v>497577.256315414</v>
      </c>
      <c r="G35" s="29">
        <v>452939.703862059</v>
      </c>
      <c r="H35" s="29">
        <v>112155.008219178</v>
      </c>
      <c r="I35" s="30">
        <v>1538566.79795585</v>
      </c>
      <c r="J35" s="28">
        <v>0</v>
      </c>
      <c r="K35" s="29">
        <v>0</v>
      </c>
      <c r="L35" s="29">
        <v>0</v>
      </c>
      <c r="M35" s="29">
        <v>0</v>
      </c>
      <c r="N35" s="29">
        <v>6501</v>
      </c>
      <c r="O35" s="29">
        <v>1518</v>
      </c>
      <c r="P35" s="29">
        <v>1455</v>
      </c>
      <c r="Q35" s="30">
        <v>9474</v>
      </c>
    </row>
    <row r="36" spans="1:17" ht="12.75">
      <c r="A36" s="13">
        <v>40</v>
      </c>
      <c r="B36" s="28">
        <v>160.426229508197</v>
      </c>
      <c r="C36" s="29">
        <v>23262.08962818</v>
      </c>
      <c r="D36" s="29">
        <v>45831.3799956512</v>
      </c>
      <c r="E36" s="29">
        <v>445306.924151518</v>
      </c>
      <c r="F36" s="29">
        <v>582550.917168512</v>
      </c>
      <c r="G36" s="29">
        <v>503357.22722114</v>
      </c>
      <c r="H36" s="29">
        <v>111888.030136986</v>
      </c>
      <c r="I36" s="30">
        <v>1712356.9945315</v>
      </c>
      <c r="J36" s="28">
        <v>4194</v>
      </c>
      <c r="K36" s="29">
        <v>0</v>
      </c>
      <c r="L36" s="29">
        <v>0</v>
      </c>
      <c r="M36" s="29">
        <v>0</v>
      </c>
      <c r="N36" s="29">
        <v>32718</v>
      </c>
      <c r="O36" s="29">
        <v>13294</v>
      </c>
      <c r="P36" s="29">
        <v>3473</v>
      </c>
      <c r="Q36" s="30">
        <v>53679</v>
      </c>
    </row>
    <row r="37" spans="1:17" ht="12.75">
      <c r="A37" s="13">
        <v>41</v>
      </c>
      <c r="B37" s="28">
        <v>0</v>
      </c>
      <c r="C37" s="29">
        <v>20858.495890411</v>
      </c>
      <c r="D37" s="29">
        <v>28051.3933898674</v>
      </c>
      <c r="E37" s="29">
        <v>527742.063677871</v>
      </c>
      <c r="F37" s="29">
        <v>664707.885817597</v>
      </c>
      <c r="G37" s="29">
        <v>602879.086463407</v>
      </c>
      <c r="H37" s="29">
        <v>141672.739726027</v>
      </c>
      <c r="I37" s="30">
        <v>1985911.66496518</v>
      </c>
      <c r="J37" s="28">
        <v>0</v>
      </c>
      <c r="K37" s="29">
        <v>0</v>
      </c>
      <c r="L37" s="29">
        <v>0</v>
      </c>
      <c r="M37" s="29">
        <v>3064</v>
      </c>
      <c r="N37" s="29">
        <v>9145</v>
      </c>
      <c r="O37" s="29">
        <v>0</v>
      </c>
      <c r="P37" s="29">
        <v>282</v>
      </c>
      <c r="Q37" s="30">
        <v>12491</v>
      </c>
    </row>
    <row r="38" spans="1:17" ht="12.75">
      <c r="A38" s="13">
        <v>42</v>
      </c>
      <c r="B38" s="28">
        <v>0</v>
      </c>
      <c r="C38" s="29">
        <v>36021.2410958904</v>
      </c>
      <c r="D38" s="29">
        <v>30682.7362470102</v>
      </c>
      <c r="E38" s="29">
        <v>540700.858744436</v>
      </c>
      <c r="F38" s="29">
        <v>734871.232683348</v>
      </c>
      <c r="G38" s="29">
        <v>693303.330965233</v>
      </c>
      <c r="H38" s="29">
        <v>149387.857534247</v>
      </c>
      <c r="I38" s="30">
        <v>2184967.25727016</v>
      </c>
      <c r="J38" s="28">
        <v>0</v>
      </c>
      <c r="K38" s="29">
        <v>0</v>
      </c>
      <c r="L38" s="29">
        <v>0</v>
      </c>
      <c r="M38" s="29">
        <v>0</v>
      </c>
      <c r="N38" s="29">
        <v>0</v>
      </c>
      <c r="O38" s="29">
        <v>18966</v>
      </c>
      <c r="P38" s="29">
        <v>0</v>
      </c>
      <c r="Q38" s="30">
        <v>18966</v>
      </c>
    </row>
    <row r="39" spans="1:17" ht="12.75">
      <c r="A39" s="13">
        <v>43</v>
      </c>
      <c r="B39" s="28">
        <v>5496.93989071038</v>
      </c>
      <c r="C39" s="29">
        <v>19664.2</v>
      </c>
      <c r="D39" s="29">
        <v>48280.3725157643</v>
      </c>
      <c r="E39" s="29">
        <v>686573.031459998</v>
      </c>
      <c r="F39" s="29">
        <v>765525.98630273</v>
      </c>
      <c r="G39" s="29">
        <v>765185.846399554</v>
      </c>
      <c r="H39" s="29">
        <v>187862.326027397</v>
      </c>
      <c r="I39" s="30">
        <v>2478588.70259615</v>
      </c>
      <c r="J39" s="28">
        <v>0</v>
      </c>
      <c r="K39" s="29">
        <v>0</v>
      </c>
      <c r="L39" s="29">
        <v>2849</v>
      </c>
      <c r="M39" s="29">
        <v>7319</v>
      </c>
      <c r="N39" s="29">
        <v>0</v>
      </c>
      <c r="O39" s="29">
        <v>5521</v>
      </c>
      <c r="P39" s="29">
        <v>0</v>
      </c>
      <c r="Q39" s="30">
        <v>15689</v>
      </c>
    </row>
    <row r="40" spans="1:17" ht="12.75">
      <c r="A40" s="13">
        <v>44</v>
      </c>
      <c r="B40" s="28">
        <v>3727.37704918033</v>
      </c>
      <c r="C40" s="29">
        <v>53629.1020547945</v>
      </c>
      <c r="D40" s="29">
        <v>31994.0679278104</v>
      </c>
      <c r="E40" s="29">
        <v>742875.332785675</v>
      </c>
      <c r="F40" s="29">
        <v>979157.425832857</v>
      </c>
      <c r="G40" s="29">
        <v>793632.292790657</v>
      </c>
      <c r="H40" s="29">
        <v>186976.046575342</v>
      </c>
      <c r="I40" s="30">
        <v>2791991.64501632</v>
      </c>
      <c r="J40" s="28">
        <v>0</v>
      </c>
      <c r="K40" s="29">
        <v>0</v>
      </c>
      <c r="L40" s="29">
        <v>0</v>
      </c>
      <c r="M40" s="29">
        <v>3440</v>
      </c>
      <c r="N40" s="29">
        <v>4615</v>
      </c>
      <c r="O40" s="29">
        <v>23055</v>
      </c>
      <c r="P40" s="29">
        <v>5601</v>
      </c>
      <c r="Q40" s="30">
        <v>36711</v>
      </c>
    </row>
    <row r="41" spans="1:17" ht="12.75">
      <c r="A41" s="13">
        <v>45</v>
      </c>
      <c r="B41" s="28">
        <v>2913.68852459016</v>
      </c>
      <c r="C41" s="29">
        <v>38976.9482387476</v>
      </c>
      <c r="D41" s="29">
        <v>77708.7912915851</v>
      </c>
      <c r="E41" s="29">
        <v>766436.296679631</v>
      </c>
      <c r="F41" s="29">
        <v>1032241.44226674</v>
      </c>
      <c r="G41" s="29">
        <v>965374.156827445</v>
      </c>
      <c r="H41" s="29">
        <v>201835.665753425</v>
      </c>
      <c r="I41" s="30">
        <v>3085486.98958216</v>
      </c>
      <c r="J41" s="28">
        <v>0</v>
      </c>
      <c r="K41" s="29">
        <v>0</v>
      </c>
      <c r="L41" s="29">
        <v>0</v>
      </c>
      <c r="M41" s="29">
        <v>8568</v>
      </c>
      <c r="N41" s="29">
        <v>6188</v>
      </c>
      <c r="O41" s="29">
        <v>1525</v>
      </c>
      <c r="P41" s="29">
        <v>0</v>
      </c>
      <c r="Q41" s="30">
        <v>16281</v>
      </c>
    </row>
    <row r="42" spans="1:17" ht="12.75">
      <c r="A42" s="13">
        <v>46</v>
      </c>
      <c r="B42" s="28">
        <v>11651.9371584699</v>
      </c>
      <c r="C42" s="29">
        <v>91625.5996086106</v>
      </c>
      <c r="D42" s="29">
        <v>55163.7749075886</v>
      </c>
      <c r="E42" s="29">
        <v>919175.388017001</v>
      </c>
      <c r="F42" s="29">
        <v>1041745.59254475</v>
      </c>
      <c r="G42" s="29">
        <v>1033990.55073083</v>
      </c>
      <c r="H42" s="29">
        <v>245013.161643836</v>
      </c>
      <c r="I42" s="30">
        <v>3398366.00461108</v>
      </c>
      <c r="J42" s="28">
        <v>0</v>
      </c>
      <c r="K42" s="29">
        <v>0</v>
      </c>
      <c r="L42" s="29">
        <v>0</v>
      </c>
      <c r="M42" s="29">
        <v>7029</v>
      </c>
      <c r="N42" s="29">
        <v>19567</v>
      </c>
      <c r="O42" s="29">
        <v>7268</v>
      </c>
      <c r="P42" s="29">
        <v>0</v>
      </c>
      <c r="Q42" s="30">
        <v>33864</v>
      </c>
    </row>
    <row r="43" spans="1:17" ht="12.75">
      <c r="A43" s="13">
        <v>47</v>
      </c>
      <c r="B43" s="28">
        <v>7240.66666666667</v>
      </c>
      <c r="C43" s="29">
        <v>150076.349021526</v>
      </c>
      <c r="D43" s="29">
        <v>153770.764412553</v>
      </c>
      <c r="E43" s="29">
        <v>1058091.1345803</v>
      </c>
      <c r="F43" s="29">
        <v>1285321.44804722</v>
      </c>
      <c r="G43" s="29">
        <v>1094227.64031702</v>
      </c>
      <c r="H43" s="29">
        <v>277930.767123288</v>
      </c>
      <c r="I43" s="30">
        <v>4026658.77016857</v>
      </c>
      <c r="J43" s="28">
        <v>0</v>
      </c>
      <c r="K43" s="29">
        <v>0</v>
      </c>
      <c r="L43" s="29">
        <v>0</v>
      </c>
      <c r="M43" s="29">
        <v>3479</v>
      </c>
      <c r="N43" s="29">
        <v>20985</v>
      </c>
      <c r="O43" s="29">
        <v>10666</v>
      </c>
      <c r="P43" s="29">
        <v>0</v>
      </c>
      <c r="Q43" s="30">
        <v>35130</v>
      </c>
    </row>
    <row r="44" spans="1:17" ht="12.75">
      <c r="A44" s="13">
        <v>48</v>
      </c>
      <c r="B44" s="28">
        <v>18236.4863387978</v>
      </c>
      <c r="C44" s="29">
        <v>99362.4372798434</v>
      </c>
      <c r="D44" s="29">
        <v>216835.047434225</v>
      </c>
      <c r="E44" s="29">
        <v>1168364.82175262</v>
      </c>
      <c r="F44" s="29">
        <v>1471313.81735589</v>
      </c>
      <c r="G44" s="29">
        <v>1295528.140825</v>
      </c>
      <c r="H44" s="29">
        <v>273902.421917808</v>
      </c>
      <c r="I44" s="30">
        <v>4543543.17290419</v>
      </c>
      <c r="J44" s="28">
        <v>0</v>
      </c>
      <c r="K44" s="29">
        <v>0</v>
      </c>
      <c r="L44" s="29">
        <v>12521</v>
      </c>
      <c r="M44" s="29">
        <v>9430</v>
      </c>
      <c r="N44" s="29">
        <v>23985</v>
      </c>
      <c r="O44" s="29">
        <v>13760</v>
      </c>
      <c r="P44" s="29">
        <v>0</v>
      </c>
      <c r="Q44" s="30">
        <v>59696</v>
      </c>
    </row>
    <row r="45" spans="1:17" ht="12.75">
      <c r="A45" s="13">
        <v>49</v>
      </c>
      <c r="B45" s="28">
        <v>19814.2841530055</v>
      </c>
      <c r="C45" s="29">
        <v>122612.534050881</v>
      </c>
      <c r="D45" s="29">
        <v>141629.556164384</v>
      </c>
      <c r="E45" s="29">
        <v>1343838.42437909</v>
      </c>
      <c r="F45" s="29">
        <v>1598384.64086301</v>
      </c>
      <c r="G45" s="29">
        <v>1478602.8149941</v>
      </c>
      <c r="H45" s="29">
        <v>326302.616438356</v>
      </c>
      <c r="I45" s="30">
        <v>5031184.87104282</v>
      </c>
      <c r="J45" s="28">
        <v>0</v>
      </c>
      <c r="K45" s="29">
        <v>0</v>
      </c>
      <c r="L45" s="29">
        <v>4581</v>
      </c>
      <c r="M45" s="29">
        <v>10847</v>
      </c>
      <c r="N45" s="29">
        <v>31282</v>
      </c>
      <c r="O45" s="29">
        <v>46993</v>
      </c>
      <c r="P45" s="29">
        <v>10093</v>
      </c>
      <c r="Q45" s="30">
        <v>103796</v>
      </c>
    </row>
    <row r="46" spans="1:17" ht="12.75">
      <c r="A46" s="13">
        <v>50</v>
      </c>
      <c r="B46" s="28">
        <v>29450.5245901639</v>
      </c>
      <c r="C46" s="29">
        <v>219223.417710372</v>
      </c>
      <c r="D46" s="29">
        <v>343103.266949337</v>
      </c>
      <c r="E46" s="29">
        <v>2410344.85754422</v>
      </c>
      <c r="F46" s="29">
        <v>3989652.10086196</v>
      </c>
      <c r="G46" s="29">
        <v>2599289.4862452</v>
      </c>
      <c r="H46" s="29">
        <v>570837.605479452</v>
      </c>
      <c r="I46" s="30">
        <v>10161901.2593807</v>
      </c>
      <c r="J46" s="28">
        <v>0</v>
      </c>
      <c r="K46" s="29">
        <v>0</v>
      </c>
      <c r="L46" s="29">
        <v>12973</v>
      </c>
      <c r="M46" s="29">
        <v>14266</v>
      </c>
      <c r="N46" s="29">
        <v>15178</v>
      </c>
      <c r="O46" s="29">
        <v>15962</v>
      </c>
      <c r="P46" s="29">
        <v>0</v>
      </c>
      <c r="Q46" s="30">
        <v>58379</v>
      </c>
    </row>
    <row r="47" spans="1:17" ht="12.75">
      <c r="A47" s="13">
        <v>51</v>
      </c>
      <c r="B47" s="28">
        <v>32319.5956284153</v>
      </c>
      <c r="C47" s="29">
        <v>455000.564579256</v>
      </c>
      <c r="D47" s="29">
        <v>509807.089776763</v>
      </c>
      <c r="E47" s="29">
        <v>3913119.00579638</v>
      </c>
      <c r="F47" s="29">
        <v>6452485.60164118</v>
      </c>
      <c r="G47" s="29">
        <v>5781262.8072559</v>
      </c>
      <c r="H47" s="29">
        <v>1027571.17808219</v>
      </c>
      <c r="I47" s="30">
        <v>18171565.8427601</v>
      </c>
      <c r="J47" s="28">
        <v>0</v>
      </c>
      <c r="K47" s="29">
        <v>0</v>
      </c>
      <c r="L47" s="29">
        <v>4259</v>
      </c>
      <c r="M47" s="29">
        <v>17725</v>
      </c>
      <c r="N47" s="29">
        <v>25734</v>
      </c>
      <c r="O47" s="29">
        <v>41446</v>
      </c>
      <c r="P47" s="29">
        <v>2599</v>
      </c>
      <c r="Q47" s="30">
        <v>91763</v>
      </c>
    </row>
    <row r="48" spans="1:17" ht="12.75">
      <c r="A48" s="13">
        <v>52</v>
      </c>
      <c r="B48" s="28">
        <v>64954.956284153</v>
      </c>
      <c r="C48" s="29">
        <v>563886.043052838</v>
      </c>
      <c r="D48" s="29">
        <v>754071.234983451</v>
      </c>
      <c r="E48" s="29">
        <v>5133831.8001735</v>
      </c>
      <c r="F48" s="29">
        <v>7737454.91719775</v>
      </c>
      <c r="G48" s="29">
        <v>8252001.30690001</v>
      </c>
      <c r="H48" s="29">
        <v>1876381.10410959</v>
      </c>
      <c r="I48" s="30">
        <v>24382581.3627013</v>
      </c>
      <c r="J48" s="28">
        <v>0</v>
      </c>
      <c r="K48" s="29">
        <v>16955</v>
      </c>
      <c r="L48" s="29">
        <v>8829</v>
      </c>
      <c r="M48" s="29">
        <v>32387</v>
      </c>
      <c r="N48" s="29">
        <v>34480</v>
      </c>
      <c r="O48" s="29">
        <v>54626</v>
      </c>
      <c r="P48" s="29">
        <v>2866</v>
      </c>
      <c r="Q48" s="30">
        <v>150143</v>
      </c>
    </row>
    <row r="49" spans="1:17" ht="12.75">
      <c r="A49" s="13">
        <v>53</v>
      </c>
      <c r="B49" s="28">
        <v>150534.890710383</v>
      </c>
      <c r="C49" s="29">
        <v>805046.622504892</v>
      </c>
      <c r="D49" s="29">
        <v>949139.46469764</v>
      </c>
      <c r="E49" s="29">
        <v>6483939.34339644</v>
      </c>
      <c r="F49" s="29">
        <v>9276183.72287442</v>
      </c>
      <c r="G49" s="29">
        <v>8987563.12028301</v>
      </c>
      <c r="H49" s="29">
        <v>2228254.05479452</v>
      </c>
      <c r="I49" s="30">
        <v>28880661.2192613</v>
      </c>
      <c r="J49" s="28">
        <v>0</v>
      </c>
      <c r="K49" s="29">
        <v>5665</v>
      </c>
      <c r="L49" s="29">
        <v>0</v>
      </c>
      <c r="M49" s="29">
        <v>41705</v>
      </c>
      <c r="N49" s="29">
        <v>32445</v>
      </c>
      <c r="O49" s="29">
        <v>43765</v>
      </c>
      <c r="P49" s="29">
        <v>11270</v>
      </c>
      <c r="Q49" s="30">
        <v>134850</v>
      </c>
    </row>
    <row r="50" spans="1:17" ht="12.75">
      <c r="A50" s="13">
        <v>54</v>
      </c>
      <c r="B50" s="28">
        <v>127680.745901639</v>
      </c>
      <c r="C50" s="29">
        <v>1154644.96917808</v>
      </c>
      <c r="D50" s="29">
        <v>1380091.22699017</v>
      </c>
      <c r="E50" s="29">
        <v>7654486.4383502</v>
      </c>
      <c r="F50" s="29">
        <v>10600872.7285232</v>
      </c>
      <c r="G50" s="29">
        <v>10507614.2646733</v>
      </c>
      <c r="H50" s="29">
        <v>2333291.70136986</v>
      </c>
      <c r="I50" s="30">
        <v>33758682.0749865</v>
      </c>
      <c r="J50" s="28">
        <v>0</v>
      </c>
      <c r="K50" s="29">
        <v>16597</v>
      </c>
      <c r="L50" s="29">
        <v>777</v>
      </c>
      <c r="M50" s="29">
        <v>41743</v>
      </c>
      <c r="N50" s="29">
        <v>53840</v>
      </c>
      <c r="O50" s="29">
        <v>75675</v>
      </c>
      <c r="P50" s="29">
        <v>12542</v>
      </c>
      <c r="Q50" s="30">
        <v>201174</v>
      </c>
    </row>
    <row r="51" spans="1:17" ht="12.75">
      <c r="A51" s="13">
        <v>55</v>
      </c>
      <c r="B51" s="28">
        <v>115130.245901639</v>
      </c>
      <c r="C51" s="29">
        <v>1145899.31771037</v>
      </c>
      <c r="D51" s="29">
        <v>1931845.67700949</v>
      </c>
      <c r="E51" s="29">
        <v>9108983.43809578</v>
      </c>
      <c r="F51" s="29">
        <v>12966397.9209027</v>
      </c>
      <c r="G51" s="29">
        <v>11801221.0662407</v>
      </c>
      <c r="H51" s="29">
        <v>2793752.92328767</v>
      </c>
      <c r="I51" s="30">
        <v>39863230.5891484</v>
      </c>
      <c r="J51" s="28">
        <v>0</v>
      </c>
      <c r="K51" s="29">
        <v>10494</v>
      </c>
      <c r="L51" s="29">
        <v>5574</v>
      </c>
      <c r="M51" s="29">
        <v>73054</v>
      </c>
      <c r="N51" s="29">
        <v>36111</v>
      </c>
      <c r="O51" s="29">
        <v>13885</v>
      </c>
      <c r="P51" s="29">
        <v>4329</v>
      </c>
      <c r="Q51" s="30">
        <v>143447</v>
      </c>
    </row>
    <row r="52" spans="1:17" ht="12.75">
      <c r="A52" s="13">
        <v>56</v>
      </c>
      <c r="B52" s="28">
        <v>117483.710382514</v>
      </c>
      <c r="C52" s="29">
        <v>1580093.80019569</v>
      </c>
      <c r="D52" s="29">
        <v>1859425.42132348</v>
      </c>
      <c r="E52" s="29">
        <v>11913446.6957758</v>
      </c>
      <c r="F52" s="29">
        <v>15575105.9905832</v>
      </c>
      <c r="G52" s="29">
        <v>14482936.1954636</v>
      </c>
      <c r="H52" s="29">
        <v>3147669.39178082</v>
      </c>
      <c r="I52" s="30">
        <v>48676161.2055052</v>
      </c>
      <c r="J52" s="28">
        <v>0</v>
      </c>
      <c r="K52" s="29">
        <v>5250</v>
      </c>
      <c r="L52" s="29">
        <v>2516</v>
      </c>
      <c r="M52" s="29">
        <v>42692</v>
      </c>
      <c r="N52" s="29">
        <v>86667</v>
      </c>
      <c r="O52" s="29">
        <v>70100</v>
      </c>
      <c r="P52" s="29">
        <v>534</v>
      </c>
      <c r="Q52" s="30">
        <v>207759</v>
      </c>
    </row>
    <row r="53" spans="1:17" ht="12.75">
      <c r="A53" s="13">
        <v>57</v>
      </c>
      <c r="B53" s="28">
        <v>184951.505464481</v>
      </c>
      <c r="C53" s="29">
        <v>1854231.52964775</v>
      </c>
      <c r="D53" s="29">
        <v>2435178.17080162</v>
      </c>
      <c r="E53" s="29">
        <v>9887526.73753864</v>
      </c>
      <c r="F53" s="29">
        <v>18771823.7230028</v>
      </c>
      <c r="G53" s="29">
        <v>17034363.7041325</v>
      </c>
      <c r="H53" s="29">
        <v>3788800.35890411</v>
      </c>
      <c r="I53" s="30">
        <v>53956875.7294919</v>
      </c>
      <c r="J53" s="28">
        <v>0</v>
      </c>
      <c r="K53" s="29">
        <v>351</v>
      </c>
      <c r="L53" s="29">
        <v>9681</v>
      </c>
      <c r="M53" s="29">
        <v>76726</v>
      </c>
      <c r="N53" s="29">
        <v>86502</v>
      </c>
      <c r="O53" s="29">
        <v>106708</v>
      </c>
      <c r="P53" s="29">
        <v>17600</v>
      </c>
      <c r="Q53" s="30">
        <v>297568</v>
      </c>
    </row>
    <row r="54" spans="1:17" ht="12.75">
      <c r="A54" s="13">
        <v>58</v>
      </c>
      <c r="B54" s="28">
        <v>144072.412568306</v>
      </c>
      <c r="C54" s="29">
        <v>2251388.68522505</v>
      </c>
      <c r="D54" s="29">
        <v>2943296.41943901</v>
      </c>
      <c r="E54" s="29">
        <v>11140192.0418528</v>
      </c>
      <c r="F54" s="29">
        <v>14891484.1286895</v>
      </c>
      <c r="G54" s="29">
        <v>19423170.311728</v>
      </c>
      <c r="H54" s="29">
        <v>4682209.85753424</v>
      </c>
      <c r="I54" s="30">
        <v>55475813.8570369</v>
      </c>
      <c r="J54" s="28">
        <v>0</v>
      </c>
      <c r="K54" s="29">
        <v>14476</v>
      </c>
      <c r="L54" s="29">
        <v>17762</v>
      </c>
      <c r="M54" s="29">
        <v>40441</v>
      </c>
      <c r="N54" s="29">
        <v>66579</v>
      </c>
      <c r="O54" s="29">
        <v>127056</v>
      </c>
      <c r="P54" s="29">
        <v>20846</v>
      </c>
      <c r="Q54" s="30">
        <v>287160</v>
      </c>
    </row>
    <row r="55" spans="1:17" ht="12.75">
      <c r="A55" s="13">
        <v>59</v>
      </c>
      <c r="B55" s="28">
        <v>172872.907103825</v>
      </c>
      <c r="C55" s="29">
        <v>2245975.12866928</v>
      </c>
      <c r="D55" s="29">
        <v>3488999.90721171</v>
      </c>
      <c r="E55" s="29">
        <v>12918257.0584019</v>
      </c>
      <c r="F55" s="29">
        <v>16226202.1836313</v>
      </c>
      <c r="G55" s="29">
        <v>14903725.3324737</v>
      </c>
      <c r="H55" s="29">
        <v>4376713.3095890395</v>
      </c>
      <c r="I55" s="30">
        <v>54332745.8270808</v>
      </c>
      <c r="J55" s="28">
        <v>0</v>
      </c>
      <c r="K55" s="29">
        <v>13942</v>
      </c>
      <c r="L55" s="29">
        <v>16727</v>
      </c>
      <c r="M55" s="29">
        <v>92333</v>
      </c>
      <c r="N55" s="29">
        <v>74876</v>
      </c>
      <c r="O55" s="29">
        <v>119487</v>
      </c>
      <c r="P55" s="29">
        <v>66248</v>
      </c>
      <c r="Q55" s="30">
        <v>383613</v>
      </c>
    </row>
    <row r="56" spans="1:17" ht="12.75">
      <c r="A56" s="13">
        <v>60</v>
      </c>
      <c r="B56" s="28">
        <v>288314.896174864</v>
      </c>
      <c r="C56" s="29">
        <v>2829817.91790606</v>
      </c>
      <c r="D56" s="29">
        <v>3809358.65820226</v>
      </c>
      <c r="E56" s="29">
        <v>21003004.1235767</v>
      </c>
      <c r="F56" s="29">
        <v>27329954.9004176</v>
      </c>
      <c r="G56" s="29">
        <v>25301945.1892387</v>
      </c>
      <c r="H56" s="29">
        <v>5667014.6</v>
      </c>
      <c r="I56" s="30">
        <v>86229410.2855162</v>
      </c>
      <c r="J56" s="28">
        <v>0</v>
      </c>
      <c r="K56" s="29">
        <v>18279</v>
      </c>
      <c r="L56" s="29">
        <v>26306</v>
      </c>
      <c r="M56" s="29">
        <v>152222</v>
      </c>
      <c r="N56" s="29">
        <v>275595</v>
      </c>
      <c r="O56" s="29">
        <v>217006</v>
      </c>
      <c r="P56" s="29">
        <v>68065</v>
      </c>
      <c r="Q56" s="30">
        <v>757473</v>
      </c>
    </row>
    <row r="57" spans="1:17" ht="12.75">
      <c r="A57" s="13">
        <v>61</v>
      </c>
      <c r="B57" s="28">
        <v>312870.300546448</v>
      </c>
      <c r="C57" s="29">
        <v>3340535.46956947</v>
      </c>
      <c r="D57" s="29">
        <v>4003471.23204924</v>
      </c>
      <c r="E57" s="29">
        <v>20278044.6528735</v>
      </c>
      <c r="F57" s="29">
        <v>27282621.7483616</v>
      </c>
      <c r="G57" s="29">
        <v>25403711.311054</v>
      </c>
      <c r="H57" s="29">
        <v>6362223.9150685</v>
      </c>
      <c r="I57" s="30">
        <v>86983478.6295227</v>
      </c>
      <c r="J57" s="28">
        <v>0</v>
      </c>
      <c r="K57" s="29">
        <v>20106</v>
      </c>
      <c r="L57" s="29">
        <v>6045</v>
      </c>
      <c r="M57" s="29">
        <v>150647</v>
      </c>
      <c r="N57" s="29">
        <v>210841</v>
      </c>
      <c r="O57" s="29">
        <v>221075</v>
      </c>
      <c r="P57" s="29">
        <v>49710</v>
      </c>
      <c r="Q57" s="30">
        <v>658424</v>
      </c>
    </row>
    <row r="58" spans="1:17" ht="12.75">
      <c r="A58" s="13">
        <v>62</v>
      </c>
      <c r="B58" s="28">
        <v>267105.836065574</v>
      </c>
      <c r="C58" s="29">
        <v>3824241.24109588</v>
      </c>
      <c r="D58" s="29">
        <v>4677362.75108961</v>
      </c>
      <c r="E58" s="29">
        <v>19171156.144971</v>
      </c>
      <c r="F58" s="29">
        <v>26021017.9847799</v>
      </c>
      <c r="G58" s="29">
        <v>24387266.1595904</v>
      </c>
      <c r="H58" s="29">
        <v>5836584.12602739</v>
      </c>
      <c r="I58" s="30">
        <v>84184734.2436197</v>
      </c>
      <c r="J58" s="28">
        <v>0</v>
      </c>
      <c r="K58" s="29">
        <v>39357</v>
      </c>
      <c r="L58" s="29">
        <v>53692</v>
      </c>
      <c r="M58" s="29">
        <v>146876</v>
      </c>
      <c r="N58" s="29">
        <v>209277</v>
      </c>
      <c r="O58" s="29">
        <v>187274</v>
      </c>
      <c r="P58" s="29">
        <v>58597</v>
      </c>
      <c r="Q58" s="30">
        <v>695073</v>
      </c>
    </row>
    <row r="59" spans="1:17" ht="12.75">
      <c r="A59" s="13">
        <v>63</v>
      </c>
      <c r="B59" s="28">
        <v>274432.56284153</v>
      </c>
      <c r="C59" s="29">
        <v>3826123.66819961</v>
      </c>
      <c r="D59" s="29">
        <v>5216564.13731125</v>
      </c>
      <c r="E59" s="29">
        <v>20216348.8901327</v>
      </c>
      <c r="F59" s="29">
        <v>24679902.4830492</v>
      </c>
      <c r="G59" s="29">
        <v>23493647.6912555</v>
      </c>
      <c r="H59" s="29">
        <v>5750132.04657537</v>
      </c>
      <c r="I59" s="30">
        <v>83457151.4793651</v>
      </c>
      <c r="J59" s="28">
        <v>10604</v>
      </c>
      <c r="K59" s="29">
        <v>52370</v>
      </c>
      <c r="L59" s="29">
        <v>37835</v>
      </c>
      <c r="M59" s="29">
        <v>258762</v>
      </c>
      <c r="N59" s="29">
        <v>276287</v>
      </c>
      <c r="O59" s="29">
        <v>232696</v>
      </c>
      <c r="P59" s="29">
        <v>38039</v>
      </c>
      <c r="Q59" s="30">
        <v>906593</v>
      </c>
    </row>
    <row r="60" spans="1:17" ht="12.75">
      <c r="A60" s="13">
        <v>64</v>
      </c>
      <c r="B60" s="28">
        <v>243713.275956284</v>
      </c>
      <c r="C60" s="29">
        <v>4184768.61810177</v>
      </c>
      <c r="D60" s="29">
        <v>5161025.74698847</v>
      </c>
      <c r="E60" s="29">
        <v>20986918.7849989</v>
      </c>
      <c r="F60" s="29">
        <v>25615619.1714416</v>
      </c>
      <c r="G60" s="29">
        <v>22023097.9918686</v>
      </c>
      <c r="H60" s="29">
        <v>5308652.39726028</v>
      </c>
      <c r="I60" s="30">
        <v>83523795.9866159</v>
      </c>
      <c r="J60" s="28">
        <v>0</v>
      </c>
      <c r="K60" s="29">
        <v>72982</v>
      </c>
      <c r="L60" s="29">
        <v>44207</v>
      </c>
      <c r="M60" s="29">
        <v>252741</v>
      </c>
      <c r="N60" s="29">
        <v>284314</v>
      </c>
      <c r="O60" s="29">
        <v>283874</v>
      </c>
      <c r="P60" s="29">
        <v>30703</v>
      </c>
      <c r="Q60" s="30">
        <v>968821</v>
      </c>
    </row>
    <row r="61" spans="1:17" ht="12.75">
      <c r="A61" s="13">
        <v>65</v>
      </c>
      <c r="B61" s="28">
        <v>358394.3715847</v>
      </c>
      <c r="C61" s="29">
        <v>4438453.52544031</v>
      </c>
      <c r="D61" s="29">
        <v>6116300.3888913</v>
      </c>
      <c r="E61" s="29">
        <v>22325839.3481633</v>
      </c>
      <c r="F61" s="29">
        <v>27712880.5889667</v>
      </c>
      <c r="G61" s="29">
        <v>23451746.5541871</v>
      </c>
      <c r="H61" s="29">
        <v>5354385.52876713</v>
      </c>
      <c r="I61" s="30">
        <v>89758000.3060006</v>
      </c>
      <c r="J61" s="28">
        <v>5391</v>
      </c>
      <c r="K61" s="29">
        <v>48456</v>
      </c>
      <c r="L61" s="29">
        <v>143928</v>
      </c>
      <c r="M61" s="29">
        <v>278537</v>
      </c>
      <c r="N61" s="29">
        <v>350752</v>
      </c>
      <c r="O61" s="29">
        <v>269173</v>
      </c>
      <c r="P61" s="29">
        <v>85656</v>
      </c>
      <c r="Q61" s="30">
        <v>1181893</v>
      </c>
    </row>
    <row r="62" spans="1:17" ht="12.75">
      <c r="A62" s="13">
        <v>66</v>
      </c>
      <c r="B62" s="28">
        <v>461472.972677595</v>
      </c>
      <c r="C62" s="29">
        <v>4662321.09843444</v>
      </c>
      <c r="D62" s="29">
        <v>5791357.39239689</v>
      </c>
      <c r="E62" s="29">
        <v>22301696.5252552</v>
      </c>
      <c r="F62" s="29">
        <v>27824915.6638102</v>
      </c>
      <c r="G62" s="29">
        <v>23750800.7073107</v>
      </c>
      <c r="H62" s="29">
        <v>5426085.98356165</v>
      </c>
      <c r="I62" s="30">
        <v>90218650.3434466</v>
      </c>
      <c r="J62" s="28">
        <v>5813</v>
      </c>
      <c r="K62" s="29">
        <v>55433</v>
      </c>
      <c r="L62" s="29">
        <v>77034</v>
      </c>
      <c r="M62" s="29">
        <v>381801</v>
      </c>
      <c r="N62" s="29">
        <v>384457</v>
      </c>
      <c r="O62" s="29">
        <v>286118</v>
      </c>
      <c r="P62" s="29">
        <v>68429</v>
      </c>
      <c r="Q62" s="30">
        <v>1259085</v>
      </c>
    </row>
    <row r="63" spans="1:17" ht="12.75">
      <c r="A63" s="13">
        <v>67</v>
      </c>
      <c r="B63" s="28">
        <v>398597.172131147</v>
      </c>
      <c r="C63" s="29">
        <v>4939178.3851272</v>
      </c>
      <c r="D63" s="29">
        <v>6114289.09398905</v>
      </c>
      <c r="E63" s="29">
        <v>21688530.8159546</v>
      </c>
      <c r="F63" s="29">
        <v>27755479.7019035</v>
      </c>
      <c r="G63" s="29">
        <v>23941892.2537491</v>
      </c>
      <c r="H63" s="29">
        <v>5560510.2109589</v>
      </c>
      <c r="I63" s="30">
        <v>90398477.6338135</v>
      </c>
      <c r="J63" s="28">
        <v>660</v>
      </c>
      <c r="K63" s="29">
        <v>46526</v>
      </c>
      <c r="L63" s="29">
        <v>76891</v>
      </c>
      <c r="M63" s="29">
        <v>273649</v>
      </c>
      <c r="N63" s="29">
        <v>426303</v>
      </c>
      <c r="O63" s="29">
        <v>310066</v>
      </c>
      <c r="P63" s="29">
        <v>145400</v>
      </c>
      <c r="Q63" s="30">
        <v>1279495</v>
      </c>
    </row>
    <row r="64" spans="1:17" ht="12.75">
      <c r="A64" s="13">
        <v>68</v>
      </c>
      <c r="B64" s="28">
        <v>611525.904371584</v>
      </c>
      <c r="C64" s="29">
        <v>4643407.44510764</v>
      </c>
      <c r="D64" s="29">
        <v>6339429.6968423</v>
      </c>
      <c r="E64" s="29">
        <v>21191313.9584002</v>
      </c>
      <c r="F64" s="29">
        <v>26945268.0537838</v>
      </c>
      <c r="G64" s="29">
        <v>23623652.7173075</v>
      </c>
      <c r="H64" s="29">
        <v>5522372.44931507</v>
      </c>
      <c r="I64" s="30">
        <v>88876970.2251281</v>
      </c>
      <c r="J64" s="28">
        <v>11636</v>
      </c>
      <c r="K64" s="29">
        <v>72480</v>
      </c>
      <c r="L64" s="29">
        <v>113598</v>
      </c>
      <c r="M64" s="29">
        <v>333064</v>
      </c>
      <c r="N64" s="29">
        <v>421046</v>
      </c>
      <c r="O64" s="29">
        <v>299806</v>
      </c>
      <c r="P64" s="29">
        <v>97677</v>
      </c>
      <c r="Q64" s="30">
        <v>1349307</v>
      </c>
    </row>
    <row r="65" spans="1:17" ht="12.75">
      <c r="A65" s="13">
        <v>69</v>
      </c>
      <c r="B65" s="28">
        <v>524786.461748634</v>
      </c>
      <c r="C65" s="29">
        <v>5186132.48199609</v>
      </c>
      <c r="D65" s="29">
        <v>5975640.89912541</v>
      </c>
      <c r="E65" s="29">
        <v>20067425.4385126</v>
      </c>
      <c r="F65" s="29">
        <v>25896884.6462821</v>
      </c>
      <c r="G65" s="29">
        <v>23041915.4469372</v>
      </c>
      <c r="H65" s="29">
        <v>5501559.07671233</v>
      </c>
      <c r="I65" s="30">
        <v>86194344.4513143</v>
      </c>
      <c r="J65" s="28">
        <v>12420</v>
      </c>
      <c r="K65" s="29">
        <v>116422</v>
      </c>
      <c r="L65" s="29">
        <v>130323</v>
      </c>
      <c r="M65" s="29">
        <v>395902</v>
      </c>
      <c r="N65" s="29">
        <v>405045</v>
      </c>
      <c r="O65" s="29">
        <v>472641</v>
      </c>
      <c r="P65" s="29">
        <v>96105</v>
      </c>
      <c r="Q65" s="30">
        <v>1628858</v>
      </c>
    </row>
    <row r="66" spans="1:17" ht="12.75">
      <c r="A66" s="13">
        <v>70</v>
      </c>
      <c r="B66" s="28">
        <v>442683.038251366</v>
      </c>
      <c r="C66" s="29">
        <v>5057340.5001957</v>
      </c>
      <c r="D66" s="29">
        <v>6740257.21015318</v>
      </c>
      <c r="E66" s="29">
        <v>19884123.2709094</v>
      </c>
      <c r="F66" s="29">
        <v>24642500.4145696</v>
      </c>
      <c r="G66" s="29">
        <v>21721275.9591736</v>
      </c>
      <c r="H66" s="29">
        <v>5201777.92876714</v>
      </c>
      <c r="I66" s="30">
        <v>83689958.32202</v>
      </c>
      <c r="J66" s="28">
        <v>5078</v>
      </c>
      <c r="K66" s="29">
        <v>92566</v>
      </c>
      <c r="L66" s="29">
        <v>83745</v>
      </c>
      <c r="M66" s="29">
        <v>425527</v>
      </c>
      <c r="N66" s="29">
        <v>487312</v>
      </c>
      <c r="O66" s="29">
        <v>505267</v>
      </c>
      <c r="P66" s="29">
        <v>94102</v>
      </c>
      <c r="Q66" s="30">
        <v>1693597</v>
      </c>
    </row>
    <row r="67" spans="1:17" ht="12.75">
      <c r="A67" s="13">
        <v>71</v>
      </c>
      <c r="B67" s="28">
        <v>459344.038251366</v>
      </c>
      <c r="C67" s="29">
        <v>4560166.8590998</v>
      </c>
      <c r="D67" s="29">
        <v>6395563.68303013</v>
      </c>
      <c r="E67" s="29">
        <v>19426004.8369471</v>
      </c>
      <c r="F67" s="29">
        <v>24307329.0501137</v>
      </c>
      <c r="G67" s="29">
        <v>20307259.2160635</v>
      </c>
      <c r="H67" s="29">
        <v>4768566.45753425</v>
      </c>
      <c r="I67" s="30">
        <v>80224234.14104</v>
      </c>
      <c r="J67" s="28">
        <v>987</v>
      </c>
      <c r="K67" s="29">
        <v>120467</v>
      </c>
      <c r="L67" s="29">
        <v>199812</v>
      </c>
      <c r="M67" s="29">
        <v>434256</v>
      </c>
      <c r="N67" s="29">
        <v>589888</v>
      </c>
      <c r="O67" s="29">
        <v>463651</v>
      </c>
      <c r="P67" s="29">
        <v>89153</v>
      </c>
      <c r="Q67" s="30">
        <v>1898214</v>
      </c>
    </row>
    <row r="68" spans="1:17" ht="12.75">
      <c r="A68" s="13">
        <v>72</v>
      </c>
      <c r="B68" s="28">
        <v>419274.434426229</v>
      </c>
      <c r="C68" s="29">
        <v>4287697.45587084</v>
      </c>
      <c r="D68" s="29">
        <v>5672198.77997874</v>
      </c>
      <c r="E68" s="29">
        <v>18191874.1611534</v>
      </c>
      <c r="F68" s="29">
        <v>23225432.1582124</v>
      </c>
      <c r="G68" s="29">
        <v>20183494.4665025</v>
      </c>
      <c r="H68" s="29">
        <v>4613292.89315069</v>
      </c>
      <c r="I68" s="30">
        <v>76593264.3492948</v>
      </c>
      <c r="J68" s="28">
        <v>8147</v>
      </c>
      <c r="K68" s="29">
        <v>107887</v>
      </c>
      <c r="L68" s="29">
        <v>144485</v>
      </c>
      <c r="M68" s="29">
        <v>562334</v>
      </c>
      <c r="N68" s="29">
        <v>651268</v>
      </c>
      <c r="O68" s="29">
        <v>625738</v>
      </c>
      <c r="P68" s="29">
        <v>91873</v>
      </c>
      <c r="Q68" s="30">
        <v>2191732</v>
      </c>
    </row>
    <row r="69" spans="1:17" ht="12.75">
      <c r="A69" s="13">
        <v>73</v>
      </c>
      <c r="B69" s="28">
        <v>303632.852459016</v>
      </c>
      <c r="C69" s="29">
        <v>4466150.02995716</v>
      </c>
      <c r="D69" s="29">
        <v>5432081.76052207</v>
      </c>
      <c r="E69" s="29">
        <v>17238789.3726523</v>
      </c>
      <c r="F69" s="29">
        <v>21913577.8650637</v>
      </c>
      <c r="G69" s="29">
        <v>18755381.7834974</v>
      </c>
      <c r="H69" s="29">
        <v>4506963.9369863</v>
      </c>
      <c r="I69" s="30">
        <v>72616577.601138</v>
      </c>
      <c r="J69" s="28">
        <v>2887</v>
      </c>
      <c r="K69" s="29">
        <v>152468</v>
      </c>
      <c r="L69" s="29">
        <v>97150</v>
      </c>
      <c r="M69" s="29">
        <v>451565</v>
      </c>
      <c r="N69" s="29">
        <v>698490</v>
      </c>
      <c r="O69" s="29">
        <v>649984</v>
      </c>
      <c r="P69" s="29">
        <v>110177</v>
      </c>
      <c r="Q69" s="30">
        <v>2162721</v>
      </c>
    </row>
    <row r="70" spans="1:17" ht="12.75">
      <c r="A70" s="13">
        <v>74</v>
      </c>
      <c r="B70" s="28">
        <v>282125.270491803</v>
      </c>
      <c r="C70" s="29">
        <v>4249431.14589041</v>
      </c>
      <c r="D70" s="29">
        <v>5774414.36743002</v>
      </c>
      <c r="E70" s="29">
        <v>16810371.2468247</v>
      </c>
      <c r="F70" s="29">
        <v>20788413.2884435</v>
      </c>
      <c r="G70" s="29">
        <v>17457318.406761</v>
      </c>
      <c r="H70" s="29">
        <v>3987570.4849315</v>
      </c>
      <c r="I70" s="30">
        <v>69349644.210773</v>
      </c>
      <c r="J70" s="28">
        <v>6190</v>
      </c>
      <c r="K70" s="29">
        <v>117576</v>
      </c>
      <c r="L70" s="29">
        <v>135148</v>
      </c>
      <c r="M70" s="29">
        <v>578200</v>
      </c>
      <c r="N70" s="29">
        <v>647827</v>
      </c>
      <c r="O70" s="29">
        <v>555712</v>
      </c>
      <c r="P70" s="29">
        <v>128902</v>
      </c>
      <c r="Q70" s="30">
        <v>2169555</v>
      </c>
    </row>
    <row r="71" spans="1:17" ht="12.75">
      <c r="A71" s="13">
        <v>75</v>
      </c>
      <c r="B71" s="28">
        <v>285896.221311476</v>
      </c>
      <c r="C71" s="29">
        <v>3840434.24481409</v>
      </c>
      <c r="D71" s="29">
        <v>5386950.49543983</v>
      </c>
      <c r="E71" s="29">
        <v>16818082.11163</v>
      </c>
      <c r="F71" s="29">
        <v>20186061.2795942</v>
      </c>
      <c r="G71" s="29">
        <v>16749064.7049405</v>
      </c>
      <c r="H71" s="29">
        <v>3956218.16712328</v>
      </c>
      <c r="I71" s="30">
        <v>67222707.2248534</v>
      </c>
      <c r="J71" s="28">
        <v>3384</v>
      </c>
      <c r="K71" s="29">
        <v>193464</v>
      </c>
      <c r="L71" s="29">
        <v>156616</v>
      </c>
      <c r="M71" s="29">
        <v>605074</v>
      </c>
      <c r="N71" s="29">
        <v>842348</v>
      </c>
      <c r="O71" s="29">
        <v>504672</v>
      </c>
      <c r="P71" s="29">
        <v>209271</v>
      </c>
      <c r="Q71" s="30">
        <v>2514829</v>
      </c>
    </row>
    <row r="72" spans="1:17" ht="12.75">
      <c r="A72" s="13">
        <v>76</v>
      </c>
      <c r="B72" s="28">
        <v>192561.972677596</v>
      </c>
      <c r="C72" s="29">
        <v>3823777.2369863</v>
      </c>
      <c r="D72" s="29">
        <v>4894847.24418472</v>
      </c>
      <c r="E72" s="29">
        <v>16440903.2417551</v>
      </c>
      <c r="F72" s="29">
        <v>20131787.720193</v>
      </c>
      <c r="G72" s="29">
        <v>16288071.356389</v>
      </c>
      <c r="H72" s="29">
        <v>3700431.24109589</v>
      </c>
      <c r="I72" s="30">
        <v>65472380.0132816</v>
      </c>
      <c r="J72" s="28">
        <v>5332</v>
      </c>
      <c r="K72" s="29">
        <v>201984</v>
      </c>
      <c r="L72" s="29">
        <v>163794</v>
      </c>
      <c r="M72" s="29">
        <v>602472</v>
      </c>
      <c r="N72" s="29">
        <v>874351</v>
      </c>
      <c r="O72" s="29">
        <v>566347</v>
      </c>
      <c r="P72" s="29">
        <v>122192</v>
      </c>
      <c r="Q72" s="30">
        <v>2536472</v>
      </c>
    </row>
    <row r="73" spans="1:17" ht="12.75">
      <c r="A73" s="13">
        <v>77</v>
      </c>
      <c r="B73" s="28">
        <v>235807.409836066</v>
      </c>
      <c r="C73" s="29">
        <v>2949433.49315069</v>
      </c>
      <c r="D73" s="29">
        <v>4723109.81564227</v>
      </c>
      <c r="E73" s="29">
        <v>14475559.4932022</v>
      </c>
      <c r="F73" s="29">
        <v>19413168.80955</v>
      </c>
      <c r="G73" s="29">
        <v>15961472.4307407</v>
      </c>
      <c r="H73" s="29">
        <v>3595052.42191781</v>
      </c>
      <c r="I73" s="30">
        <v>61353603.8740398</v>
      </c>
      <c r="J73" s="28">
        <v>11586</v>
      </c>
      <c r="K73" s="29">
        <v>105219</v>
      </c>
      <c r="L73" s="29">
        <v>176986</v>
      </c>
      <c r="M73" s="29">
        <v>766281</v>
      </c>
      <c r="N73" s="29">
        <v>1060056</v>
      </c>
      <c r="O73" s="29">
        <v>773339</v>
      </c>
      <c r="P73" s="29">
        <v>207947</v>
      </c>
      <c r="Q73" s="30">
        <v>3101414</v>
      </c>
    </row>
    <row r="74" spans="1:17" ht="12.75">
      <c r="A74" s="13">
        <v>78</v>
      </c>
      <c r="B74" s="28">
        <v>246826.341530055</v>
      </c>
      <c r="C74" s="29">
        <v>2655068.84579256</v>
      </c>
      <c r="D74" s="29">
        <v>3656973.30313957</v>
      </c>
      <c r="E74" s="29">
        <v>13103876.8403342</v>
      </c>
      <c r="F74" s="29">
        <v>16945404.8426365</v>
      </c>
      <c r="G74" s="29">
        <v>15251566.3888411</v>
      </c>
      <c r="H74" s="29">
        <v>3541371.0739726</v>
      </c>
      <c r="I74" s="30">
        <v>55401087.6362466</v>
      </c>
      <c r="J74" s="28">
        <v>14722</v>
      </c>
      <c r="K74" s="29">
        <v>161227</v>
      </c>
      <c r="L74" s="29">
        <v>168476</v>
      </c>
      <c r="M74" s="29">
        <v>727852</v>
      </c>
      <c r="N74" s="29">
        <v>949312</v>
      </c>
      <c r="O74" s="29">
        <v>766418</v>
      </c>
      <c r="P74" s="29">
        <v>163538</v>
      </c>
      <c r="Q74" s="30">
        <v>2951545</v>
      </c>
    </row>
    <row r="75" spans="1:17" ht="12.75">
      <c r="A75" s="13">
        <v>79</v>
      </c>
      <c r="B75" s="28">
        <v>263787.161202186</v>
      </c>
      <c r="C75" s="29">
        <v>2488084.22563601</v>
      </c>
      <c r="D75" s="29">
        <v>3293651.60611848</v>
      </c>
      <c r="E75" s="29">
        <v>11600607.7793241</v>
      </c>
      <c r="F75" s="29">
        <v>15108718.5090757</v>
      </c>
      <c r="G75" s="29">
        <v>13226062.1326181</v>
      </c>
      <c r="H75" s="29">
        <v>3211600.12876711</v>
      </c>
      <c r="I75" s="30">
        <v>49192511.5427417</v>
      </c>
      <c r="J75" s="28">
        <v>11215</v>
      </c>
      <c r="K75" s="29">
        <v>148453</v>
      </c>
      <c r="L75" s="29">
        <v>129466</v>
      </c>
      <c r="M75" s="29">
        <v>762838</v>
      </c>
      <c r="N75" s="29">
        <v>1070674</v>
      </c>
      <c r="O75" s="29">
        <v>743655</v>
      </c>
      <c r="P75" s="29">
        <v>162413</v>
      </c>
      <c r="Q75" s="30">
        <v>3028714</v>
      </c>
    </row>
    <row r="76" spans="1:17" ht="12.75">
      <c r="A76" s="13">
        <v>80</v>
      </c>
      <c r="B76" s="28">
        <v>250692.844262295</v>
      </c>
      <c r="C76" s="29">
        <v>2288856.60489237</v>
      </c>
      <c r="D76" s="29">
        <v>3036611.87517697</v>
      </c>
      <c r="E76" s="29">
        <v>10909746.7898464</v>
      </c>
      <c r="F76" s="29">
        <v>13543794.5113249</v>
      </c>
      <c r="G76" s="29">
        <v>11512654.7267592</v>
      </c>
      <c r="H76" s="29">
        <v>2795574.00547945</v>
      </c>
      <c r="I76" s="30">
        <v>44337931.3577416</v>
      </c>
      <c r="J76" s="28">
        <v>10805</v>
      </c>
      <c r="K76" s="29">
        <v>127871</v>
      </c>
      <c r="L76" s="29">
        <v>194412</v>
      </c>
      <c r="M76" s="29">
        <v>740220</v>
      </c>
      <c r="N76" s="29">
        <v>1126419</v>
      </c>
      <c r="O76" s="29">
        <v>582207</v>
      </c>
      <c r="P76" s="29">
        <v>166286</v>
      </c>
      <c r="Q76" s="30">
        <v>2948220</v>
      </c>
    </row>
    <row r="77" spans="1:17" ht="12.75">
      <c r="A77" s="13">
        <v>81</v>
      </c>
      <c r="B77" s="28">
        <v>139441.341530055</v>
      </c>
      <c r="C77" s="29">
        <v>2157336.90029355</v>
      </c>
      <c r="D77" s="29">
        <v>2757135.30607258</v>
      </c>
      <c r="E77" s="29">
        <v>10646645.1785643</v>
      </c>
      <c r="F77" s="29">
        <v>12821119.7808309</v>
      </c>
      <c r="G77" s="29">
        <v>10617559.3708404</v>
      </c>
      <c r="H77" s="29">
        <v>2435722.02739726</v>
      </c>
      <c r="I77" s="30">
        <v>41574959.905529</v>
      </c>
      <c r="J77" s="28">
        <v>26370</v>
      </c>
      <c r="K77" s="29">
        <v>177225</v>
      </c>
      <c r="L77" s="29">
        <v>286880</v>
      </c>
      <c r="M77" s="29">
        <v>847073</v>
      </c>
      <c r="N77" s="29">
        <v>800883</v>
      </c>
      <c r="O77" s="29">
        <v>745871</v>
      </c>
      <c r="P77" s="29">
        <v>163274</v>
      </c>
      <c r="Q77" s="30">
        <v>3047576</v>
      </c>
    </row>
    <row r="78" spans="1:17" ht="12.75">
      <c r="A78" s="13">
        <v>82</v>
      </c>
      <c r="B78" s="28">
        <v>92780.6366120219</v>
      </c>
      <c r="C78" s="29">
        <v>1563202.73248532</v>
      </c>
      <c r="D78" s="29">
        <v>2521266.26601798</v>
      </c>
      <c r="E78" s="29">
        <v>10560027.3250226</v>
      </c>
      <c r="F78" s="29">
        <v>12572398.2409862</v>
      </c>
      <c r="G78" s="29">
        <v>10178942.3154529</v>
      </c>
      <c r="H78" s="29">
        <v>2289964.7260274002</v>
      </c>
      <c r="I78" s="30">
        <v>39778582.2426044</v>
      </c>
      <c r="J78" s="28">
        <v>12694</v>
      </c>
      <c r="K78" s="29">
        <v>116022</v>
      </c>
      <c r="L78" s="29">
        <v>219444</v>
      </c>
      <c r="M78" s="29">
        <v>820247</v>
      </c>
      <c r="N78" s="29">
        <v>1057968</v>
      </c>
      <c r="O78" s="29">
        <v>950837</v>
      </c>
      <c r="P78" s="29">
        <v>250684</v>
      </c>
      <c r="Q78" s="30">
        <v>3427896</v>
      </c>
    </row>
    <row r="79" spans="1:17" ht="12.75">
      <c r="A79" s="13">
        <v>83</v>
      </c>
      <c r="B79" s="28">
        <v>93742.1912568306</v>
      </c>
      <c r="C79" s="29">
        <v>1078258.64021526</v>
      </c>
      <c r="D79" s="29">
        <v>1833524.00787853</v>
      </c>
      <c r="E79" s="29">
        <v>10467163.5911106</v>
      </c>
      <c r="F79" s="29">
        <v>12448774.926694</v>
      </c>
      <c r="G79" s="29">
        <v>10035534.9251986</v>
      </c>
      <c r="H79" s="29">
        <v>2169830.2</v>
      </c>
      <c r="I79" s="30">
        <v>38126828.4823538</v>
      </c>
      <c r="J79" s="28">
        <v>8923</v>
      </c>
      <c r="K79" s="29">
        <v>112903</v>
      </c>
      <c r="L79" s="29">
        <v>139177</v>
      </c>
      <c r="M79" s="29">
        <v>806551</v>
      </c>
      <c r="N79" s="29">
        <v>1247111</v>
      </c>
      <c r="O79" s="29">
        <v>861144</v>
      </c>
      <c r="P79" s="29">
        <v>176678</v>
      </c>
      <c r="Q79" s="30">
        <v>3352487</v>
      </c>
    </row>
    <row r="80" spans="1:17" ht="12.75">
      <c r="A80" s="13">
        <v>84</v>
      </c>
      <c r="B80" s="28">
        <v>74672.368852459</v>
      </c>
      <c r="C80" s="29">
        <v>990636.961350294</v>
      </c>
      <c r="D80" s="29">
        <v>1289270.31244353</v>
      </c>
      <c r="E80" s="29">
        <v>6104873.49417356</v>
      </c>
      <c r="F80" s="29">
        <v>11720104.9531165</v>
      </c>
      <c r="G80" s="29">
        <v>10041894.0938817</v>
      </c>
      <c r="H80" s="29">
        <v>2250513.15342466</v>
      </c>
      <c r="I80" s="30">
        <v>32471965.3372426</v>
      </c>
      <c r="J80" s="28">
        <v>8562</v>
      </c>
      <c r="K80" s="29">
        <v>152156</v>
      </c>
      <c r="L80" s="29">
        <v>133620</v>
      </c>
      <c r="M80" s="29">
        <v>631881</v>
      </c>
      <c r="N80" s="29">
        <v>1131406</v>
      </c>
      <c r="O80" s="29">
        <v>1164383</v>
      </c>
      <c r="P80" s="29">
        <v>282479</v>
      </c>
      <c r="Q80" s="30">
        <v>3504487</v>
      </c>
    </row>
    <row r="81" spans="1:17" ht="12.75">
      <c r="A81" s="13">
        <v>85</v>
      </c>
      <c r="B81" s="28">
        <v>109906.926229508</v>
      </c>
      <c r="C81" s="29">
        <v>781681.907338551</v>
      </c>
      <c r="D81" s="29">
        <v>1096929.18962697</v>
      </c>
      <c r="E81" s="29">
        <v>4639819.81982374</v>
      </c>
      <c r="F81" s="29">
        <v>6773747.9791971</v>
      </c>
      <c r="G81" s="29">
        <v>9311092.36384956</v>
      </c>
      <c r="H81" s="29">
        <v>2259512.04657535</v>
      </c>
      <c r="I81" s="30">
        <v>24972690.2326408</v>
      </c>
      <c r="J81" s="28">
        <v>10823</v>
      </c>
      <c r="K81" s="29">
        <v>124005</v>
      </c>
      <c r="L81" s="29">
        <v>116581</v>
      </c>
      <c r="M81" s="29">
        <v>580812</v>
      </c>
      <c r="N81" s="29">
        <v>733063</v>
      </c>
      <c r="O81" s="29">
        <v>981693</v>
      </c>
      <c r="P81" s="29">
        <v>227569</v>
      </c>
      <c r="Q81" s="30">
        <v>2774546</v>
      </c>
    </row>
    <row r="82" spans="1:17" ht="12.75">
      <c r="A82" s="13">
        <v>86</v>
      </c>
      <c r="B82" s="28">
        <v>110057.855191257</v>
      </c>
      <c r="C82" s="29">
        <v>672147.446966732</v>
      </c>
      <c r="D82" s="29">
        <v>870721.306122104</v>
      </c>
      <c r="E82" s="29">
        <v>4015986.32380038</v>
      </c>
      <c r="F82" s="29">
        <v>5127346.09564895</v>
      </c>
      <c r="G82" s="29">
        <v>5068116.85282903</v>
      </c>
      <c r="H82" s="29">
        <v>1654443.87945206</v>
      </c>
      <c r="I82" s="30">
        <v>17518819.7600105</v>
      </c>
      <c r="J82" s="28">
        <v>5054</v>
      </c>
      <c r="K82" s="29">
        <v>164338</v>
      </c>
      <c r="L82" s="29">
        <v>100216</v>
      </c>
      <c r="M82" s="29">
        <v>502935</v>
      </c>
      <c r="N82" s="29">
        <v>659750</v>
      </c>
      <c r="O82" s="29">
        <v>618334</v>
      </c>
      <c r="P82" s="29">
        <v>244489</v>
      </c>
      <c r="Q82" s="30">
        <v>2295116</v>
      </c>
    </row>
    <row r="83" spans="1:17" ht="12.75">
      <c r="A83" s="13">
        <v>87</v>
      </c>
      <c r="B83" s="28">
        <v>64384.0765027322</v>
      </c>
      <c r="C83" s="29">
        <v>654376.363502935</v>
      </c>
      <c r="D83" s="29">
        <v>753837.503476602</v>
      </c>
      <c r="E83" s="29">
        <v>3799560.56903767</v>
      </c>
      <c r="F83" s="29">
        <v>4573436.78895069</v>
      </c>
      <c r="G83" s="29">
        <v>3889159.82370502</v>
      </c>
      <c r="H83" s="29">
        <v>977298</v>
      </c>
      <c r="I83" s="30">
        <v>14712053.1251756</v>
      </c>
      <c r="J83" s="28">
        <v>7612</v>
      </c>
      <c r="K83" s="29">
        <v>50842</v>
      </c>
      <c r="L83" s="29">
        <v>102970</v>
      </c>
      <c r="M83" s="29">
        <v>550760</v>
      </c>
      <c r="N83" s="29">
        <v>651843</v>
      </c>
      <c r="O83" s="29">
        <v>627084</v>
      </c>
      <c r="P83" s="29">
        <v>140106</v>
      </c>
      <c r="Q83" s="30">
        <v>2131217</v>
      </c>
    </row>
    <row r="84" spans="1:17" ht="12.75">
      <c r="A84" s="13">
        <v>88</v>
      </c>
      <c r="B84" s="28">
        <v>33415.5054644809</v>
      </c>
      <c r="C84" s="29">
        <v>565344.925831703</v>
      </c>
      <c r="D84" s="29">
        <v>750721.446232273</v>
      </c>
      <c r="E84" s="29">
        <v>3132458.64516512</v>
      </c>
      <c r="F84" s="29">
        <v>4124389.32613168</v>
      </c>
      <c r="G84" s="29">
        <v>3548303.24936162</v>
      </c>
      <c r="H84" s="29">
        <v>772099.446575342</v>
      </c>
      <c r="I84" s="30">
        <v>12926732.5447622</v>
      </c>
      <c r="J84" s="28">
        <v>5547</v>
      </c>
      <c r="K84" s="29">
        <v>121048</v>
      </c>
      <c r="L84" s="29">
        <v>111705</v>
      </c>
      <c r="M84" s="29">
        <v>568158</v>
      </c>
      <c r="N84" s="29">
        <v>541535</v>
      </c>
      <c r="O84" s="29">
        <v>485934</v>
      </c>
      <c r="P84" s="29">
        <v>52268</v>
      </c>
      <c r="Q84" s="30">
        <v>1886195</v>
      </c>
    </row>
    <row r="85" spans="1:17" ht="12.75">
      <c r="A85" s="13">
        <v>89</v>
      </c>
      <c r="B85" s="28">
        <v>18460.2486338798</v>
      </c>
      <c r="C85" s="29">
        <v>307068.805675147</v>
      </c>
      <c r="D85" s="29">
        <v>602877.233829818</v>
      </c>
      <c r="E85" s="29">
        <v>2335364.44251413</v>
      </c>
      <c r="F85" s="29">
        <v>3273615.76236615</v>
      </c>
      <c r="G85" s="29">
        <v>3146781.93219609</v>
      </c>
      <c r="H85" s="29">
        <v>767879.13150685</v>
      </c>
      <c r="I85" s="30">
        <v>10452047.5567221</v>
      </c>
      <c r="J85" s="28">
        <v>3736</v>
      </c>
      <c r="K85" s="29">
        <v>66451</v>
      </c>
      <c r="L85" s="29">
        <v>94899</v>
      </c>
      <c r="M85" s="29">
        <v>485510</v>
      </c>
      <c r="N85" s="29">
        <v>562584</v>
      </c>
      <c r="O85" s="29">
        <v>597171</v>
      </c>
      <c r="P85" s="29">
        <v>105695</v>
      </c>
      <c r="Q85" s="30">
        <v>1916046</v>
      </c>
    </row>
    <row r="86" spans="1:17" ht="12.75">
      <c r="A86" s="13">
        <v>90</v>
      </c>
      <c r="B86" s="28">
        <v>18036.0737704918</v>
      </c>
      <c r="C86" s="29">
        <v>259038.399804305</v>
      </c>
      <c r="D86" s="29">
        <v>318921.02003938</v>
      </c>
      <c r="E86" s="29">
        <v>1909228.05704341</v>
      </c>
      <c r="F86" s="29">
        <v>2469784.66229705</v>
      </c>
      <c r="G86" s="29">
        <v>2550229.26113552</v>
      </c>
      <c r="H86" s="29">
        <v>626977.624657534</v>
      </c>
      <c r="I86" s="30">
        <v>8152215.09874769</v>
      </c>
      <c r="J86" s="28">
        <v>2979</v>
      </c>
      <c r="K86" s="29">
        <v>33307</v>
      </c>
      <c r="L86" s="29">
        <v>114815</v>
      </c>
      <c r="M86" s="29">
        <v>327547</v>
      </c>
      <c r="N86" s="29">
        <v>413465</v>
      </c>
      <c r="O86" s="29">
        <v>401569</v>
      </c>
      <c r="P86" s="29">
        <v>104064</v>
      </c>
      <c r="Q86" s="30">
        <v>1397746</v>
      </c>
    </row>
    <row r="87" spans="1:17" ht="12.75">
      <c r="A87" s="13">
        <v>91</v>
      </c>
      <c r="B87" s="28">
        <v>9099.99453551913</v>
      </c>
      <c r="C87" s="29">
        <v>204460.857534247</v>
      </c>
      <c r="D87" s="29">
        <v>264658.449168902</v>
      </c>
      <c r="E87" s="29">
        <v>1389518.78973799</v>
      </c>
      <c r="F87" s="29">
        <v>1888483.04662263</v>
      </c>
      <c r="G87" s="29">
        <v>1782200.85810287</v>
      </c>
      <c r="H87" s="29">
        <v>460479.638356164</v>
      </c>
      <c r="I87" s="30">
        <v>5998901.63405832</v>
      </c>
      <c r="J87" s="28">
        <v>0</v>
      </c>
      <c r="K87" s="29">
        <v>73598</v>
      </c>
      <c r="L87" s="29">
        <v>61993</v>
      </c>
      <c r="M87" s="29">
        <v>273376</v>
      </c>
      <c r="N87" s="29">
        <v>531007</v>
      </c>
      <c r="O87" s="29">
        <v>425135</v>
      </c>
      <c r="P87" s="29">
        <v>77900</v>
      </c>
      <c r="Q87" s="30">
        <v>1443009</v>
      </c>
    </row>
    <row r="88" spans="1:17" ht="12.75">
      <c r="A88" s="13">
        <v>92</v>
      </c>
      <c r="B88" s="28">
        <v>7316.59289617486</v>
      </c>
      <c r="C88" s="29">
        <v>199625.266046967</v>
      </c>
      <c r="D88" s="29">
        <v>229940.490712957</v>
      </c>
      <c r="E88" s="29">
        <v>936304.826912354</v>
      </c>
      <c r="F88" s="29">
        <v>1423029.11486984</v>
      </c>
      <c r="G88" s="29">
        <v>1214461.95599207</v>
      </c>
      <c r="H88" s="29">
        <v>322632.975342466</v>
      </c>
      <c r="I88" s="30">
        <v>4333311.22277284</v>
      </c>
      <c r="J88" s="28">
        <v>1755</v>
      </c>
      <c r="K88" s="29">
        <v>37843</v>
      </c>
      <c r="L88" s="29">
        <v>42374</v>
      </c>
      <c r="M88" s="29">
        <v>168153</v>
      </c>
      <c r="N88" s="29">
        <v>348218</v>
      </c>
      <c r="O88" s="29">
        <v>275397</v>
      </c>
      <c r="P88" s="29">
        <v>87652</v>
      </c>
      <c r="Q88" s="30">
        <v>961392</v>
      </c>
    </row>
    <row r="89" spans="1:17" ht="12.75">
      <c r="A89" s="13">
        <v>93</v>
      </c>
      <c r="B89" s="28">
        <v>8556.58743169399</v>
      </c>
      <c r="C89" s="29">
        <v>91020.82074364</v>
      </c>
      <c r="D89" s="29">
        <v>196543.643591602</v>
      </c>
      <c r="E89" s="29">
        <v>792407.961051701</v>
      </c>
      <c r="F89" s="29">
        <v>904861.689671493</v>
      </c>
      <c r="G89" s="29">
        <v>992845.343930386</v>
      </c>
      <c r="H89" s="29">
        <v>217826.57260274</v>
      </c>
      <c r="I89" s="30">
        <v>3204062.61902326</v>
      </c>
      <c r="J89" s="28">
        <v>10855</v>
      </c>
      <c r="K89" s="29">
        <v>40127</v>
      </c>
      <c r="L89" s="29">
        <v>65817</v>
      </c>
      <c r="M89" s="29">
        <v>237114</v>
      </c>
      <c r="N89" s="29">
        <v>302522</v>
      </c>
      <c r="O89" s="29">
        <v>241711</v>
      </c>
      <c r="P89" s="29">
        <v>26896</v>
      </c>
      <c r="Q89" s="30">
        <v>925042</v>
      </c>
    </row>
    <row r="90" spans="1:17" ht="12.75">
      <c r="A90" s="13">
        <v>94</v>
      </c>
      <c r="B90" s="28">
        <v>4085.47267759563</v>
      </c>
      <c r="C90" s="29">
        <v>73314.3922700587</v>
      </c>
      <c r="D90" s="29">
        <v>86673.1296815733</v>
      </c>
      <c r="E90" s="29">
        <v>486447.677180273</v>
      </c>
      <c r="F90" s="29">
        <v>704553.751018882</v>
      </c>
      <c r="G90" s="29">
        <v>633049.543964849</v>
      </c>
      <c r="H90" s="29">
        <v>185683.953424657</v>
      </c>
      <c r="I90" s="30">
        <v>2173807.92021789</v>
      </c>
      <c r="J90" s="28">
        <v>0</v>
      </c>
      <c r="K90" s="29">
        <v>4462</v>
      </c>
      <c r="L90" s="29">
        <v>23345</v>
      </c>
      <c r="M90" s="29">
        <v>91645</v>
      </c>
      <c r="N90" s="29">
        <v>233145</v>
      </c>
      <c r="O90" s="29">
        <v>138343</v>
      </c>
      <c r="P90" s="29">
        <v>60380</v>
      </c>
      <c r="Q90" s="30">
        <v>551320</v>
      </c>
    </row>
    <row r="91" spans="1:17" ht="12.75">
      <c r="A91" s="13">
        <v>95</v>
      </c>
      <c r="B91" s="28">
        <v>3740.75409836066</v>
      </c>
      <c r="C91" s="29">
        <v>55902.4436399217</v>
      </c>
      <c r="D91" s="29">
        <v>66323.1030598439</v>
      </c>
      <c r="E91" s="29">
        <v>257217.69140066</v>
      </c>
      <c r="F91" s="29">
        <v>441411.945566308</v>
      </c>
      <c r="G91" s="29">
        <v>465313.257741018</v>
      </c>
      <c r="H91" s="29">
        <v>107288.931506849</v>
      </c>
      <c r="I91" s="30">
        <v>1397198.12701296</v>
      </c>
      <c r="J91" s="28">
        <v>0</v>
      </c>
      <c r="K91" s="29">
        <v>17353</v>
      </c>
      <c r="L91" s="29">
        <v>60978</v>
      </c>
      <c r="M91" s="29">
        <v>75789</v>
      </c>
      <c r="N91" s="29">
        <v>159571</v>
      </c>
      <c r="O91" s="29">
        <v>148624</v>
      </c>
      <c r="P91" s="29">
        <v>28281</v>
      </c>
      <c r="Q91" s="30">
        <v>490596</v>
      </c>
    </row>
    <row r="92" spans="1:17" ht="12.75">
      <c r="A92" s="13">
        <v>96</v>
      </c>
      <c r="B92" s="28">
        <v>3634.87704918033</v>
      </c>
      <c r="C92" s="29">
        <v>17963.9784735812</v>
      </c>
      <c r="D92" s="29">
        <v>28144.9926711121</v>
      </c>
      <c r="E92" s="29">
        <v>185848.487388576</v>
      </c>
      <c r="F92" s="29">
        <v>211583.24454988</v>
      </c>
      <c r="G92" s="29">
        <v>252284.834375808</v>
      </c>
      <c r="H92" s="29">
        <v>67798.5561643836</v>
      </c>
      <c r="I92" s="30">
        <v>767258.970672521</v>
      </c>
      <c r="J92" s="28">
        <v>0</v>
      </c>
      <c r="K92" s="29">
        <v>7421</v>
      </c>
      <c r="L92" s="29">
        <v>7780</v>
      </c>
      <c r="M92" s="29">
        <v>67483</v>
      </c>
      <c r="N92" s="29">
        <v>107269</v>
      </c>
      <c r="O92" s="29">
        <v>81622</v>
      </c>
      <c r="P92" s="29">
        <v>3711</v>
      </c>
      <c r="Q92" s="30">
        <v>275286</v>
      </c>
    </row>
    <row r="93" spans="1:17" ht="12.75">
      <c r="A93" s="13">
        <v>97</v>
      </c>
      <c r="B93" s="28">
        <v>0</v>
      </c>
      <c r="C93" s="29">
        <v>16153.0023483366</v>
      </c>
      <c r="D93" s="29">
        <v>15160.8699524051</v>
      </c>
      <c r="E93" s="29">
        <v>129517.865965079</v>
      </c>
      <c r="F93" s="29">
        <v>163631.815733581</v>
      </c>
      <c r="G93" s="29">
        <v>118292.763728784</v>
      </c>
      <c r="H93" s="29">
        <v>39567.1753424658</v>
      </c>
      <c r="I93" s="30">
        <v>482323.493070651</v>
      </c>
      <c r="J93" s="28">
        <v>0</v>
      </c>
      <c r="K93" s="29">
        <v>2725</v>
      </c>
      <c r="L93" s="29">
        <v>5030</v>
      </c>
      <c r="M93" s="29">
        <v>28320</v>
      </c>
      <c r="N93" s="29">
        <v>74830</v>
      </c>
      <c r="O93" s="29">
        <v>54160</v>
      </c>
      <c r="P93" s="29">
        <v>17231</v>
      </c>
      <c r="Q93" s="30">
        <v>182296</v>
      </c>
    </row>
    <row r="94" spans="1:17" ht="12.75">
      <c r="A94" s="13">
        <v>98</v>
      </c>
      <c r="B94" s="28">
        <v>336.704918032787</v>
      </c>
      <c r="C94" s="29">
        <v>8242.79726027397</v>
      </c>
      <c r="D94" s="29">
        <v>13530.9393539658</v>
      </c>
      <c r="E94" s="29">
        <v>72566.5809253037</v>
      </c>
      <c r="F94" s="29">
        <v>93351.4782786885</v>
      </c>
      <c r="G94" s="29">
        <v>78003.7523907986</v>
      </c>
      <c r="H94" s="29">
        <v>25809.9726027397</v>
      </c>
      <c r="I94" s="30">
        <v>291842.225729803</v>
      </c>
      <c r="J94" s="28">
        <v>3243</v>
      </c>
      <c r="K94" s="29">
        <v>4660</v>
      </c>
      <c r="L94" s="29">
        <v>7778</v>
      </c>
      <c r="M94" s="29">
        <v>33085</v>
      </c>
      <c r="N94" s="29">
        <v>61112</v>
      </c>
      <c r="O94" s="29">
        <v>17493</v>
      </c>
      <c r="P94" s="29">
        <v>9241</v>
      </c>
      <c r="Q94" s="30">
        <v>136612</v>
      </c>
    </row>
    <row r="95" spans="1:17" ht="12.75">
      <c r="A95" s="13">
        <v>99</v>
      </c>
      <c r="B95" s="28">
        <v>0</v>
      </c>
      <c r="C95" s="29">
        <v>20187.5863013699</v>
      </c>
      <c r="D95" s="29">
        <v>7174.05126718369</v>
      </c>
      <c r="E95" s="29">
        <v>37975.5985955109</v>
      </c>
      <c r="F95" s="29">
        <v>51134.1213862254</v>
      </c>
      <c r="G95" s="29">
        <v>49714.0759369346</v>
      </c>
      <c r="H95" s="29">
        <v>7475.61095890411</v>
      </c>
      <c r="I95" s="30">
        <v>173661.044446129</v>
      </c>
      <c r="J95" s="28">
        <v>0</v>
      </c>
      <c r="K95" s="29">
        <v>765</v>
      </c>
      <c r="L95" s="29">
        <v>1164</v>
      </c>
      <c r="M95" s="29">
        <v>30763</v>
      </c>
      <c r="N95" s="29">
        <v>13558</v>
      </c>
      <c r="O95" s="29">
        <v>23207</v>
      </c>
      <c r="P95" s="29">
        <v>3296</v>
      </c>
      <c r="Q95" s="30">
        <v>72753</v>
      </c>
    </row>
    <row r="96" spans="1:17" ht="12.75">
      <c r="A96" s="13">
        <v>100</v>
      </c>
      <c r="B96" s="28">
        <v>0</v>
      </c>
      <c r="C96" s="29">
        <v>1522.55068493151</v>
      </c>
      <c r="D96" s="29">
        <v>26559.7210891257</v>
      </c>
      <c r="E96" s="29">
        <v>15072.355979971</v>
      </c>
      <c r="F96" s="29">
        <v>29466.4618749356</v>
      </c>
      <c r="G96" s="29">
        <v>26853.120703024</v>
      </c>
      <c r="H96" s="29">
        <v>11096.7808219178</v>
      </c>
      <c r="I96" s="30">
        <v>110570.991153906</v>
      </c>
      <c r="J96" s="28">
        <v>0</v>
      </c>
      <c r="K96" s="29">
        <v>1001</v>
      </c>
      <c r="L96" s="29">
        <v>731</v>
      </c>
      <c r="M96" s="29">
        <v>835</v>
      </c>
      <c r="N96" s="29">
        <v>19413</v>
      </c>
      <c r="O96" s="29">
        <v>19935</v>
      </c>
      <c r="P96" s="29">
        <v>12512</v>
      </c>
      <c r="Q96" s="30">
        <v>54427</v>
      </c>
    </row>
    <row r="97" spans="1:17" ht="12.75">
      <c r="A97" s="13">
        <v>101</v>
      </c>
      <c r="B97" s="28">
        <v>0</v>
      </c>
      <c r="C97" s="29">
        <v>970.41095890411</v>
      </c>
      <c r="D97" s="29">
        <v>1378.63977676306</v>
      </c>
      <c r="E97" s="29">
        <v>16333.208592516</v>
      </c>
      <c r="F97" s="29">
        <v>9231.45762449737</v>
      </c>
      <c r="G97" s="29">
        <v>16059.3288705092</v>
      </c>
      <c r="H97" s="29">
        <v>2812.75890410959</v>
      </c>
      <c r="I97" s="30">
        <v>46785.8047272993</v>
      </c>
      <c r="J97" s="28">
        <v>0</v>
      </c>
      <c r="K97" s="29">
        <v>0</v>
      </c>
      <c r="L97" s="29">
        <v>733</v>
      </c>
      <c r="M97" s="29">
        <v>25737</v>
      </c>
      <c r="N97" s="29">
        <v>3476</v>
      </c>
      <c r="O97" s="29">
        <v>2602</v>
      </c>
      <c r="P97" s="29">
        <v>0</v>
      </c>
      <c r="Q97" s="30">
        <v>32548</v>
      </c>
    </row>
    <row r="98" spans="1:17" ht="12.75">
      <c r="A98" s="13">
        <v>102</v>
      </c>
      <c r="B98" s="28">
        <v>0</v>
      </c>
      <c r="C98" s="29">
        <v>0</v>
      </c>
      <c r="D98" s="29">
        <v>1103.38695368558</v>
      </c>
      <c r="E98" s="29">
        <v>7690.83609644426</v>
      </c>
      <c r="F98" s="29">
        <v>8207.64092518129</v>
      </c>
      <c r="G98" s="29">
        <v>5116.7397260274</v>
      </c>
      <c r="H98" s="29">
        <v>2799.61643835616</v>
      </c>
      <c r="I98" s="30">
        <v>24918.2201396947</v>
      </c>
      <c r="J98" s="28">
        <v>0</v>
      </c>
      <c r="K98" s="29">
        <v>0</v>
      </c>
      <c r="L98" s="29">
        <v>0</v>
      </c>
      <c r="M98" s="29">
        <v>6807</v>
      </c>
      <c r="N98" s="29">
        <v>2315</v>
      </c>
      <c r="O98" s="29">
        <v>0</v>
      </c>
      <c r="P98" s="29">
        <v>0</v>
      </c>
      <c r="Q98" s="30">
        <v>9122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5105.70908072715</v>
      </c>
      <c r="F99" s="29">
        <v>4296.49313134884</v>
      </c>
      <c r="G99" s="29">
        <v>6867.8179719135</v>
      </c>
      <c r="H99" s="29">
        <v>1504.46575342466</v>
      </c>
      <c r="I99" s="30">
        <v>17774.4859374141</v>
      </c>
      <c r="J99" s="28">
        <v>0</v>
      </c>
      <c r="K99" s="29">
        <v>0</v>
      </c>
      <c r="L99" s="29">
        <v>0</v>
      </c>
      <c r="M99" s="29">
        <v>0</v>
      </c>
      <c r="N99" s="29">
        <v>4921</v>
      </c>
      <c r="O99" s="29">
        <v>7531</v>
      </c>
      <c r="P99" s="29">
        <v>0</v>
      </c>
      <c r="Q99" s="30">
        <v>12452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4515.35189562989</v>
      </c>
      <c r="G100" s="29">
        <v>1032.26713190316</v>
      </c>
      <c r="H100" s="29">
        <v>254.849315068493</v>
      </c>
      <c r="I100" s="30">
        <v>5802.46834260154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30">
        <v>0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3557.49876798484</v>
      </c>
      <c r="H101" s="29">
        <v>830.991780821918</v>
      </c>
      <c r="I101" s="30">
        <v>4388.49054880675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30">
        <v>0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222.378082191781</v>
      </c>
      <c r="I102" s="30">
        <v>222.378082191781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9143674.08743169</v>
      </c>
      <c r="C104" s="33">
        <v>105314511.096298</v>
      </c>
      <c r="D104" s="33">
        <v>139490853.510623</v>
      </c>
      <c r="E104" s="33">
        <v>536776130.84581</v>
      </c>
      <c r="F104" s="33">
        <v>697941993.876811</v>
      </c>
      <c r="G104" s="33">
        <v>624599063.636944</v>
      </c>
      <c r="H104" s="33">
        <v>147115890.391781</v>
      </c>
      <c r="I104" s="34">
        <v>2260382117.4457</v>
      </c>
      <c r="J104" s="35">
        <v>239204</v>
      </c>
      <c r="K104" s="36">
        <v>3469623</v>
      </c>
      <c r="L104" s="36">
        <v>4159145</v>
      </c>
      <c r="M104" s="36">
        <v>17004229</v>
      </c>
      <c r="N104" s="36">
        <v>22584718</v>
      </c>
      <c r="O104" s="36">
        <v>19212556</v>
      </c>
      <c r="P104" s="36">
        <v>4518379</v>
      </c>
      <c r="Q104" s="34">
        <v>71187854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73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79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20.03561643835616</v>
      </c>
      <c r="D16" s="29">
        <v>27.583561643835587</v>
      </c>
      <c r="E16" s="29">
        <v>27.16438356164383</v>
      </c>
      <c r="F16" s="29">
        <v>25.63387978142076</v>
      </c>
      <c r="G16" s="29">
        <v>6.947945205479457</v>
      </c>
      <c r="H16" s="29">
        <v>0.493150684931507</v>
      </c>
      <c r="I16" s="30">
        <v>107.85853731566743</v>
      </c>
      <c r="J16" s="28">
        <v>0</v>
      </c>
      <c r="K16" s="29">
        <v>10</v>
      </c>
      <c r="L16" s="29">
        <v>12</v>
      </c>
      <c r="M16" s="29">
        <v>12</v>
      </c>
      <c r="N16" s="29">
        <v>10</v>
      </c>
      <c r="O16" s="29">
        <v>1</v>
      </c>
      <c r="P16" s="29">
        <v>0</v>
      </c>
      <c r="Q16" s="30">
        <v>45</v>
      </c>
    </row>
    <row r="17" spans="1:17" ht="12.75">
      <c r="A17" s="27" t="s">
        <v>52</v>
      </c>
      <c r="B17" s="28">
        <v>0</v>
      </c>
      <c r="C17" s="29">
        <v>4.717808219178083</v>
      </c>
      <c r="D17" s="29">
        <v>4.419178082191773</v>
      </c>
      <c r="E17" s="29">
        <v>29.54794520547948</v>
      </c>
      <c r="F17" s="29">
        <v>28.4508196721312</v>
      </c>
      <c r="G17" s="29">
        <v>18.4931506849315</v>
      </c>
      <c r="H17" s="29">
        <v>3.8684931506849267</v>
      </c>
      <c r="I17" s="30">
        <v>89.49739501459686</v>
      </c>
      <c r="J17" s="28">
        <v>0</v>
      </c>
      <c r="K17" s="29">
        <v>0</v>
      </c>
      <c r="L17" s="29">
        <v>2</v>
      </c>
      <c r="M17" s="29">
        <v>0</v>
      </c>
      <c r="N17" s="29">
        <v>1</v>
      </c>
      <c r="O17" s="29">
        <v>0</v>
      </c>
      <c r="P17" s="29">
        <v>0</v>
      </c>
      <c r="Q17" s="30">
        <v>3</v>
      </c>
    </row>
    <row r="18" spans="1:17" ht="12.75">
      <c r="A18" s="27" t="s">
        <v>53</v>
      </c>
      <c r="B18" s="28">
        <v>1.33879781420765</v>
      </c>
      <c r="C18" s="29">
        <v>14.131506849315073</v>
      </c>
      <c r="D18" s="29">
        <v>17.282191780821915</v>
      </c>
      <c r="E18" s="29">
        <v>177.1095890410959</v>
      </c>
      <c r="F18" s="29">
        <v>179.4125683060109</v>
      </c>
      <c r="G18" s="29">
        <v>142.9698630136986</v>
      </c>
      <c r="H18" s="29">
        <v>30.3095890410959</v>
      </c>
      <c r="I18" s="30">
        <v>562.5541058462475</v>
      </c>
      <c r="J18" s="28">
        <v>0</v>
      </c>
      <c r="K18" s="29">
        <v>0</v>
      </c>
      <c r="L18" s="29">
        <v>0</v>
      </c>
      <c r="M18" s="29">
        <v>0</v>
      </c>
      <c r="N18" s="29">
        <v>1</v>
      </c>
      <c r="O18" s="29">
        <v>0</v>
      </c>
      <c r="P18" s="29">
        <v>0</v>
      </c>
      <c r="Q18" s="30">
        <v>1</v>
      </c>
    </row>
    <row r="19" spans="1:17" ht="12.75">
      <c r="A19" s="27" t="s">
        <v>54</v>
      </c>
      <c r="B19" s="28">
        <v>1.254098360655737</v>
      </c>
      <c r="C19" s="29">
        <v>29.56164383561642</v>
      </c>
      <c r="D19" s="29">
        <v>33.980821917808186</v>
      </c>
      <c r="E19" s="29">
        <v>431.1808219178084</v>
      </c>
      <c r="F19" s="29">
        <v>539.3005464480877</v>
      </c>
      <c r="G19" s="29">
        <v>475.14246575342463</v>
      </c>
      <c r="H19" s="29">
        <v>105.2082191780822</v>
      </c>
      <c r="I19" s="30">
        <v>1615.628617411483</v>
      </c>
      <c r="J19" s="28">
        <v>0</v>
      </c>
      <c r="K19" s="29">
        <v>0</v>
      </c>
      <c r="L19" s="29">
        <v>0</v>
      </c>
      <c r="M19" s="29">
        <v>1</v>
      </c>
      <c r="N19" s="29">
        <v>4</v>
      </c>
      <c r="O19" s="29">
        <v>0</v>
      </c>
      <c r="P19" s="29">
        <v>0</v>
      </c>
      <c r="Q19" s="30">
        <v>5</v>
      </c>
    </row>
    <row r="20" spans="1:17" ht="12.75">
      <c r="A20" s="27" t="s">
        <v>55</v>
      </c>
      <c r="B20" s="28">
        <v>7.64207650273225</v>
      </c>
      <c r="C20" s="29">
        <v>86.95342465753421</v>
      </c>
      <c r="D20" s="29">
        <v>103.3205479452055</v>
      </c>
      <c r="E20" s="29">
        <v>667.139726027398</v>
      </c>
      <c r="F20" s="29">
        <v>845.229508196721</v>
      </c>
      <c r="G20" s="29">
        <v>775.4986301369861</v>
      </c>
      <c r="H20" s="29">
        <v>185.613698630137</v>
      </c>
      <c r="I20" s="30">
        <v>2671.3976120967127</v>
      </c>
      <c r="J20" s="28">
        <v>0</v>
      </c>
      <c r="K20" s="29">
        <v>0</v>
      </c>
      <c r="L20" s="29">
        <v>2</v>
      </c>
      <c r="M20" s="29">
        <v>0</v>
      </c>
      <c r="N20" s="29">
        <v>4</v>
      </c>
      <c r="O20" s="29">
        <v>7</v>
      </c>
      <c r="P20" s="29">
        <v>0</v>
      </c>
      <c r="Q20" s="30">
        <v>13</v>
      </c>
    </row>
    <row r="21" spans="1:17" ht="12.75">
      <c r="A21" s="27" t="s">
        <v>56</v>
      </c>
      <c r="B21" s="28">
        <v>16.745901639344257</v>
      </c>
      <c r="C21" s="29">
        <v>166.98082191780819</v>
      </c>
      <c r="D21" s="29">
        <v>204.6328767123287</v>
      </c>
      <c r="E21" s="29">
        <v>932.6136986301369</v>
      </c>
      <c r="F21" s="29">
        <v>1180.002732240438</v>
      </c>
      <c r="G21" s="29">
        <v>1061.109589041096</v>
      </c>
      <c r="H21" s="29">
        <v>254.27671232876722</v>
      </c>
      <c r="I21" s="30">
        <v>3816.362332509918</v>
      </c>
      <c r="J21" s="28">
        <v>0</v>
      </c>
      <c r="K21" s="29">
        <v>2</v>
      </c>
      <c r="L21" s="29">
        <v>2</v>
      </c>
      <c r="M21" s="29">
        <v>6</v>
      </c>
      <c r="N21" s="29">
        <v>3</v>
      </c>
      <c r="O21" s="29">
        <v>8</v>
      </c>
      <c r="P21" s="29">
        <v>2</v>
      </c>
      <c r="Q21" s="30">
        <v>23</v>
      </c>
    </row>
    <row r="22" spans="1:17" ht="12.75">
      <c r="A22" s="27" t="s">
        <v>57</v>
      </c>
      <c r="B22" s="28">
        <v>51.773224043715814</v>
      </c>
      <c r="C22" s="29">
        <v>499.9260273972607</v>
      </c>
      <c r="D22" s="29">
        <v>571.183561643836</v>
      </c>
      <c r="E22" s="29">
        <v>2020.394520547945</v>
      </c>
      <c r="F22" s="29">
        <v>2514.658469945356</v>
      </c>
      <c r="G22" s="29">
        <v>2185.969863013699</v>
      </c>
      <c r="H22" s="29">
        <v>506.2876712328759</v>
      </c>
      <c r="I22" s="30">
        <v>8350.19333782468</v>
      </c>
      <c r="J22" s="28">
        <v>0</v>
      </c>
      <c r="K22" s="29">
        <v>1</v>
      </c>
      <c r="L22" s="29">
        <v>5</v>
      </c>
      <c r="M22" s="29">
        <v>8</v>
      </c>
      <c r="N22" s="29">
        <v>9</v>
      </c>
      <c r="O22" s="29">
        <v>13</v>
      </c>
      <c r="P22" s="29">
        <v>4</v>
      </c>
      <c r="Q22" s="30">
        <v>40</v>
      </c>
    </row>
    <row r="23" spans="1:17" ht="12.75">
      <c r="A23" s="27" t="s">
        <v>58</v>
      </c>
      <c r="B23" s="28">
        <v>104.96448087431699</v>
      </c>
      <c r="C23" s="29">
        <v>978.704109589042</v>
      </c>
      <c r="D23" s="29">
        <v>1268.509589041095</v>
      </c>
      <c r="E23" s="29">
        <v>3993.2876712328793</v>
      </c>
      <c r="F23" s="29">
        <v>4946.008196721312</v>
      </c>
      <c r="G23" s="29">
        <v>4256.608219178086</v>
      </c>
      <c r="H23" s="29">
        <v>990.989041095882</v>
      </c>
      <c r="I23" s="30">
        <v>16539.07130773261</v>
      </c>
      <c r="J23" s="28">
        <v>1</v>
      </c>
      <c r="K23" s="29">
        <v>7</v>
      </c>
      <c r="L23" s="29">
        <v>7</v>
      </c>
      <c r="M23" s="29">
        <v>16</v>
      </c>
      <c r="N23" s="29">
        <v>22</v>
      </c>
      <c r="O23" s="29">
        <v>16</v>
      </c>
      <c r="P23" s="29">
        <v>1</v>
      </c>
      <c r="Q23" s="30">
        <v>70</v>
      </c>
    </row>
    <row r="24" spans="1:17" ht="12.75">
      <c r="A24" s="27" t="s">
        <v>59</v>
      </c>
      <c r="B24" s="28">
        <v>246.8879781420764</v>
      </c>
      <c r="C24" s="29">
        <v>2404.473972602744</v>
      </c>
      <c r="D24" s="29">
        <v>2900.397260273972</v>
      </c>
      <c r="E24" s="29">
        <v>7805.057534246551</v>
      </c>
      <c r="F24" s="29">
        <v>9469.68579234973</v>
      </c>
      <c r="G24" s="29">
        <v>7885.77808219176</v>
      </c>
      <c r="H24" s="29">
        <v>1834.79452054792</v>
      </c>
      <c r="I24" s="30">
        <v>32547.075140354773</v>
      </c>
      <c r="J24" s="28">
        <v>2</v>
      </c>
      <c r="K24" s="29">
        <v>19</v>
      </c>
      <c r="L24" s="29">
        <v>18</v>
      </c>
      <c r="M24" s="29">
        <v>60</v>
      </c>
      <c r="N24" s="29">
        <v>67</v>
      </c>
      <c r="O24" s="29">
        <v>53</v>
      </c>
      <c r="P24" s="29">
        <v>9</v>
      </c>
      <c r="Q24" s="30">
        <v>228</v>
      </c>
    </row>
    <row r="25" spans="1:17" ht="12.75">
      <c r="A25" s="27" t="s">
        <v>60</v>
      </c>
      <c r="B25" s="28">
        <v>354.5956284153006</v>
      </c>
      <c r="C25" s="29">
        <v>3444.630136986302</v>
      </c>
      <c r="D25" s="29">
        <v>4254.0575342465745</v>
      </c>
      <c r="E25" s="29">
        <v>9921.91232876707</v>
      </c>
      <c r="F25" s="29">
        <v>11725.80327868852</v>
      </c>
      <c r="G25" s="29">
        <v>9059.528767123269</v>
      </c>
      <c r="H25" s="29">
        <v>2019.498630136955</v>
      </c>
      <c r="I25" s="30">
        <v>40780.02630436403</v>
      </c>
      <c r="J25" s="28">
        <v>1</v>
      </c>
      <c r="K25" s="29">
        <v>49</v>
      </c>
      <c r="L25" s="29">
        <v>65</v>
      </c>
      <c r="M25" s="29">
        <v>131</v>
      </c>
      <c r="N25" s="29">
        <v>131</v>
      </c>
      <c r="O25" s="29">
        <v>115</v>
      </c>
      <c r="P25" s="29">
        <v>20</v>
      </c>
      <c r="Q25" s="30">
        <v>512</v>
      </c>
    </row>
    <row r="26" spans="1:17" ht="12.75">
      <c r="A26" s="27" t="s">
        <v>61</v>
      </c>
      <c r="B26" s="28">
        <v>402.8251366120221</v>
      </c>
      <c r="C26" s="29">
        <v>4432.830136986286</v>
      </c>
      <c r="D26" s="29">
        <v>5582.56164383561</v>
      </c>
      <c r="E26" s="29">
        <v>12672.328767123221</v>
      </c>
      <c r="F26" s="29">
        <v>14440.40710382514</v>
      </c>
      <c r="G26" s="29">
        <v>10575.383561643797</v>
      </c>
      <c r="H26" s="29">
        <v>2290.076712328727</v>
      </c>
      <c r="I26" s="30">
        <v>50396.41306235478</v>
      </c>
      <c r="J26" s="28">
        <v>12</v>
      </c>
      <c r="K26" s="29">
        <v>122</v>
      </c>
      <c r="L26" s="29">
        <v>157</v>
      </c>
      <c r="M26" s="29">
        <v>262</v>
      </c>
      <c r="N26" s="29">
        <v>353</v>
      </c>
      <c r="O26" s="29">
        <v>207</v>
      </c>
      <c r="P26" s="29">
        <v>39</v>
      </c>
      <c r="Q26" s="30">
        <v>1152</v>
      </c>
    </row>
    <row r="27" spans="1:17" ht="12.75">
      <c r="A27" s="27" t="s">
        <v>62</v>
      </c>
      <c r="B27" s="28">
        <v>433.26502732240453</v>
      </c>
      <c r="C27" s="29">
        <v>4829.942465753407</v>
      </c>
      <c r="D27" s="29">
        <v>6178.394520547941</v>
      </c>
      <c r="E27" s="29">
        <v>14683.27397260265</v>
      </c>
      <c r="F27" s="29">
        <v>17264.46994535519</v>
      </c>
      <c r="G27" s="29">
        <v>13010.50136986299</v>
      </c>
      <c r="H27" s="29">
        <v>2856.115068493147</v>
      </c>
      <c r="I27" s="30">
        <v>59255.9623699378</v>
      </c>
      <c r="J27" s="28">
        <v>11</v>
      </c>
      <c r="K27" s="29">
        <v>201</v>
      </c>
      <c r="L27" s="29">
        <v>253</v>
      </c>
      <c r="M27" s="29">
        <v>591</v>
      </c>
      <c r="N27" s="29">
        <v>624</v>
      </c>
      <c r="O27" s="29">
        <v>469</v>
      </c>
      <c r="P27" s="29">
        <v>95</v>
      </c>
      <c r="Q27" s="30">
        <v>2244</v>
      </c>
    </row>
    <row r="28" spans="1:17" ht="12.75">
      <c r="A28" s="27" t="s">
        <v>63</v>
      </c>
      <c r="B28" s="28">
        <v>247.1448087431694</v>
      </c>
      <c r="C28" s="29">
        <v>3332.8301369862943</v>
      </c>
      <c r="D28" s="29">
        <v>4775.517808219173</v>
      </c>
      <c r="E28" s="29">
        <v>13746.13424657523</v>
      </c>
      <c r="F28" s="29">
        <v>17281.28415300546</v>
      </c>
      <c r="G28" s="29">
        <v>13162.49589041094</v>
      </c>
      <c r="H28" s="29">
        <v>2865.0958904109575</v>
      </c>
      <c r="I28" s="30">
        <v>55410.502934351185</v>
      </c>
      <c r="J28" s="28">
        <v>12</v>
      </c>
      <c r="K28" s="29">
        <v>238</v>
      </c>
      <c r="L28" s="29">
        <v>326</v>
      </c>
      <c r="M28" s="29">
        <v>849</v>
      </c>
      <c r="N28" s="29">
        <v>1048</v>
      </c>
      <c r="O28" s="29">
        <v>843</v>
      </c>
      <c r="P28" s="29">
        <v>179</v>
      </c>
      <c r="Q28" s="30">
        <v>3495</v>
      </c>
    </row>
    <row r="29" spans="1:17" ht="12.75">
      <c r="A29" s="27" t="s">
        <v>64</v>
      </c>
      <c r="B29" s="28">
        <v>128.85792349726782</v>
      </c>
      <c r="C29" s="29">
        <v>1693.8520547945232</v>
      </c>
      <c r="D29" s="29">
        <v>2199.0136986301372</v>
      </c>
      <c r="E29" s="29">
        <v>6554.1643835616105</v>
      </c>
      <c r="F29" s="29">
        <v>8105.69398907104</v>
      </c>
      <c r="G29" s="29">
        <v>7279.687671232869</v>
      </c>
      <c r="H29" s="29">
        <v>1790.331506849296</v>
      </c>
      <c r="I29" s="30">
        <v>27751.601227636773</v>
      </c>
      <c r="J29" s="28">
        <v>17</v>
      </c>
      <c r="K29" s="29">
        <v>195</v>
      </c>
      <c r="L29" s="29">
        <v>216</v>
      </c>
      <c r="M29" s="29">
        <v>703</v>
      </c>
      <c r="N29" s="29">
        <v>882</v>
      </c>
      <c r="O29" s="29">
        <v>774</v>
      </c>
      <c r="P29" s="29">
        <v>201</v>
      </c>
      <c r="Q29" s="30">
        <v>2988</v>
      </c>
    </row>
    <row r="30" spans="1:17" ht="12.75">
      <c r="A30" s="27" t="s">
        <v>65</v>
      </c>
      <c r="B30" s="28">
        <v>33.88524590163932</v>
      </c>
      <c r="C30" s="29">
        <v>508.8849315068491</v>
      </c>
      <c r="D30" s="29">
        <v>801.2602739726033</v>
      </c>
      <c r="E30" s="29">
        <v>2744.986301369863</v>
      </c>
      <c r="F30" s="29">
        <v>3570.379781420767</v>
      </c>
      <c r="G30" s="29">
        <v>3143.7342465753422</v>
      </c>
      <c r="H30" s="29">
        <v>733.5808219178001</v>
      </c>
      <c r="I30" s="30">
        <v>11536.711602664862</v>
      </c>
      <c r="J30" s="28">
        <v>6</v>
      </c>
      <c r="K30" s="29">
        <v>80</v>
      </c>
      <c r="L30" s="29">
        <v>153</v>
      </c>
      <c r="M30" s="29">
        <v>446</v>
      </c>
      <c r="N30" s="29">
        <v>617</v>
      </c>
      <c r="O30" s="29">
        <v>567</v>
      </c>
      <c r="P30" s="29">
        <v>109</v>
      </c>
      <c r="Q30" s="30">
        <v>1978</v>
      </c>
    </row>
    <row r="31" spans="1:17" ht="12.75">
      <c r="A31" s="27" t="s">
        <v>66</v>
      </c>
      <c r="B31" s="28">
        <v>2.1885245901639347</v>
      </c>
      <c r="C31" s="29">
        <v>90.28767123287665</v>
      </c>
      <c r="D31" s="29">
        <v>119.89041095890416</v>
      </c>
      <c r="E31" s="29">
        <v>608.5890410958901</v>
      </c>
      <c r="F31" s="29">
        <v>812.6857923497264</v>
      </c>
      <c r="G31" s="29">
        <v>736.1424657534252</v>
      </c>
      <c r="H31" s="29">
        <v>174.20821917808232</v>
      </c>
      <c r="I31" s="30">
        <v>2543.992125159069</v>
      </c>
      <c r="J31" s="28">
        <v>0</v>
      </c>
      <c r="K31" s="29">
        <v>35</v>
      </c>
      <c r="L31" s="29">
        <v>40</v>
      </c>
      <c r="M31" s="29">
        <v>180</v>
      </c>
      <c r="N31" s="29">
        <v>223</v>
      </c>
      <c r="O31" s="29">
        <v>200</v>
      </c>
      <c r="P31" s="29">
        <v>43</v>
      </c>
      <c r="Q31" s="30">
        <v>721</v>
      </c>
    </row>
    <row r="32" spans="1:17" ht="12.75">
      <c r="A32" s="27" t="s">
        <v>67</v>
      </c>
      <c r="B32" s="28">
        <v>0</v>
      </c>
      <c r="C32" s="29">
        <v>6.37260273972603</v>
      </c>
      <c r="D32" s="29">
        <v>11.53972602739726</v>
      </c>
      <c r="E32" s="29">
        <v>67.41369863013692</v>
      </c>
      <c r="F32" s="29">
        <v>102.41256830601088</v>
      </c>
      <c r="G32" s="29">
        <v>97.41369863013695</v>
      </c>
      <c r="H32" s="29">
        <v>25.799999999999947</v>
      </c>
      <c r="I32" s="30">
        <v>310.95229433340864</v>
      </c>
      <c r="J32" s="28">
        <v>0</v>
      </c>
      <c r="K32" s="29">
        <v>0</v>
      </c>
      <c r="L32" s="29">
        <v>3</v>
      </c>
      <c r="M32" s="29">
        <v>31</v>
      </c>
      <c r="N32" s="29">
        <v>40</v>
      </c>
      <c r="O32" s="29">
        <v>37</v>
      </c>
      <c r="P32" s="29">
        <v>4</v>
      </c>
      <c r="Q32" s="30">
        <v>115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2.20547945205479</v>
      </c>
      <c r="H33" s="29">
        <v>1.093150684931511</v>
      </c>
      <c r="I33" s="30">
        <v>3.2986301369863007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2</v>
      </c>
      <c r="Q33" s="30">
        <v>2</v>
      </c>
    </row>
    <row r="34" spans="1:17" ht="12.75">
      <c r="A34" s="31" t="s">
        <v>69</v>
      </c>
      <c r="B34" s="32">
        <v>2033.36885245902</v>
      </c>
      <c r="C34" s="33">
        <v>22545.1150684931</v>
      </c>
      <c r="D34" s="33">
        <v>29053.5452054794</v>
      </c>
      <c r="E34" s="33">
        <v>77082.2986301366</v>
      </c>
      <c r="F34" s="33">
        <v>93031.5191256831</v>
      </c>
      <c r="G34" s="33">
        <v>73875.6109589041</v>
      </c>
      <c r="H34" s="33">
        <v>16667.6410958903</v>
      </c>
      <c r="I34" s="34">
        <v>314289.098937046</v>
      </c>
      <c r="J34" s="35">
        <v>62</v>
      </c>
      <c r="K34" s="36">
        <v>959</v>
      </c>
      <c r="L34" s="36">
        <v>1261</v>
      </c>
      <c r="M34" s="36">
        <v>3296</v>
      </c>
      <c r="N34" s="36">
        <v>4039</v>
      </c>
      <c r="O34" s="36">
        <v>3310</v>
      </c>
      <c r="P34" s="36">
        <v>708</v>
      </c>
      <c r="Q34" s="34">
        <v>13635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73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79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5.52054794520548</v>
      </c>
      <c r="D16" s="29">
        <v>11.1698630136986</v>
      </c>
      <c r="E16" s="29">
        <v>7.98082191780822</v>
      </c>
      <c r="F16" s="29">
        <v>7.06830601092896</v>
      </c>
      <c r="G16" s="29">
        <v>1.32054794520548</v>
      </c>
      <c r="H16" s="29">
        <v>0</v>
      </c>
      <c r="I16" s="30">
        <v>33.0600868328468</v>
      </c>
      <c r="J16" s="28">
        <v>0</v>
      </c>
      <c r="K16" s="29">
        <v>0</v>
      </c>
      <c r="L16" s="29">
        <v>1</v>
      </c>
      <c r="M16" s="29">
        <v>2</v>
      </c>
      <c r="N16" s="29">
        <v>1</v>
      </c>
      <c r="O16" s="29">
        <v>0</v>
      </c>
      <c r="P16" s="29">
        <v>0</v>
      </c>
      <c r="Q16" s="30">
        <v>4</v>
      </c>
    </row>
    <row r="17" spans="1:17" ht="12.75">
      <c r="A17" s="13">
        <v>21</v>
      </c>
      <c r="B17" s="28">
        <v>0</v>
      </c>
      <c r="C17" s="29">
        <v>6.49041095890411</v>
      </c>
      <c r="D17" s="29">
        <v>7.72602739726028</v>
      </c>
      <c r="E17" s="29">
        <v>9.3013698630137</v>
      </c>
      <c r="F17" s="29">
        <v>6.34153005464481</v>
      </c>
      <c r="G17" s="29">
        <v>1.43287671232877</v>
      </c>
      <c r="H17" s="29">
        <v>0</v>
      </c>
      <c r="I17" s="30">
        <v>31.2922149861517</v>
      </c>
      <c r="J17" s="28">
        <v>0</v>
      </c>
      <c r="K17" s="29">
        <v>1</v>
      </c>
      <c r="L17" s="29">
        <v>3</v>
      </c>
      <c r="M17" s="29">
        <v>5</v>
      </c>
      <c r="N17" s="29">
        <v>2</v>
      </c>
      <c r="O17" s="29">
        <v>0</v>
      </c>
      <c r="P17" s="29">
        <v>0</v>
      </c>
      <c r="Q17" s="30">
        <v>11</v>
      </c>
    </row>
    <row r="18" spans="1:17" ht="12.75">
      <c r="A18" s="13">
        <v>22</v>
      </c>
      <c r="B18" s="28">
        <v>0</v>
      </c>
      <c r="C18" s="29">
        <v>5.38082191780822</v>
      </c>
      <c r="D18" s="29">
        <v>4.2</v>
      </c>
      <c r="E18" s="29">
        <v>4.57808219178082</v>
      </c>
      <c r="F18" s="29">
        <v>7.25956284153006</v>
      </c>
      <c r="G18" s="29">
        <v>2.30958904109589</v>
      </c>
      <c r="H18" s="29">
        <v>0.191780821917808</v>
      </c>
      <c r="I18" s="30">
        <v>23.9198368141328</v>
      </c>
      <c r="J18" s="28">
        <v>0</v>
      </c>
      <c r="K18" s="29">
        <v>6</v>
      </c>
      <c r="L18" s="29">
        <v>5</v>
      </c>
      <c r="M18" s="29">
        <v>3</v>
      </c>
      <c r="N18" s="29">
        <v>5</v>
      </c>
      <c r="O18" s="29">
        <v>1</v>
      </c>
      <c r="P18" s="29">
        <v>0</v>
      </c>
      <c r="Q18" s="30">
        <v>20</v>
      </c>
    </row>
    <row r="19" spans="1:17" ht="12.75">
      <c r="A19" s="13">
        <v>23</v>
      </c>
      <c r="B19" s="28">
        <v>0</v>
      </c>
      <c r="C19" s="29">
        <v>2.17534246575342</v>
      </c>
      <c r="D19" s="29">
        <v>3.26575342465753</v>
      </c>
      <c r="E19" s="29">
        <v>2.78904109589041</v>
      </c>
      <c r="F19" s="29">
        <v>2.79508196721311</v>
      </c>
      <c r="G19" s="29">
        <v>1.08219178082192</v>
      </c>
      <c r="H19" s="29">
        <v>0.301369863013699</v>
      </c>
      <c r="I19" s="30">
        <v>12.4087805973501</v>
      </c>
      <c r="J19" s="28">
        <v>0</v>
      </c>
      <c r="K19" s="29">
        <v>1</v>
      </c>
      <c r="L19" s="29">
        <v>3</v>
      </c>
      <c r="M19" s="29">
        <v>1</v>
      </c>
      <c r="N19" s="29">
        <v>2</v>
      </c>
      <c r="O19" s="29">
        <v>0</v>
      </c>
      <c r="P19" s="29">
        <v>0</v>
      </c>
      <c r="Q19" s="30">
        <v>7</v>
      </c>
    </row>
    <row r="20" spans="1:17" ht="12.75">
      <c r="A20" s="13">
        <v>24</v>
      </c>
      <c r="B20" s="28">
        <v>0</v>
      </c>
      <c r="C20" s="29">
        <v>0.468493150684932</v>
      </c>
      <c r="D20" s="29">
        <v>1.22191780821918</v>
      </c>
      <c r="E20" s="29">
        <v>2.51506849315068</v>
      </c>
      <c r="F20" s="29">
        <v>2.16939890710382</v>
      </c>
      <c r="G20" s="29">
        <v>0.802739726027397</v>
      </c>
      <c r="H20" s="29">
        <v>0</v>
      </c>
      <c r="I20" s="30">
        <v>7.17761808518602</v>
      </c>
      <c r="J20" s="28">
        <v>0</v>
      </c>
      <c r="K20" s="29">
        <v>2</v>
      </c>
      <c r="L20" s="29">
        <v>0</v>
      </c>
      <c r="M20" s="29">
        <v>1</v>
      </c>
      <c r="N20" s="29">
        <v>0</v>
      </c>
      <c r="O20" s="29">
        <v>0</v>
      </c>
      <c r="P20" s="29">
        <v>0</v>
      </c>
      <c r="Q20" s="30">
        <v>3</v>
      </c>
    </row>
    <row r="21" spans="1:17" ht="12.75">
      <c r="A21" s="13">
        <v>25</v>
      </c>
      <c r="B21" s="28">
        <v>0</v>
      </c>
      <c r="C21" s="29">
        <v>0.446575342465753</v>
      </c>
      <c r="D21" s="29">
        <v>0</v>
      </c>
      <c r="E21" s="29">
        <v>1.61643835616438</v>
      </c>
      <c r="F21" s="29">
        <v>2.52459016393443</v>
      </c>
      <c r="G21" s="29">
        <v>3.1013698630137</v>
      </c>
      <c r="H21" s="29">
        <v>0.405479452054794</v>
      </c>
      <c r="I21" s="30">
        <v>8.09445317763306</v>
      </c>
      <c r="J21" s="28">
        <v>0</v>
      </c>
      <c r="K21" s="29">
        <v>0</v>
      </c>
      <c r="L21" s="29">
        <v>0</v>
      </c>
      <c r="M21" s="29">
        <v>0</v>
      </c>
      <c r="N21" s="29">
        <v>1</v>
      </c>
      <c r="O21" s="29">
        <v>0</v>
      </c>
      <c r="P21" s="29">
        <v>0</v>
      </c>
      <c r="Q21" s="30">
        <v>1</v>
      </c>
    </row>
    <row r="22" spans="1:17" ht="12.75">
      <c r="A22" s="13">
        <v>26</v>
      </c>
      <c r="B22" s="28">
        <v>0</v>
      </c>
      <c r="C22" s="29">
        <v>2.13424657534247</v>
      </c>
      <c r="D22" s="29">
        <v>1.18630136986301</v>
      </c>
      <c r="E22" s="29">
        <v>1.50684931506849</v>
      </c>
      <c r="F22" s="29">
        <v>1.86338797814208</v>
      </c>
      <c r="G22" s="29">
        <v>1.71506849315068</v>
      </c>
      <c r="H22" s="29">
        <v>0.827397260273972</v>
      </c>
      <c r="I22" s="30">
        <v>9.23325099184071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1.18630136986301</v>
      </c>
      <c r="D23" s="29">
        <v>1.4958904109589</v>
      </c>
      <c r="E23" s="29">
        <v>3.7972602739726</v>
      </c>
      <c r="F23" s="29">
        <v>3.44808743169399</v>
      </c>
      <c r="G23" s="29">
        <v>1.23835616438356</v>
      </c>
      <c r="H23" s="29">
        <v>0.435616438356164</v>
      </c>
      <c r="I23" s="30">
        <v>11.6015120892282</v>
      </c>
      <c r="J23" s="28">
        <v>0</v>
      </c>
      <c r="K23" s="29">
        <v>0</v>
      </c>
      <c r="L23" s="29">
        <v>2</v>
      </c>
      <c r="M23" s="29">
        <v>0</v>
      </c>
      <c r="N23" s="29">
        <v>0</v>
      </c>
      <c r="O23" s="29">
        <v>0</v>
      </c>
      <c r="P23" s="29">
        <v>0</v>
      </c>
      <c r="Q23" s="30">
        <v>2</v>
      </c>
    </row>
    <row r="24" spans="1:17" ht="12.75">
      <c r="A24" s="13">
        <v>28</v>
      </c>
      <c r="B24" s="28">
        <v>0</v>
      </c>
      <c r="C24" s="29">
        <v>0.180821917808219</v>
      </c>
      <c r="D24" s="29">
        <v>1.30958904109589</v>
      </c>
      <c r="E24" s="29">
        <v>8.68767123287671</v>
      </c>
      <c r="F24" s="29">
        <v>6.7896174863388</v>
      </c>
      <c r="G24" s="29">
        <v>4.28767123287671</v>
      </c>
      <c r="H24" s="29">
        <v>0.323287671232877</v>
      </c>
      <c r="I24" s="30">
        <v>21.5786585822292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0.76986301369863</v>
      </c>
      <c r="D25" s="29">
        <v>0.427397260273973</v>
      </c>
      <c r="E25" s="29">
        <v>13.9397260273973</v>
      </c>
      <c r="F25" s="29">
        <v>13.8251366120219</v>
      </c>
      <c r="G25" s="29">
        <v>8.15068493150685</v>
      </c>
      <c r="H25" s="29">
        <v>1.87671232876712</v>
      </c>
      <c r="I25" s="30">
        <v>38.9895201736657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0.185792349726776</v>
      </c>
      <c r="C26" s="29">
        <v>0.556164383561644</v>
      </c>
      <c r="D26" s="29">
        <v>1.01643835616438</v>
      </c>
      <c r="E26" s="29">
        <v>18.9972602739726</v>
      </c>
      <c r="F26" s="29">
        <v>21.9644808743169</v>
      </c>
      <c r="G26" s="29">
        <v>14.6328767123288</v>
      </c>
      <c r="H26" s="29">
        <v>1.85753424657534</v>
      </c>
      <c r="I26" s="30">
        <v>59.2105471966465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0.483606557377049</v>
      </c>
      <c r="C27" s="29">
        <v>1.13424657534247</v>
      </c>
      <c r="D27" s="29">
        <v>0.556164383561644</v>
      </c>
      <c r="E27" s="29">
        <v>21.3452054794521</v>
      </c>
      <c r="F27" s="29">
        <v>25.9863387978142</v>
      </c>
      <c r="G27" s="29">
        <v>21.7534246575342</v>
      </c>
      <c r="H27" s="29">
        <v>5.19452054794521</v>
      </c>
      <c r="I27" s="30">
        <v>76.4535069990269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3.43287671232877</v>
      </c>
      <c r="D28" s="29">
        <v>2.2986301369863</v>
      </c>
      <c r="E28" s="29">
        <v>29.772602739726</v>
      </c>
      <c r="F28" s="29">
        <v>34.2295081967213</v>
      </c>
      <c r="G28" s="29">
        <v>28.1095890410959</v>
      </c>
      <c r="H28" s="29">
        <v>6.19452054794521</v>
      </c>
      <c r="I28" s="30">
        <v>104.037727374804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5.44109589041096</v>
      </c>
      <c r="D29" s="29">
        <v>5.3013698630137</v>
      </c>
      <c r="E29" s="29">
        <v>38.8082191780822</v>
      </c>
      <c r="F29" s="29">
        <v>41.5737704918033</v>
      </c>
      <c r="G29" s="29">
        <v>34.972602739726</v>
      </c>
      <c r="H29" s="29">
        <v>7.24383561643836</v>
      </c>
      <c r="I29" s="30">
        <v>133.340893779475</v>
      </c>
      <c r="J29" s="28">
        <v>0</v>
      </c>
      <c r="K29" s="29">
        <v>0</v>
      </c>
      <c r="L29" s="29">
        <v>0</v>
      </c>
      <c r="M29" s="29">
        <v>0</v>
      </c>
      <c r="N29" s="29">
        <v>1</v>
      </c>
      <c r="O29" s="29">
        <v>0</v>
      </c>
      <c r="P29" s="29">
        <v>0</v>
      </c>
      <c r="Q29" s="30">
        <v>1</v>
      </c>
    </row>
    <row r="30" spans="1:17" ht="12.75">
      <c r="A30" s="13">
        <v>34</v>
      </c>
      <c r="B30" s="28">
        <v>0.669398907103825</v>
      </c>
      <c r="C30" s="29">
        <v>3.56712328767123</v>
      </c>
      <c r="D30" s="29">
        <v>8.10958904109589</v>
      </c>
      <c r="E30" s="29">
        <v>68.186301369863</v>
      </c>
      <c r="F30" s="29">
        <v>55.6584699453552</v>
      </c>
      <c r="G30" s="29">
        <v>43.5013698630137</v>
      </c>
      <c r="H30" s="29">
        <v>9.81917808219178</v>
      </c>
      <c r="I30" s="30">
        <v>189.511430496295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3.32876712328767</v>
      </c>
      <c r="D31" s="29">
        <v>4.75890410958904</v>
      </c>
      <c r="E31" s="29">
        <v>67.6712328767123</v>
      </c>
      <c r="F31" s="29">
        <v>95.9508196721312</v>
      </c>
      <c r="G31" s="29">
        <v>59.5780821917808</v>
      </c>
      <c r="H31" s="29">
        <v>12.2821917808219</v>
      </c>
      <c r="I31" s="30">
        <v>243.569997754323</v>
      </c>
      <c r="J31" s="28">
        <v>0</v>
      </c>
      <c r="K31" s="29">
        <v>0</v>
      </c>
      <c r="L31" s="29">
        <v>0</v>
      </c>
      <c r="M31" s="29">
        <v>0</v>
      </c>
      <c r="N31" s="29">
        <v>1</v>
      </c>
      <c r="O31" s="29">
        <v>0</v>
      </c>
      <c r="P31" s="29">
        <v>0</v>
      </c>
      <c r="Q31" s="30">
        <v>1</v>
      </c>
    </row>
    <row r="32" spans="1:17" ht="12.75">
      <c r="A32" s="13">
        <v>36</v>
      </c>
      <c r="B32" s="28">
        <v>0</v>
      </c>
      <c r="C32" s="29">
        <v>2.27397260273973</v>
      </c>
      <c r="D32" s="29">
        <v>4.38082191780822</v>
      </c>
      <c r="E32" s="29">
        <v>71.7315068493151</v>
      </c>
      <c r="F32" s="29">
        <v>89.9316939890711</v>
      </c>
      <c r="G32" s="29">
        <v>95.9671232876712</v>
      </c>
      <c r="H32" s="29">
        <v>17.8219178082192</v>
      </c>
      <c r="I32" s="30">
        <v>282.107036454824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3.96986301369863</v>
      </c>
      <c r="D33" s="29">
        <v>4.43835616438356</v>
      </c>
      <c r="E33" s="29">
        <v>92.5561643835616</v>
      </c>
      <c r="F33" s="29">
        <v>98.5928961748634</v>
      </c>
      <c r="G33" s="29">
        <v>87.9835616438356</v>
      </c>
      <c r="H33" s="29">
        <v>25.041095890411</v>
      </c>
      <c r="I33" s="30">
        <v>312.581937270754</v>
      </c>
      <c r="J33" s="28">
        <v>0</v>
      </c>
      <c r="K33" s="29">
        <v>0</v>
      </c>
      <c r="L33" s="29">
        <v>0</v>
      </c>
      <c r="M33" s="29">
        <v>1</v>
      </c>
      <c r="N33" s="29">
        <v>1</v>
      </c>
      <c r="O33" s="29">
        <v>0</v>
      </c>
      <c r="P33" s="29">
        <v>0</v>
      </c>
      <c r="Q33" s="30">
        <v>2</v>
      </c>
    </row>
    <row r="34" spans="1:17" ht="12.75">
      <c r="A34" s="13">
        <v>38</v>
      </c>
      <c r="B34" s="28">
        <v>0.688524590163934</v>
      </c>
      <c r="C34" s="29">
        <v>7.51232876712329</v>
      </c>
      <c r="D34" s="29">
        <v>6.82739726027397</v>
      </c>
      <c r="E34" s="29">
        <v>91.7479452054794</v>
      </c>
      <c r="F34" s="29">
        <v>125.704918032787</v>
      </c>
      <c r="G34" s="29">
        <v>102.167123287671</v>
      </c>
      <c r="H34" s="29">
        <v>22.4821917808219</v>
      </c>
      <c r="I34" s="30">
        <v>357.130428924321</v>
      </c>
      <c r="J34" s="28">
        <v>0</v>
      </c>
      <c r="K34" s="29">
        <v>0</v>
      </c>
      <c r="L34" s="29">
        <v>0</v>
      </c>
      <c r="M34" s="29">
        <v>0</v>
      </c>
      <c r="N34" s="29">
        <v>1</v>
      </c>
      <c r="O34" s="29">
        <v>0</v>
      </c>
      <c r="P34" s="29">
        <v>0</v>
      </c>
      <c r="Q34" s="30">
        <v>1</v>
      </c>
    </row>
    <row r="35" spans="1:17" ht="12.75">
      <c r="A35" s="13">
        <v>39</v>
      </c>
      <c r="B35" s="28">
        <v>0.565573770491803</v>
      </c>
      <c r="C35" s="29">
        <v>12.4767123287671</v>
      </c>
      <c r="D35" s="29">
        <v>13.5753424657534</v>
      </c>
      <c r="E35" s="29">
        <v>107.47397260274</v>
      </c>
      <c r="F35" s="29">
        <v>129.120218579235</v>
      </c>
      <c r="G35" s="29">
        <v>129.446575342466</v>
      </c>
      <c r="H35" s="29">
        <v>27.5808219178082</v>
      </c>
      <c r="I35" s="30">
        <v>420.239217007261</v>
      </c>
      <c r="J35" s="28">
        <v>0</v>
      </c>
      <c r="K35" s="29">
        <v>0</v>
      </c>
      <c r="L35" s="29">
        <v>0</v>
      </c>
      <c r="M35" s="29">
        <v>0</v>
      </c>
      <c r="N35" s="29">
        <v>1</v>
      </c>
      <c r="O35" s="29">
        <v>0</v>
      </c>
      <c r="P35" s="29">
        <v>0</v>
      </c>
      <c r="Q35" s="30">
        <v>1</v>
      </c>
    </row>
    <row r="36" spans="1:17" ht="12.75">
      <c r="A36" s="13">
        <v>40</v>
      </c>
      <c r="B36" s="28">
        <v>1.51912568306011</v>
      </c>
      <c r="C36" s="29">
        <v>10.7315068493151</v>
      </c>
      <c r="D36" s="29">
        <v>15.6520547945206</v>
      </c>
      <c r="E36" s="29">
        <v>122.123287671233</v>
      </c>
      <c r="F36" s="29">
        <v>144.808743169399</v>
      </c>
      <c r="G36" s="29">
        <v>133.024657534247</v>
      </c>
      <c r="H36" s="29">
        <v>32.7041095890411</v>
      </c>
      <c r="I36" s="30">
        <v>460.563485290815</v>
      </c>
      <c r="J36" s="28">
        <v>0</v>
      </c>
      <c r="K36" s="29">
        <v>0</v>
      </c>
      <c r="L36" s="29">
        <v>1</v>
      </c>
      <c r="M36" s="29">
        <v>0</v>
      </c>
      <c r="N36" s="29">
        <v>0</v>
      </c>
      <c r="O36" s="29">
        <v>0</v>
      </c>
      <c r="P36" s="29">
        <v>0</v>
      </c>
      <c r="Q36" s="30">
        <v>1</v>
      </c>
    </row>
    <row r="37" spans="1:17" ht="12.75">
      <c r="A37" s="13">
        <v>41</v>
      </c>
      <c r="B37" s="28">
        <v>1.82786885245902</v>
      </c>
      <c r="C37" s="29">
        <v>12.772602739726</v>
      </c>
      <c r="D37" s="29">
        <v>15.158904109589</v>
      </c>
      <c r="E37" s="29">
        <v>120.178082191781</v>
      </c>
      <c r="F37" s="29">
        <v>165.314207650273</v>
      </c>
      <c r="G37" s="29">
        <v>144.547945205479</v>
      </c>
      <c r="H37" s="29">
        <v>35.0328767123288</v>
      </c>
      <c r="I37" s="30">
        <v>494.832487461636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4</v>
      </c>
      <c r="P37" s="29">
        <v>0</v>
      </c>
      <c r="Q37" s="30">
        <v>4</v>
      </c>
    </row>
    <row r="38" spans="1:17" ht="12.75">
      <c r="A38" s="13">
        <v>42</v>
      </c>
      <c r="B38" s="28">
        <v>1.09016393442623</v>
      </c>
      <c r="C38" s="29">
        <v>19.7178082191781</v>
      </c>
      <c r="D38" s="29">
        <v>17.3945205479452</v>
      </c>
      <c r="E38" s="29">
        <v>127.101369863014</v>
      </c>
      <c r="F38" s="29">
        <v>162.866120218579</v>
      </c>
      <c r="G38" s="29">
        <v>159.347945205479</v>
      </c>
      <c r="H38" s="29">
        <v>34.9315068493151</v>
      </c>
      <c r="I38" s="30">
        <v>522.449434837937</v>
      </c>
      <c r="J38" s="28">
        <v>0</v>
      </c>
      <c r="K38" s="29">
        <v>0</v>
      </c>
      <c r="L38" s="29">
        <v>1</v>
      </c>
      <c r="M38" s="29">
        <v>0</v>
      </c>
      <c r="N38" s="29">
        <v>2</v>
      </c>
      <c r="O38" s="29">
        <v>0</v>
      </c>
      <c r="P38" s="29">
        <v>0</v>
      </c>
      <c r="Q38" s="30">
        <v>3</v>
      </c>
    </row>
    <row r="39" spans="1:17" ht="12.75">
      <c r="A39" s="13">
        <v>43</v>
      </c>
      <c r="B39" s="28">
        <v>1.09016393442623</v>
      </c>
      <c r="C39" s="29">
        <v>21.1534246575342</v>
      </c>
      <c r="D39" s="29">
        <v>28.5972602739726</v>
      </c>
      <c r="E39" s="29">
        <v>145.756164383562</v>
      </c>
      <c r="F39" s="29">
        <v>175.185792349727</v>
      </c>
      <c r="G39" s="29">
        <v>161.317808219178</v>
      </c>
      <c r="H39" s="29">
        <v>41.2657534246575</v>
      </c>
      <c r="I39" s="30">
        <v>574.366367243057</v>
      </c>
      <c r="J39" s="28">
        <v>0</v>
      </c>
      <c r="K39" s="29">
        <v>0</v>
      </c>
      <c r="L39" s="29">
        <v>0</v>
      </c>
      <c r="M39" s="29">
        <v>0</v>
      </c>
      <c r="N39" s="29">
        <v>1</v>
      </c>
      <c r="O39" s="29">
        <v>1</v>
      </c>
      <c r="P39" s="29">
        <v>0</v>
      </c>
      <c r="Q39" s="30">
        <v>2</v>
      </c>
    </row>
    <row r="40" spans="1:17" ht="12.75">
      <c r="A40" s="13">
        <v>44</v>
      </c>
      <c r="B40" s="28">
        <v>2.11475409836066</v>
      </c>
      <c r="C40" s="29">
        <v>22.5780821917808</v>
      </c>
      <c r="D40" s="29">
        <v>26.5178082191781</v>
      </c>
      <c r="E40" s="29">
        <v>151.980821917808</v>
      </c>
      <c r="F40" s="29">
        <v>197.054644808743</v>
      </c>
      <c r="G40" s="29">
        <v>177.260273972603</v>
      </c>
      <c r="H40" s="29">
        <v>41.6794520547945</v>
      </c>
      <c r="I40" s="30">
        <v>619.185837263268</v>
      </c>
      <c r="J40" s="28">
        <v>0</v>
      </c>
      <c r="K40" s="29">
        <v>0</v>
      </c>
      <c r="L40" s="29">
        <v>0</v>
      </c>
      <c r="M40" s="29">
        <v>0</v>
      </c>
      <c r="N40" s="29">
        <v>1</v>
      </c>
      <c r="O40" s="29">
        <v>2</v>
      </c>
      <c r="P40" s="29">
        <v>0</v>
      </c>
      <c r="Q40" s="30">
        <v>3</v>
      </c>
    </row>
    <row r="41" spans="1:17" ht="12.75">
      <c r="A41" s="13">
        <v>45</v>
      </c>
      <c r="B41" s="28">
        <v>3.50546448087432</v>
      </c>
      <c r="C41" s="29">
        <v>28.2328767123288</v>
      </c>
      <c r="D41" s="29">
        <v>30.4958904109589</v>
      </c>
      <c r="E41" s="29">
        <v>165.684931506849</v>
      </c>
      <c r="F41" s="29">
        <v>201.464480874317</v>
      </c>
      <c r="G41" s="29">
        <v>196.084931506849</v>
      </c>
      <c r="H41" s="29">
        <v>47.627397260274</v>
      </c>
      <c r="I41" s="30">
        <v>673.095972752452</v>
      </c>
      <c r="J41" s="28">
        <v>0</v>
      </c>
      <c r="K41" s="29">
        <v>1</v>
      </c>
      <c r="L41" s="29">
        <v>2</v>
      </c>
      <c r="M41" s="29">
        <v>2</v>
      </c>
      <c r="N41" s="29">
        <v>0</v>
      </c>
      <c r="O41" s="29">
        <v>0</v>
      </c>
      <c r="P41" s="29">
        <v>0</v>
      </c>
      <c r="Q41" s="30">
        <v>5</v>
      </c>
    </row>
    <row r="42" spans="1:17" ht="12.75">
      <c r="A42" s="13">
        <v>46</v>
      </c>
      <c r="B42" s="28">
        <v>4.31147540983606</v>
      </c>
      <c r="C42" s="29">
        <v>28.5917808219178</v>
      </c>
      <c r="D42" s="29">
        <v>37.4602739726027</v>
      </c>
      <c r="E42" s="29">
        <v>174.21095890411</v>
      </c>
      <c r="F42" s="29">
        <v>226.101092896175</v>
      </c>
      <c r="G42" s="29">
        <v>191.835616438356</v>
      </c>
      <c r="H42" s="29">
        <v>47.2493150684932</v>
      </c>
      <c r="I42" s="30">
        <v>709.76051351149</v>
      </c>
      <c r="J42" s="28">
        <v>0</v>
      </c>
      <c r="K42" s="29">
        <v>0</v>
      </c>
      <c r="L42" s="29">
        <v>0</v>
      </c>
      <c r="M42" s="29">
        <v>3</v>
      </c>
      <c r="N42" s="29">
        <v>2</v>
      </c>
      <c r="O42" s="29">
        <v>1</v>
      </c>
      <c r="P42" s="29">
        <v>0</v>
      </c>
      <c r="Q42" s="30">
        <v>6</v>
      </c>
    </row>
    <row r="43" spans="1:17" ht="12.75">
      <c r="A43" s="13">
        <v>47</v>
      </c>
      <c r="B43" s="28">
        <v>2.33333333333333</v>
      </c>
      <c r="C43" s="29">
        <v>35.3013698630137</v>
      </c>
      <c r="D43" s="29">
        <v>40.0054794520548</v>
      </c>
      <c r="E43" s="29">
        <v>176.427397260274</v>
      </c>
      <c r="F43" s="29">
        <v>234.377049180328</v>
      </c>
      <c r="G43" s="29">
        <v>214.791780821918</v>
      </c>
      <c r="H43" s="29">
        <v>47.558904109589</v>
      </c>
      <c r="I43" s="30">
        <v>750.79531402051</v>
      </c>
      <c r="J43" s="28">
        <v>0</v>
      </c>
      <c r="K43" s="29">
        <v>1</v>
      </c>
      <c r="L43" s="29">
        <v>0</v>
      </c>
      <c r="M43" s="29">
        <v>0</v>
      </c>
      <c r="N43" s="29">
        <v>1</v>
      </c>
      <c r="O43" s="29">
        <v>1</v>
      </c>
      <c r="P43" s="29">
        <v>0</v>
      </c>
      <c r="Q43" s="30">
        <v>3</v>
      </c>
    </row>
    <row r="44" spans="1:17" ht="12.75">
      <c r="A44" s="13">
        <v>48</v>
      </c>
      <c r="B44" s="28">
        <v>4.62295081967213</v>
      </c>
      <c r="C44" s="29">
        <v>32.3013698630137</v>
      </c>
      <c r="D44" s="29">
        <v>47.4986301369863</v>
      </c>
      <c r="E44" s="29">
        <v>200.594520547945</v>
      </c>
      <c r="F44" s="29">
        <v>240.360655737705</v>
      </c>
      <c r="G44" s="29">
        <v>228.819178082192</v>
      </c>
      <c r="H44" s="29">
        <v>55.9041095890411</v>
      </c>
      <c r="I44" s="30">
        <v>810.101414776555</v>
      </c>
      <c r="J44" s="28">
        <v>0</v>
      </c>
      <c r="K44" s="29">
        <v>0</v>
      </c>
      <c r="L44" s="29">
        <v>0</v>
      </c>
      <c r="M44" s="29">
        <v>1</v>
      </c>
      <c r="N44" s="29">
        <v>0</v>
      </c>
      <c r="O44" s="29">
        <v>5</v>
      </c>
      <c r="P44" s="29">
        <v>2</v>
      </c>
      <c r="Q44" s="30">
        <v>8</v>
      </c>
    </row>
    <row r="45" spans="1:17" ht="12.75">
      <c r="A45" s="13">
        <v>49</v>
      </c>
      <c r="B45" s="28">
        <v>1.97267759562842</v>
      </c>
      <c r="C45" s="29">
        <v>42.5534246575342</v>
      </c>
      <c r="D45" s="29">
        <v>49.172602739726</v>
      </c>
      <c r="E45" s="29">
        <v>215.695890410959</v>
      </c>
      <c r="F45" s="29">
        <v>277.699453551913</v>
      </c>
      <c r="G45" s="29">
        <v>229.578082191781</v>
      </c>
      <c r="H45" s="29">
        <v>55.9369863013699</v>
      </c>
      <c r="I45" s="30">
        <v>872.609117448911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1</v>
      </c>
      <c r="P45" s="29">
        <v>0</v>
      </c>
      <c r="Q45" s="30">
        <v>1</v>
      </c>
    </row>
    <row r="46" spans="1:17" ht="12.75">
      <c r="A46" s="13">
        <v>50</v>
      </c>
      <c r="B46" s="28">
        <v>7.73770491803279</v>
      </c>
      <c r="C46" s="29">
        <v>53.8931506849315</v>
      </c>
      <c r="D46" s="29">
        <v>64.8273972602739</v>
      </c>
      <c r="E46" s="29">
        <v>290.016438356164</v>
      </c>
      <c r="F46" s="29">
        <v>368.57650273224</v>
      </c>
      <c r="G46" s="29">
        <v>309.972602739726</v>
      </c>
      <c r="H46" s="29">
        <v>67.5835616438356</v>
      </c>
      <c r="I46" s="30">
        <v>1162.6073583352</v>
      </c>
      <c r="J46" s="28">
        <v>0</v>
      </c>
      <c r="K46" s="29">
        <v>0</v>
      </c>
      <c r="L46" s="29">
        <v>1</v>
      </c>
      <c r="M46" s="29">
        <v>2</v>
      </c>
      <c r="N46" s="29">
        <v>1</v>
      </c>
      <c r="O46" s="29">
        <v>1</v>
      </c>
      <c r="P46" s="29">
        <v>1</v>
      </c>
      <c r="Q46" s="30">
        <v>6</v>
      </c>
    </row>
    <row r="47" spans="1:17" ht="12.75">
      <c r="A47" s="13">
        <v>51</v>
      </c>
      <c r="B47" s="28">
        <v>6.53825136612022</v>
      </c>
      <c r="C47" s="29">
        <v>75.0383561643836</v>
      </c>
      <c r="D47" s="29">
        <v>83.9178082191781</v>
      </c>
      <c r="E47" s="29">
        <v>346.646575342466</v>
      </c>
      <c r="F47" s="29">
        <v>453.286885245902</v>
      </c>
      <c r="G47" s="29">
        <v>380.865753424658</v>
      </c>
      <c r="H47" s="29">
        <v>89.2630136986301</v>
      </c>
      <c r="I47" s="30">
        <v>1435.55664346134</v>
      </c>
      <c r="J47" s="28">
        <v>0</v>
      </c>
      <c r="K47" s="29">
        <v>0</v>
      </c>
      <c r="L47" s="29">
        <v>1</v>
      </c>
      <c r="M47" s="29">
        <v>3</v>
      </c>
      <c r="N47" s="29">
        <v>0</v>
      </c>
      <c r="O47" s="29">
        <v>3</v>
      </c>
      <c r="P47" s="29">
        <v>0</v>
      </c>
      <c r="Q47" s="30">
        <v>7</v>
      </c>
    </row>
    <row r="48" spans="1:17" ht="12.75">
      <c r="A48" s="13">
        <v>52</v>
      </c>
      <c r="B48" s="28">
        <v>13.483606557377</v>
      </c>
      <c r="C48" s="29">
        <v>85.7013698630136</v>
      </c>
      <c r="D48" s="29">
        <v>109.358904109589</v>
      </c>
      <c r="E48" s="29">
        <v>381.797260273973</v>
      </c>
      <c r="F48" s="29">
        <v>504.737704918033</v>
      </c>
      <c r="G48" s="29">
        <v>451.005479452055</v>
      </c>
      <c r="H48" s="29">
        <v>99.1534246575342</v>
      </c>
      <c r="I48" s="30">
        <v>1645.23774983157</v>
      </c>
      <c r="J48" s="28">
        <v>0</v>
      </c>
      <c r="K48" s="29">
        <v>1</v>
      </c>
      <c r="L48" s="29">
        <v>2</v>
      </c>
      <c r="M48" s="29">
        <v>1</v>
      </c>
      <c r="N48" s="29">
        <v>3</v>
      </c>
      <c r="O48" s="29">
        <v>4</v>
      </c>
      <c r="P48" s="29">
        <v>1</v>
      </c>
      <c r="Q48" s="30">
        <v>12</v>
      </c>
    </row>
    <row r="49" spans="1:17" ht="12.75">
      <c r="A49" s="13">
        <v>53</v>
      </c>
      <c r="B49" s="28">
        <v>13.8360655737705</v>
      </c>
      <c r="C49" s="29">
        <v>122.068493150685</v>
      </c>
      <c r="D49" s="29">
        <v>129.169863013699</v>
      </c>
      <c r="E49" s="29">
        <v>453.216438356164</v>
      </c>
      <c r="F49" s="29">
        <v>550.262295081968</v>
      </c>
      <c r="G49" s="29">
        <v>509.509589041096</v>
      </c>
      <c r="H49" s="29">
        <v>123.619178082191</v>
      </c>
      <c r="I49" s="30">
        <v>1901.68192229957</v>
      </c>
      <c r="J49" s="28">
        <v>0</v>
      </c>
      <c r="K49" s="29">
        <v>0</v>
      </c>
      <c r="L49" s="29">
        <v>0</v>
      </c>
      <c r="M49" s="29">
        <v>0</v>
      </c>
      <c r="N49" s="29">
        <v>2</v>
      </c>
      <c r="O49" s="29">
        <v>2</v>
      </c>
      <c r="P49" s="29">
        <v>0</v>
      </c>
      <c r="Q49" s="30">
        <v>4</v>
      </c>
    </row>
    <row r="50" spans="1:17" ht="12.75">
      <c r="A50" s="13">
        <v>54</v>
      </c>
      <c r="B50" s="28">
        <v>10.1775956284153</v>
      </c>
      <c r="C50" s="29">
        <v>163.224657534247</v>
      </c>
      <c r="D50" s="29">
        <v>183.909589041096</v>
      </c>
      <c r="E50" s="29">
        <v>548.717808219178</v>
      </c>
      <c r="F50" s="29">
        <v>637.795081967213</v>
      </c>
      <c r="G50" s="29">
        <v>534.616438356164</v>
      </c>
      <c r="H50" s="29">
        <v>126.668493150685</v>
      </c>
      <c r="I50" s="30">
        <v>2205.109663897</v>
      </c>
      <c r="J50" s="28">
        <v>0</v>
      </c>
      <c r="K50" s="29">
        <v>0</v>
      </c>
      <c r="L50" s="29">
        <v>1</v>
      </c>
      <c r="M50" s="29">
        <v>2</v>
      </c>
      <c r="N50" s="29">
        <v>3</v>
      </c>
      <c r="O50" s="29">
        <v>3</v>
      </c>
      <c r="P50" s="29">
        <v>2</v>
      </c>
      <c r="Q50" s="30">
        <v>11</v>
      </c>
    </row>
    <row r="51" spans="1:17" ht="12.75">
      <c r="A51" s="13">
        <v>55</v>
      </c>
      <c r="B51" s="28">
        <v>13.4289617486339</v>
      </c>
      <c r="C51" s="29">
        <v>145.183561643836</v>
      </c>
      <c r="D51" s="29">
        <v>232.421917808219</v>
      </c>
      <c r="E51" s="29">
        <v>699.098630136987</v>
      </c>
      <c r="F51" s="29">
        <v>789.437158469946</v>
      </c>
      <c r="G51" s="29">
        <v>616.745205479452</v>
      </c>
      <c r="H51" s="29">
        <v>137.019178082191</v>
      </c>
      <c r="I51" s="30">
        <v>2633.33461336926</v>
      </c>
      <c r="J51" s="28">
        <v>0</v>
      </c>
      <c r="K51" s="29">
        <v>0</v>
      </c>
      <c r="L51" s="29">
        <v>0</v>
      </c>
      <c r="M51" s="29">
        <v>1</v>
      </c>
      <c r="N51" s="29">
        <v>4</v>
      </c>
      <c r="O51" s="29">
        <v>2</v>
      </c>
      <c r="P51" s="29">
        <v>0</v>
      </c>
      <c r="Q51" s="30">
        <v>7</v>
      </c>
    </row>
    <row r="52" spans="1:17" ht="12.75">
      <c r="A52" s="13">
        <v>56</v>
      </c>
      <c r="B52" s="28">
        <v>22.7377049180328</v>
      </c>
      <c r="C52" s="29">
        <v>164.383561643836</v>
      </c>
      <c r="D52" s="29">
        <v>204.301369863013</v>
      </c>
      <c r="E52" s="29">
        <v>810.060273972604</v>
      </c>
      <c r="F52" s="29">
        <v>973.601092896175</v>
      </c>
      <c r="G52" s="29">
        <v>762.243835616438</v>
      </c>
      <c r="H52" s="29">
        <v>164.693150684931</v>
      </c>
      <c r="I52" s="30">
        <v>3102.02098959503</v>
      </c>
      <c r="J52" s="28">
        <v>1</v>
      </c>
      <c r="K52" s="29">
        <v>1</v>
      </c>
      <c r="L52" s="29">
        <v>0</v>
      </c>
      <c r="M52" s="29">
        <v>3</v>
      </c>
      <c r="N52" s="29">
        <v>3</v>
      </c>
      <c r="O52" s="29">
        <v>4</v>
      </c>
      <c r="P52" s="29">
        <v>0</v>
      </c>
      <c r="Q52" s="30">
        <v>12</v>
      </c>
    </row>
    <row r="53" spans="1:17" ht="12.75">
      <c r="A53" s="13">
        <v>57</v>
      </c>
      <c r="B53" s="28">
        <v>22.6284153005465</v>
      </c>
      <c r="C53" s="29">
        <v>193.93698630137</v>
      </c>
      <c r="D53" s="29">
        <v>227.865753424657</v>
      </c>
      <c r="E53" s="29">
        <v>750.282191780822</v>
      </c>
      <c r="F53" s="29">
        <v>1101.54918032787</v>
      </c>
      <c r="G53" s="29">
        <v>924.827397260273</v>
      </c>
      <c r="H53" s="29">
        <v>199.178082191779</v>
      </c>
      <c r="I53" s="30">
        <v>3420.26800658732</v>
      </c>
      <c r="J53" s="28">
        <v>0</v>
      </c>
      <c r="K53" s="29">
        <v>1</v>
      </c>
      <c r="L53" s="29">
        <v>2</v>
      </c>
      <c r="M53" s="29">
        <v>3</v>
      </c>
      <c r="N53" s="29">
        <v>5</v>
      </c>
      <c r="O53" s="29">
        <v>4</v>
      </c>
      <c r="P53" s="29">
        <v>0</v>
      </c>
      <c r="Q53" s="30">
        <v>15</v>
      </c>
    </row>
    <row r="54" spans="1:17" ht="12.75">
      <c r="A54" s="13">
        <v>58</v>
      </c>
      <c r="B54" s="28">
        <v>24.8469945355191</v>
      </c>
      <c r="C54" s="29">
        <v>233.660273972603</v>
      </c>
      <c r="D54" s="29">
        <v>276.693150684932</v>
      </c>
      <c r="E54" s="29">
        <v>779.556164383562</v>
      </c>
      <c r="F54" s="29">
        <v>1015.37158469945</v>
      </c>
      <c r="G54" s="29">
        <v>1021.15342465754</v>
      </c>
      <c r="H54" s="29">
        <v>240.076712328765</v>
      </c>
      <c r="I54" s="30">
        <v>3591.35830526237</v>
      </c>
      <c r="J54" s="28">
        <v>0</v>
      </c>
      <c r="K54" s="29">
        <v>3</v>
      </c>
      <c r="L54" s="29">
        <v>2</v>
      </c>
      <c r="M54" s="29">
        <v>3</v>
      </c>
      <c r="N54" s="29">
        <v>4</v>
      </c>
      <c r="O54" s="29">
        <v>2</v>
      </c>
      <c r="P54" s="29">
        <v>0</v>
      </c>
      <c r="Q54" s="30">
        <v>14</v>
      </c>
    </row>
    <row r="55" spans="1:17" ht="12.75">
      <c r="A55" s="13">
        <v>59</v>
      </c>
      <c r="B55" s="28">
        <v>21.3224043715847</v>
      </c>
      <c r="C55" s="29">
        <v>241.539726027397</v>
      </c>
      <c r="D55" s="29">
        <v>327.227397260274</v>
      </c>
      <c r="E55" s="29">
        <v>954.290410958904</v>
      </c>
      <c r="F55" s="29">
        <v>1066.04918032787</v>
      </c>
      <c r="G55" s="29">
        <v>931.638356164383</v>
      </c>
      <c r="H55" s="29">
        <v>250.021917808216</v>
      </c>
      <c r="I55" s="30">
        <v>3792.08939291863</v>
      </c>
      <c r="J55" s="28">
        <v>0</v>
      </c>
      <c r="K55" s="29">
        <v>2</v>
      </c>
      <c r="L55" s="29">
        <v>3</v>
      </c>
      <c r="M55" s="29">
        <v>6</v>
      </c>
      <c r="N55" s="29">
        <v>6</v>
      </c>
      <c r="O55" s="29">
        <v>4</v>
      </c>
      <c r="P55" s="29">
        <v>1</v>
      </c>
      <c r="Q55" s="30">
        <v>22</v>
      </c>
    </row>
    <row r="56" spans="1:17" ht="12.75">
      <c r="A56" s="13">
        <v>60</v>
      </c>
      <c r="B56" s="28">
        <v>36.5191256830601</v>
      </c>
      <c r="C56" s="29">
        <v>374.68493150685</v>
      </c>
      <c r="D56" s="29">
        <v>477.197260273973</v>
      </c>
      <c r="E56" s="29">
        <v>1506.73150684931</v>
      </c>
      <c r="F56" s="29">
        <v>1891.04098360656</v>
      </c>
      <c r="G56" s="29">
        <v>1526.22465753424</v>
      </c>
      <c r="H56" s="29">
        <v>340.73150684931</v>
      </c>
      <c r="I56" s="30">
        <v>6153.12997230331</v>
      </c>
      <c r="J56" s="28">
        <v>0</v>
      </c>
      <c r="K56" s="29">
        <v>3</v>
      </c>
      <c r="L56" s="29">
        <v>5</v>
      </c>
      <c r="M56" s="29">
        <v>9</v>
      </c>
      <c r="N56" s="29">
        <v>14</v>
      </c>
      <c r="O56" s="29">
        <v>10</v>
      </c>
      <c r="P56" s="29">
        <v>0</v>
      </c>
      <c r="Q56" s="30">
        <v>41</v>
      </c>
    </row>
    <row r="57" spans="1:17" ht="12.75">
      <c r="A57" s="13">
        <v>61</v>
      </c>
      <c r="B57" s="28">
        <v>42.9453551912568</v>
      </c>
      <c r="C57" s="29">
        <v>404.791780821919</v>
      </c>
      <c r="D57" s="29">
        <v>506.942465753424</v>
      </c>
      <c r="E57" s="29">
        <v>1451.15342465753</v>
      </c>
      <c r="F57" s="29">
        <v>1897.89890710383</v>
      </c>
      <c r="G57" s="29">
        <v>1642.67123287671</v>
      </c>
      <c r="H57" s="29">
        <v>382.73150684931</v>
      </c>
      <c r="I57" s="30">
        <v>6329.13467325398</v>
      </c>
      <c r="J57" s="28">
        <v>1</v>
      </c>
      <c r="K57" s="29">
        <v>1</v>
      </c>
      <c r="L57" s="29">
        <v>2</v>
      </c>
      <c r="M57" s="29">
        <v>9</v>
      </c>
      <c r="N57" s="29">
        <v>9</v>
      </c>
      <c r="O57" s="29">
        <v>8</v>
      </c>
      <c r="P57" s="29">
        <v>4</v>
      </c>
      <c r="Q57" s="30">
        <v>34</v>
      </c>
    </row>
    <row r="58" spans="1:17" ht="12.75">
      <c r="A58" s="13">
        <v>62</v>
      </c>
      <c r="B58" s="28">
        <v>58.8142076502732</v>
      </c>
      <c r="C58" s="29">
        <v>466.989041095891</v>
      </c>
      <c r="D58" s="29">
        <v>539.145205479452</v>
      </c>
      <c r="E58" s="29">
        <v>1498.70136986301</v>
      </c>
      <c r="F58" s="29">
        <v>1810.29508196721</v>
      </c>
      <c r="G58" s="29">
        <v>1630.2904109589</v>
      </c>
      <c r="H58" s="29">
        <v>385.189041095885</v>
      </c>
      <c r="I58" s="30">
        <v>6389.42435811063</v>
      </c>
      <c r="J58" s="28">
        <v>1</v>
      </c>
      <c r="K58" s="29">
        <v>5</v>
      </c>
      <c r="L58" s="29">
        <v>1</v>
      </c>
      <c r="M58" s="29">
        <v>13</v>
      </c>
      <c r="N58" s="29">
        <v>10</v>
      </c>
      <c r="O58" s="29">
        <v>10</v>
      </c>
      <c r="P58" s="29">
        <v>0</v>
      </c>
      <c r="Q58" s="30">
        <v>40</v>
      </c>
    </row>
    <row r="59" spans="1:17" ht="12.75">
      <c r="A59" s="13">
        <v>63</v>
      </c>
      <c r="B59" s="28">
        <v>52.103825136612</v>
      </c>
      <c r="C59" s="29">
        <v>564.63287671233</v>
      </c>
      <c r="D59" s="29">
        <v>626.454794520548</v>
      </c>
      <c r="E59" s="29">
        <v>1597.57260273972</v>
      </c>
      <c r="F59" s="29">
        <v>1872.6912568306</v>
      </c>
      <c r="G59" s="29">
        <v>1530.47123287671</v>
      </c>
      <c r="H59" s="29">
        <v>376.802739726022</v>
      </c>
      <c r="I59" s="30">
        <v>6620.72932854254</v>
      </c>
      <c r="J59" s="28">
        <v>0</v>
      </c>
      <c r="K59" s="29">
        <v>5</v>
      </c>
      <c r="L59" s="29">
        <v>2</v>
      </c>
      <c r="M59" s="29">
        <v>8</v>
      </c>
      <c r="N59" s="29">
        <v>10</v>
      </c>
      <c r="O59" s="29">
        <v>18</v>
      </c>
      <c r="P59" s="29">
        <v>2</v>
      </c>
      <c r="Q59" s="30">
        <v>45</v>
      </c>
    </row>
    <row r="60" spans="1:17" ht="12.75">
      <c r="A60" s="13">
        <v>64</v>
      </c>
      <c r="B60" s="28">
        <v>56.5054644808743</v>
      </c>
      <c r="C60" s="29">
        <v>593.375342465754</v>
      </c>
      <c r="D60" s="29">
        <v>750.657534246575</v>
      </c>
      <c r="E60" s="29">
        <v>1750.89863013698</v>
      </c>
      <c r="F60" s="29">
        <v>1997.75956284153</v>
      </c>
      <c r="G60" s="29">
        <v>1556.1205479452</v>
      </c>
      <c r="H60" s="29">
        <v>349.339726027393</v>
      </c>
      <c r="I60" s="30">
        <v>7054.65680814431</v>
      </c>
      <c r="J60" s="28">
        <v>0</v>
      </c>
      <c r="K60" s="29">
        <v>5</v>
      </c>
      <c r="L60" s="29">
        <v>8</v>
      </c>
      <c r="M60" s="29">
        <v>21</v>
      </c>
      <c r="N60" s="29">
        <v>24</v>
      </c>
      <c r="O60" s="29">
        <v>7</v>
      </c>
      <c r="P60" s="29">
        <v>3</v>
      </c>
      <c r="Q60" s="30">
        <v>68</v>
      </c>
    </row>
    <row r="61" spans="1:17" ht="12.75">
      <c r="A61" s="13">
        <v>65</v>
      </c>
      <c r="B61" s="28">
        <v>63.0846994535519</v>
      </c>
      <c r="C61" s="29">
        <v>620.443835616439</v>
      </c>
      <c r="D61" s="29">
        <v>795.164383561644</v>
      </c>
      <c r="E61" s="29">
        <v>1877.51780821917</v>
      </c>
      <c r="F61" s="29">
        <v>2171.76229508197</v>
      </c>
      <c r="G61" s="29">
        <v>1676.01095890411</v>
      </c>
      <c r="H61" s="29">
        <v>367.928767123283</v>
      </c>
      <c r="I61" s="30">
        <v>7571.91274796017</v>
      </c>
      <c r="J61" s="28">
        <v>0</v>
      </c>
      <c r="K61" s="29">
        <v>9</v>
      </c>
      <c r="L61" s="29">
        <v>7</v>
      </c>
      <c r="M61" s="29">
        <v>24</v>
      </c>
      <c r="N61" s="29">
        <v>18</v>
      </c>
      <c r="O61" s="29">
        <v>7</v>
      </c>
      <c r="P61" s="29">
        <v>2</v>
      </c>
      <c r="Q61" s="30">
        <v>67</v>
      </c>
    </row>
    <row r="62" spans="1:17" ht="12.75">
      <c r="A62" s="13">
        <v>66</v>
      </c>
      <c r="B62" s="28">
        <v>63.912568306011</v>
      </c>
      <c r="C62" s="29">
        <v>612.073972602741</v>
      </c>
      <c r="D62" s="29">
        <v>801.997260273973</v>
      </c>
      <c r="E62" s="29">
        <v>1939.86301369862</v>
      </c>
      <c r="F62" s="29">
        <v>2280.3825136612</v>
      </c>
      <c r="G62" s="29">
        <v>1791.21095890411</v>
      </c>
      <c r="H62" s="29">
        <v>399.079452054788</v>
      </c>
      <c r="I62" s="30">
        <v>7888.51973950145</v>
      </c>
      <c r="J62" s="28">
        <v>0</v>
      </c>
      <c r="K62" s="29">
        <v>4</v>
      </c>
      <c r="L62" s="29">
        <v>13</v>
      </c>
      <c r="M62" s="29">
        <v>25</v>
      </c>
      <c r="N62" s="29">
        <v>17</v>
      </c>
      <c r="O62" s="29">
        <v>21</v>
      </c>
      <c r="P62" s="29">
        <v>1</v>
      </c>
      <c r="Q62" s="30">
        <v>81</v>
      </c>
    </row>
    <row r="63" spans="1:17" ht="12.75">
      <c r="A63" s="13">
        <v>67</v>
      </c>
      <c r="B63" s="28">
        <v>66.9453551912568</v>
      </c>
      <c r="C63" s="29">
        <v>679.02191780822</v>
      </c>
      <c r="D63" s="29">
        <v>805.767123287669</v>
      </c>
      <c r="E63" s="29">
        <v>2002.48219178081</v>
      </c>
      <c r="F63" s="29">
        <v>2383.19398907103</v>
      </c>
      <c r="G63" s="29">
        <v>1808.36986301369</v>
      </c>
      <c r="H63" s="29">
        <v>407.649315068487</v>
      </c>
      <c r="I63" s="30">
        <v>8153.42975522118</v>
      </c>
      <c r="J63" s="28">
        <v>0</v>
      </c>
      <c r="K63" s="29">
        <v>10</v>
      </c>
      <c r="L63" s="29">
        <v>11</v>
      </c>
      <c r="M63" s="29">
        <v>18</v>
      </c>
      <c r="N63" s="29">
        <v>24</v>
      </c>
      <c r="O63" s="29">
        <v>21</v>
      </c>
      <c r="P63" s="29">
        <v>8</v>
      </c>
      <c r="Q63" s="30">
        <v>92</v>
      </c>
    </row>
    <row r="64" spans="1:17" ht="12.75">
      <c r="A64" s="13">
        <v>68</v>
      </c>
      <c r="B64" s="28">
        <v>77.2704918032787</v>
      </c>
      <c r="C64" s="29">
        <v>726.780821917808</v>
      </c>
      <c r="D64" s="29">
        <v>897.553424657535</v>
      </c>
      <c r="E64" s="29">
        <v>2024.50684931505</v>
      </c>
      <c r="F64" s="29">
        <v>2435.06010928962</v>
      </c>
      <c r="G64" s="29">
        <v>1873.95616438356</v>
      </c>
      <c r="H64" s="29">
        <v>407.726027397254</v>
      </c>
      <c r="I64" s="30">
        <v>8442.85388876412</v>
      </c>
      <c r="J64" s="28">
        <v>0</v>
      </c>
      <c r="K64" s="29">
        <v>10</v>
      </c>
      <c r="L64" s="29">
        <v>11</v>
      </c>
      <c r="M64" s="29">
        <v>25</v>
      </c>
      <c r="N64" s="29">
        <v>35</v>
      </c>
      <c r="O64" s="29">
        <v>31</v>
      </c>
      <c r="P64" s="29">
        <v>4</v>
      </c>
      <c r="Q64" s="30">
        <v>116</v>
      </c>
    </row>
    <row r="65" spans="1:17" ht="12.75">
      <c r="A65" s="13">
        <v>69</v>
      </c>
      <c r="B65" s="28">
        <v>83.3825136612022</v>
      </c>
      <c r="C65" s="29">
        <v>806.309589041094</v>
      </c>
      <c r="D65" s="29">
        <v>953.575342465754</v>
      </c>
      <c r="E65" s="29">
        <v>2077.54246575342</v>
      </c>
      <c r="F65" s="29">
        <v>2455.4043715847</v>
      </c>
      <c r="G65" s="29">
        <v>1909.9808219178</v>
      </c>
      <c r="H65" s="29">
        <v>437.115068493143</v>
      </c>
      <c r="I65" s="30">
        <v>8723.31017291711</v>
      </c>
      <c r="J65" s="28">
        <v>1</v>
      </c>
      <c r="K65" s="29">
        <v>16</v>
      </c>
      <c r="L65" s="29">
        <v>23</v>
      </c>
      <c r="M65" s="29">
        <v>39</v>
      </c>
      <c r="N65" s="29">
        <v>37</v>
      </c>
      <c r="O65" s="29">
        <v>35</v>
      </c>
      <c r="P65" s="29">
        <v>5</v>
      </c>
      <c r="Q65" s="30">
        <v>156</v>
      </c>
    </row>
    <row r="66" spans="1:17" ht="12.75">
      <c r="A66" s="13">
        <v>70</v>
      </c>
      <c r="B66" s="28">
        <v>82.0409836065574</v>
      </c>
      <c r="C66" s="29">
        <v>839.668493150684</v>
      </c>
      <c r="D66" s="29">
        <v>1054.84931506849</v>
      </c>
      <c r="E66" s="29">
        <v>2206.18356164383</v>
      </c>
      <c r="F66" s="29">
        <v>2514.26229508197</v>
      </c>
      <c r="G66" s="29">
        <v>1947.71780821917</v>
      </c>
      <c r="H66" s="29">
        <v>432.230136986294</v>
      </c>
      <c r="I66" s="30">
        <v>9076.952593757</v>
      </c>
      <c r="J66" s="28">
        <v>4</v>
      </c>
      <c r="K66" s="29">
        <v>23</v>
      </c>
      <c r="L66" s="29">
        <v>19</v>
      </c>
      <c r="M66" s="29">
        <v>34</v>
      </c>
      <c r="N66" s="29">
        <v>43</v>
      </c>
      <c r="O66" s="29">
        <v>23</v>
      </c>
      <c r="P66" s="29">
        <v>5</v>
      </c>
      <c r="Q66" s="30">
        <v>151</v>
      </c>
    </row>
    <row r="67" spans="1:17" ht="12.75">
      <c r="A67" s="13">
        <v>71</v>
      </c>
      <c r="B67" s="28">
        <v>77.9535519125684</v>
      </c>
      <c r="C67" s="29">
        <v>866.950684931504</v>
      </c>
      <c r="D67" s="29">
        <v>1088.12602739726</v>
      </c>
      <c r="E67" s="29">
        <v>2418.42739726026</v>
      </c>
      <c r="F67" s="29">
        <v>2686.24863387978</v>
      </c>
      <c r="G67" s="29">
        <v>1944.72328767123</v>
      </c>
      <c r="H67" s="29">
        <v>429.547945205472</v>
      </c>
      <c r="I67" s="30">
        <v>9511.97752825808</v>
      </c>
      <c r="J67" s="28">
        <v>3</v>
      </c>
      <c r="K67" s="29">
        <v>19</v>
      </c>
      <c r="L67" s="29">
        <v>31</v>
      </c>
      <c r="M67" s="29">
        <v>48</v>
      </c>
      <c r="N67" s="29">
        <v>41</v>
      </c>
      <c r="O67" s="29">
        <v>42</v>
      </c>
      <c r="P67" s="29">
        <v>5</v>
      </c>
      <c r="Q67" s="30">
        <v>189</v>
      </c>
    </row>
    <row r="68" spans="1:17" ht="12.75">
      <c r="A68" s="13">
        <v>72</v>
      </c>
      <c r="B68" s="28">
        <v>68.1693989071039</v>
      </c>
      <c r="C68" s="29">
        <v>899.545205479448</v>
      </c>
      <c r="D68" s="29">
        <v>1136.89315068493</v>
      </c>
      <c r="E68" s="29">
        <v>2545.90958904108</v>
      </c>
      <c r="F68" s="29">
        <v>2933.71857923498</v>
      </c>
      <c r="G68" s="29">
        <v>2058.15616438355</v>
      </c>
      <c r="H68" s="29">
        <v>437.435616438349</v>
      </c>
      <c r="I68" s="30">
        <v>10079.8277041694</v>
      </c>
      <c r="J68" s="28">
        <v>2</v>
      </c>
      <c r="K68" s="29">
        <v>25</v>
      </c>
      <c r="L68" s="29">
        <v>29</v>
      </c>
      <c r="M68" s="29">
        <v>54</v>
      </c>
      <c r="N68" s="29">
        <v>63</v>
      </c>
      <c r="O68" s="29">
        <v>47</v>
      </c>
      <c r="P68" s="29">
        <v>9</v>
      </c>
      <c r="Q68" s="30">
        <v>229</v>
      </c>
    </row>
    <row r="69" spans="1:17" ht="12.75">
      <c r="A69" s="13">
        <v>73</v>
      </c>
      <c r="B69" s="28">
        <v>83.2486338797814</v>
      </c>
      <c r="C69" s="29">
        <v>869.802739726024</v>
      </c>
      <c r="D69" s="29">
        <v>1164.4904109589</v>
      </c>
      <c r="E69" s="29">
        <v>2714.04931506848</v>
      </c>
      <c r="F69" s="29">
        <v>3077.36885245901</v>
      </c>
      <c r="G69" s="29">
        <v>2252.61643835616</v>
      </c>
      <c r="H69" s="29">
        <v>483.534246575334</v>
      </c>
      <c r="I69" s="30">
        <v>10645.1106370237</v>
      </c>
      <c r="J69" s="28">
        <v>2</v>
      </c>
      <c r="K69" s="29">
        <v>25</v>
      </c>
      <c r="L69" s="29">
        <v>33</v>
      </c>
      <c r="M69" s="29">
        <v>62</v>
      </c>
      <c r="N69" s="29">
        <v>90</v>
      </c>
      <c r="O69" s="29">
        <v>44</v>
      </c>
      <c r="P69" s="29">
        <v>6</v>
      </c>
      <c r="Q69" s="30">
        <v>262</v>
      </c>
    </row>
    <row r="70" spans="1:17" ht="12.75">
      <c r="A70" s="13">
        <v>74</v>
      </c>
      <c r="B70" s="28">
        <v>91.412568306011</v>
      </c>
      <c r="C70" s="29">
        <v>956.863013698626</v>
      </c>
      <c r="D70" s="29">
        <v>1138.20273972603</v>
      </c>
      <c r="E70" s="29">
        <v>2787.75890410957</v>
      </c>
      <c r="F70" s="29">
        <v>3228.8087431694</v>
      </c>
      <c r="G70" s="29">
        <v>2372.16986301369</v>
      </c>
      <c r="H70" s="29">
        <v>507.328767123278</v>
      </c>
      <c r="I70" s="30">
        <v>11082.5445991466</v>
      </c>
      <c r="J70" s="28">
        <v>1</v>
      </c>
      <c r="K70" s="29">
        <v>30</v>
      </c>
      <c r="L70" s="29">
        <v>45</v>
      </c>
      <c r="M70" s="29">
        <v>64</v>
      </c>
      <c r="N70" s="29">
        <v>116</v>
      </c>
      <c r="O70" s="29">
        <v>51</v>
      </c>
      <c r="P70" s="29">
        <v>14</v>
      </c>
      <c r="Q70" s="30">
        <v>321</v>
      </c>
    </row>
    <row r="71" spans="1:17" ht="12.75">
      <c r="A71" s="13">
        <v>75</v>
      </c>
      <c r="B71" s="28">
        <v>76.4535519125684</v>
      </c>
      <c r="C71" s="29">
        <v>953.128767123286</v>
      </c>
      <c r="D71" s="29">
        <v>1236.63561643835</v>
      </c>
      <c r="E71" s="29">
        <v>2853.83287671231</v>
      </c>
      <c r="F71" s="29">
        <v>3371.77049180328</v>
      </c>
      <c r="G71" s="29">
        <v>2489.08767123287</v>
      </c>
      <c r="H71" s="29">
        <v>542.402739726022</v>
      </c>
      <c r="I71" s="30">
        <v>11523.3117149487</v>
      </c>
      <c r="J71" s="28">
        <v>1</v>
      </c>
      <c r="K71" s="29">
        <v>22</v>
      </c>
      <c r="L71" s="29">
        <v>38</v>
      </c>
      <c r="M71" s="29">
        <v>83</v>
      </c>
      <c r="N71" s="29">
        <v>90</v>
      </c>
      <c r="O71" s="29">
        <v>70</v>
      </c>
      <c r="P71" s="29">
        <v>11</v>
      </c>
      <c r="Q71" s="30">
        <v>315</v>
      </c>
    </row>
    <row r="72" spans="1:17" ht="12.75">
      <c r="A72" s="13">
        <v>76</v>
      </c>
      <c r="B72" s="28">
        <v>87.483606557377</v>
      </c>
      <c r="C72" s="29">
        <v>954.263013698625</v>
      </c>
      <c r="D72" s="29">
        <v>1222.02465753425</v>
      </c>
      <c r="E72" s="29">
        <v>2897.72054794519</v>
      </c>
      <c r="F72" s="29">
        <v>3416.83879781421</v>
      </c>
      <c r="G72" s="29">
        <v>2574.15616438356</v>
      </c>
      <c r="H72" s="29">
        <v>551.8904109589</v>
      </c>
      <c r="I72" s="30">
        <v>11704.3771988921</v>
      </c>
      <c r="J72" s="28">
        <v>4</v>
      </c>
      <c r="K72" s="29">
        <v>30</v>
      </c>
      <c r="L72" s="29">
        <v>50</v>
      </c>
      <c r="M72" s="29">
        <v>101</v>
      </c>
      <c r="N72" s="29">
        <v>99</v>
      </c>
      <c r="O72" s="29">
        <v>81</v>
      </c>
      <c r="P72" s="29">
        <v>15</v>
      </c>
      <c r="Q72" s="30">
        <v>380</v>
      </c>
    </row>
    <row r="73" spans="1:17" ht="12.75">
      <c r="A73" s="13">
        <v>77</v>
      </c>
      <c r="B73" s="28">
        <v>88.6584699453552</v>
      </c>
      <c r="C73" s="29">
        <v>956.095890410958</v>
      </c>
      <c r="D73" s="29">
        <v>1234.3397260274</v>
      </c>
      <c r="E73" s="29">
        <v>2959.95890410957</v>
      </c>
      <c r="F73" s="29">
        <v>3469.57923497268</v>
      </c>
      <c r="G73" s="29">
        <v>2656.73150684931</v>
      </c>
      <c r="H73" s="29">
        <v>592.958904109592</v>
      </c>
      <c r="I73" s="30">
        <v>11958.3226364249</v>
      </c>
      <c r="J73" s="28">
        <v>1</v>
      </c>
      <c r="K73" s="29">
        <v>42</v>
      </c>
      <c r="L73" s="29">
        <v>54</v>
      </c>
      <c r="M73" s="29">
        <v>121</v>
      </c>
      <c r="N73" s="29">
        <v>129</v>
      </c>
      <c r="O73" s="29">
        <v>94</v>
      </c>
      <c r="P73" s="29">
        <v>14</v>
      </c>
      <c r="Q73" s="30">
        <v>455</v>
      </c>
    </row>
    <row r="74" spans="1:17" ht="12.75">
      <c r="A74" s="13">
        <v>78</v>
      </c>
      <c r="B74" s="28">
        <v>88.0245901639345</v>
      </c>
      <c r="C74" s="29">
        <v>990.183561643831</v>
      </c>
      <c r="D74" s="29">
        <v>1235.11506849315</v>
      </c>
      <c r="E74" s="29">
        <v>2984.83013698628</v>
      </c>
      <c r="F74" s="29">
        <v>3488.41803278688</v>
      </c>
      <c r="G74" s="29">
        <v>2636.62465753424</v>
      </c>
      <c r="H74" s="29">
        <v>580.205479452056</v>
      </c>
      <c r="I74" s="30">
        <v>12003.4015270604</v>
      </c>
      <c r="J74" s="28">
        <v>1</v>
      </c>
      <c r="K74" s="29">
        <v>52</v>
      </c>
      <c r="L74" s="29">
        <v>55</v>
      </c>
      <c r="M74" s="29">
        <v>156</v>
      </c>
      <c r="N74" s="29">
        <v>157</v>
      </c>
      <c r="O74" s="29">
        <v>98</v>
      </c>
      <c r="P74" s="29">
        <v>26</v>
      </c>
      <c r="Q74" s="30">
        <v>545</v>
      </c>
    </row>
    <row r="75" spans="1:17" ht="12.75">
      <c r="A75" s="13">
        <v>79</v>
      </c>
      <c r="B75" s="28">
        <v>92.6448087431694</v>
      </c>
      <c r="C75" s="29">
        <v>976.271232876707</v>
      </c>
      <c r="D75" s="29">
        <v>1250.27945205479</v>
      </c>
      <c r="E75" s="29">
        <v>2986.9315068493</v>
      </c>
      <c r="F75" s="29">
        <v>3517.86338797814</v>
      </c>
      <c r="G75" s="29">
        <v>2653.90136986301</v>
      </c>
      <c r="H75" s="29">
        <v>588.657534246577</v>
      </c>
      <c r="I75" s="30">
        <v>12066.5492926117</v>
      </c>
      <c r="J75" s="28">
        <v>4</v>
      </c>
      <c r="K75" s="29">
        <v>55</v>
      </c>
      <c r="L75" s="29">
        <v>56</v>
      </c>
      <c r="M75" s="29">
        <v>130</v>
      </c>
      <c r="N75" s="29">
        <v>149</v>
      </c>
      <c r="O75" s="29">
        <v>126</v>
      </c>
      <c r="P75" s="29">
        <v>29</v>
      </c>
      <c r="Q75" s="30">
        <v>549</v>
      </c>
    </row>
    <row r="76" spans="1:17" ht="12.75">
      <c r="A76" s="13">
        <v>80</v>
      </c>
      <c r="B76" s="28">
        <v>88.9808743169399</v>
      </c>
      <c r="C76" s="29">
        <v>956.761643835613</v>
      </c>
      <c r="D76" s="29">
        <v>1221.87945205479</v>
      </c>
      <c r="E76" s="29">
        <v>2999.89041095888</v>
      </c>
      <c r="F76" s="29">
        <v>3489.3087431694</v>
      </c>
      <c r="G76" s="29">
        <v>2663.44383561644</v>
      </c>
      <c r="H76" s="29">
        <v>572.67397260274</v>
      </c>
      <c r="I76" s="30">
        <v>11992.9389325548</v>
      </c>
      <c r="J76" s="28">
        <v>3</v>
      </c>
      <c r="K76" s="29">
        <v>63</v>
      </c>
      <c r="L76" s="29">
        <v>69</v>
      </c>
      <c r="M76" s="29">
        <v>148</v>
      </c>
      <c r="N76" s="29">
        <v>159</v>
      </c>
      <c r="O76" s="29">
        <v>128</v>
      </c>
      <c r="P76" s="29">
        <v>35</v>
      </c>
      <c r="Q76" s="30">
        <v>605</v>
      </c>
    </row>
    <row r="77" spans="1:17" ht="12.75">
      <c r="A77" s="13">
        <v>81</v>
      </c>
      <c r="B77" s="28">
        <v>45.1639344262295</v>
      </c>
      <c r="C77" s="29">
        <v>920.978082191776</v>
      </c>
      <c r="D77" s="29">
        <v>1208.23287671233</v>
      </c>
      <c r="E77" s="29">
        <v>3022.09863013696</v>
      </c>
      <c r="F77" s="29">
        <v>3510.01639344263</v>
      </c>
      <c r="G77" s="29">
        <v>2634.01643835616</v>
      </c>
      <c r="H77" s="29">
        <v>592.726027397263</v>
      </c>
      <c r="I77" s="30">
        <v>11933.2323826633</v>
      </c>
      <c r="J77" s="28">
        <v>4</v>
      </c>
      <c r="K77" s="29">
        <v>56</v>
      </c>
      <c r="L77" s="29">
        <v>79</v>
      </c>
      <c r="M77" s="29">
        <v>167</v>
      </c>
      <c r="N77" s="29">
        <v>207</v>
      </c>
      <c r="O77" s="29">
        <v>150</v>
      </c>
      <c r="P77" s="29">
        <v>31</v>
      </c>
      <c r="Q77" s="30">
        <v>694</v>
      </c>
    </row>
    <row r="78" spans="1:17" ht="12.75">
      <c r="A78" s="13">
        <v>82</v>
      </c>
      <c r="B78" s="28">
        <v>37.9180327868852</v>
      </c>
      <c r="C78" s="29">
        <v>569.915068493151</v>
      </c>
      <c r="D78" s="29">
        <v>1101</v>
      </c>
      <c r="E78" s="29">
        <v>3019.32054794518</v>
      </c>
      <c r="F78" s="29">
        <v>3529.87158469945</v>
      </c>
      <c r="G78" s="29">
        <v>2615.82191780822</v>
      </c>
      <c r="H78" s="29">
        <v>565.643835616437</v>
      </c>
      <c r="I78" s="30">
        <v>11439.4909873493</v>
      </c>
      <c r="J78" s="28">
        <v>4</v>
      </c>
      <c r="K78" s="29">
        <v>42</v>
      </c>
      <c r="L78" s="29">
        <v>78</v>
      </c>
      <c r="M78" s="29">
        <v>205</v>
      </c>
      <c r="N78" s="29">
        <v>190</v>
      </c>
      <c r="O78" s="29">
        <v>150</v>
      </c>
      <c r="P78" s="29">
        <v>34</v>
      </c>
      <c r="Q78" s="30">
        <v>703</v>
      </c>
    </row>
    <row r="79" spans="1:17" ht="12.75">
      <c r="A79" s="13">
        <v>83</v>
      </c>
      <c r="B79" s="28">
        <v>38.6147540983607</v>
      </c>
      <c r="C79" s="29">
        <v>456.435616438356</v>
      </c>
      <c r="D79" s="29">
        <v>689.438356164383</v>
      </c>
      <c r="E79" s="29">
        <v>2910.66849315066</v>
      </c>
      <c r="F79" s="29">
        <v>3506.89617486338</v>
      </c>
      <c r="G79" s="29">
        <v>2648.5506849315</v>
      </c>
      <c r="H79" s="29">
        <v>572.602739726027</v>
      </c>
      <c r="I79" s="30">
        <v>10823.2068193727</v>
      </c>
      <c r="J79" s="28">
        <v>0</v>
      </c>
      <c r="K79" s="29">
        <v>38</v>
      </c>
      <c r="L79" s="29">
        <v>48</v>
      </c>
      <c r="M79" s="29">
        <v>176</v>
      </c>
      <c r="N79" s="29">
        <v>262</v>
      </c>
      <c r="O79" s="29">
        <v>200</v>
      </c>
      <c r="P79" s="29">
        <v>38</v>
      </c>
      <c r="Q79" s="30">
        <v>762</v>
      </c>
    </row>
    <row r="80" spans="1:17" ht="12.75">
      <c r="A80" s="13">
        <v>84</v>
      </c>
      <c r="B80" s="28">
        <v>36.4672131147541</v>
      </c>
      <c r="C80" s="29">
        <v>428.739726027398</v>
      </c>
      <c r="D80" s="29">
        <v>554.967123287671</v>
      </c>
      <c r="E80" s="29">
        <v>1794.15616438355</v>
      </c>
      <c r="F80" s="29">
        <v>3245.1912568306</v>
      </c>
      <c r="G80" s="29">
        <v>2600.66301369862</v>
      </c>
      <c r="H80" s="29">
        <v>561.44931506849</v>
      </c>
      <c r="I80" s="30">
        <v>9221.63381241109</v>
      </c>
      <c r="J80" s="28">
        <v>1</v>
      </c>
      <c r="K80" s="29">
        <v>39</v>
      </c>
      <c r="L80" s="29">
        <v>52</v>
      </c>
      <c r="M80" s="29">
        <v>153</v>
      </c>
      <c r="N80" s="29">
        <v>230</v>
      </c>
      <c r="O80" s="29">
        <v>215</v>
      </c>
      <c r="P80" s="29">
        <v>41</v>
      </c>
      <c r="Q80" s="30">
        <v>731</v>
      </c>
    </row>
    <row r="81" spans="1:17" ht="12.75">
      <c r="A81" s="13">
        <v>85</v>
      </c>
      <c r="B81" s="28">
        <v>38.7896174863388</v>
      </c>
      <c r="C81" s="29">
        <v>425.389041095892</v>
      </c>
      <c r="D81" s="29">
        <v>528.378082191781</v>
      </c>
      <c r="E81" s="29">
        <v>1479.04657534246</v>
      </c>
      <c r="F81" s="29">
        <v>2015.58196721312</v>
      </c>
      <c r="G81" s="29">
        <v>2374.09863013698</v>
      </c>
      <c r="H81" s="29">
        <v>578.076712328768</v>
      </c>
      <c r="I81" s="30">
        <v>7439.36062579534</v>
      </c>
      <c r="J81" s="28">
        <v>4</v>
      </c>
      <c r="K81" s="29">
        <v>47</v>
      </c>
      <c r="L81" s="29">
        <v>38</v>
      </c>
      <c r="M81" s="29">
        <v>134</v>
      </c>
      <c r="N81" s="29">
        <v>184</v>
      </c>
      <c r="O81" s="29">
        <v>218</v>
      </c>
      <c r="P81" s="29">
        <v>49</v>
      </c>
      <c r="Q81" s="30">
        <v>674</v>
      </c>
    </row>
    <row r="82" spans="1:17" ht="12.75">
      <c r="A82" s="13">
        <v>86</v>
      </c>
      <c r="B82" s="28">
        <v>31.5109289617486</v>
      </c>
      <c r="C82" s="29">
        <v>379.882191780822</v>
      </c>
      <c r="D82" s="29">
        <v>504.693150684932</v>
      </c>
      <c r="E82" s="29">
        <v>1438.41369863013</v>
      </c>
      <c r="F82" s="29">
        <v>1645.90983606557</v>
      </c>
      <c r="G82" s="29">
        <v>1461.22191780822</v>
      </c>
      <c r="H82" s="29">
        <v>419.93972602739</v>
      </c>
      <c r="I82" s="30">
        <v>5881.57144995882</v>
      </c>
      <c r="J82" s="28">
        <v>2</v>
      </c>
      <c r="K82" s="29">
        <v>42</v>
      </c>
      <c r="L82" s="29">
        <v>53</v>
      </c>
      <c r="M82" s="29">
        <v>141</v>
      </c>
      <c r="N82" s="29">
        <v>170</v>
      </c>
      <c r="O82" s="29">
        <v>121</v>
      </c>
      <c r="P82" s="29">
        <v>37</v>
      </c>
      <c r="Q82" s="30">
        <v>566</v>
      </c>
    </row>
    <row r="83" spans="1:17" ht="12.75">
      <c r="A83" s="13">
        <v>87</v>
      </c>
      <c r="B83" s="28">
        <v>26.844262295082</v>
      </c>
      <c r="C83" s="29">
        <v>339.48493150685</v>
      </c>
      <c r="D83" s="29">
        <v>451.46301369863</v>
      </c>
      <c r="E83" s="29">
        <v>1336.07945205479</v>
      </c>
      <c r="F83" s="29">
        <v>1620.11475409836</v>
      </c>
      <c r="G83" s="29">
        <v>1213.36438356164</v>
      </c>
      <c r="H83" s="29">
        <v>296.821917808214</v>
      </c>
      <c r="I83" s="30">
        <v>5284.17271502357</v>
      </c>
      <c r="J83" s="28">
        <v>6</v>
      </c>
      <c r="K83" s="29">
        <v>39</v>
      </c>
      <c r="L83" s="29">
        <v>47</v>
      </c>
      <c r="M83" s="29">
        <v>154</v>
      </c>
      <c r="N83" s="29">
        <v>175</v>
      </c>
      <c r="O83" s="29">
        <v>118</v>
      </c>
      <c r="P83" s="29">
        <v>37</v>
      </c>
      <c r="Q83" s="30">
        <v>576</v>
      </c>
    </row>
    <row r="84" spans="1:17" ht="12.75">
      <c r="A84" s="13">
        <v>88</v>
      </c>
      <c r="B84" s="28">
        <v>18.8633879781421</v>
      </c>
      <c r="C84" s="29">
        <v>281.539726027398</v>
      </c>
      <c r="D84" s="29">
        <v>395.498630136986</v>
      </c>
      <c r="E84" s="29">
        <v>1246.96986301369</v>
      </c>
      <c r="F84" s="29">
        <v>1454.85519125683</v>
      </c>
      <c r="G84" s="29">
        <v>1183.47397260274</v>
      </c>
      <c r="H84" s="29">
        <v>247.4904109589</v>
      </c>
      <c r="I84" s="30">
        <v>4828.6911819747</v>
      </c>
      <c r="J84" s="28">
        <v>4</v>
      </c>
      <c r="K84" s="29">
        <v>31</v>
      </c>
      <c r="L84" s="29">
        <v>35</v>
      </c>
      <c r="M84" s="29">
        <v>138</v>
      </c>
      <c r="N84" s="29">
        <v>165</v>
      </c>
      <c r="O84" s="29">
        <v>166</v>
      </c>
      <c r="P84" s="29">
        <v>39</v>
      </c>
      <c r="Q84" s="30">
        <v>578</v>
      </c>
    </row>
    <row r="85" spans="1:17" ht="12.75">
      <c r="A85" s="13">
        <v>89</v>
      </c>
      <c r="B85" s="28">
        <v>12.8497267759563</v>
      </c>
      <c r="C85" s="29">
        <v>267.556164383561</v>
      </c>
      <c r="D85" s="29">
        <v>318.980821917808</v>
      </c>
      <c r="E85" s="29">
        <v>1053.65479452054</v>
      </c>
      <c r="F85" s="29">
        <v>1369.23224043716</v>
      </c>
      <c r="G85" s="29">
        <v>1047.52876712329</v>
      </c>
      <c r="H85" s="29">
        <v>248.002739726024</v>
      </c>
      <c r="I85" s="30">
        <v>4317.80525488434</v>
      </c>
      <c r="J85" s="28">
        <v>1</v>
      </c>
      <c r="K85" s="29">
        <v>36</v>
      </c>
      <c r="L85" s="29">
        <v>43</v>
      </c>
      <c r="M85" s="29">
        <v>136</v>
      </c>
      <c r="N85" s="29">
        <v>188</v>
      </c>
      <c r="O85" s="29">
        <v>151</v>
      </c>
      <c r="P85" s="29">
        <v>39</v>
      </c>
      <c r="Q85" s="30">
        <v>594</v>
      </c>
    </row>
    <row r="86" spans="1:17" ht="12.75">
      <c r="A86" s="13">
        <v>90</v>
      </c>
      <c r="B86" s="28">
        <v>11.3688524590164</v>
      </c>
      <c r="C86" s="29">
        <v>185.049315068493</v>
      </c>
      <c r="D86" s="29">
        <v>322.221917808219</v>
      </c>
      <c r="E86" s="29">
        <v>872.912328767123</v>
      </c>
      <c r="F86" s="29">
        <v>1105.1174863388</v>
      </c>
      <c r="G86" s="29">
        <v>991.002739726028</v>
      </c>
      <c r="H86" s="29">
        <v>203.545205479449</v>
      </c>
      <c r="I86" s="30">
        <v>3691.21784564713</v>
      </c>
      <c r="J86" s="28">
        <v>1</v>
      </c>
      <c r="K86" s="29">
        <v>22</v>
      </c>
      <c r="L86" s="29">
        <v>38</v>
      </c>
      <c r="M86" s="29">
        <v>109</v>
      </c>
      <c r="N86" s="29">
        <v>175</v>
      </c>
      <c r="O86" s="29">
        <v>140</v>
      </c>
      <c r="P86" s="29">
        <v>29</v>
      </c>
      <c r="Q86" s="30">
        <v>514</v>
      </c>
    </row>
    <row r="87" spans="1:17" ht="12.75">
      <c r="A87" s="13">
        <v>91</v>
      </c>
      <c r="B87" s="28">
        <v>11.5901639344262</v>
      </c>
      <c r="C87" s="29">
        <v>112.945205479452</v>
      </c>
      <c r="D87" s="29">
        <v>198.605479452055</v>
      </c>
      <c r="E87" s="29">
        <v>710.252054794521</v>
      </c>
      <c r="F87" s="29">
        <v>916.606557377049</v>
      </c>
      <c r="G87" s="29">
        <v>752.153424657534</v>
      </c>
      <c r="H87" s="29">
        <v>198.394520547943</v>
      </c>
      <c r="I87" s="30">
        <v>2900.54740624298</v>
      </c>
      <c r="J87" s="28">
        <v>5</v>
      </c>
      <c r="K87" s="29">
        <v>16</v>
      </c>
      <c r="L87" s="29">
        <v>38</v>
      </c>
      <c r="M87" s="29">
        <v>111</v>
      </c>
      <c r="N87" s="29">
        <v>139</v>
      </c>
      <c r="O87" s="29">
        <v>118</v>
      </c>
      <c r="P87" s="29">
        <v>20</v>
      </c>
      <c r="Q87" s="30">
        <v>447</v>
      </c>
    </row>
    <row r="88" spans="1:17" ht="12.75">
      <c r="A88" s="13">
        <v>92</v>
      </c>
      <c r="B88" s="28">
        <v>4.6775956284153</v>
      </c>
      <c r="C88" s="29">
        <v>99.5287671232877</v>
      </c>
      <c r="D88" s="29">
        <v>117.879452054795</v>
      </c>
      <c r="E88" s="29">
        <v>504.52602739726</v>
      </c>
      <c r="F88" s="29">
        <v>705.013661202186</v>
      </c>
      <c r="G88" s="29">
        <v>638.090410958904</v>
      </c>
      <c r="H88" s="29">
        <v>144.126027397259</v>
      </c>
      <c r="I88" s="30">
        <v>2213.84194176211</v>
      </c>
      <c r="J88" s="28">
        <v>0</v>
      </c>
      <c r="K88" s="29">
        <v>16</v>
      </c>
      <c r="L88" s="29">
        <v>31</v>
      </c>
      <c r="M88" s="29">
        <v>98</v>
      </c>
      <c r="N88" s="29">
        <v>123</v>
      </c>
      <c r="O88" s="29">
        <v>123</v>
      </c>
      <c r="P88" s="29">
        <v>29</v>
      </c>
      <c r="Q88" s="30">
        <v>420</v>
      </c>
    </row>
    <row r="89" spans="1:17" ht="12.75">
      <c r="A89" s="13">
        <v>93</v>
      </c>
      <c r="B89" s="28">
        <v>3.74863387978142</v>
      </c>
      <c r="C89" s="29">
        <v>69.9068493150685</v>
      </c>
      <c r="D89" s="29">
        <v>96.2383561643836</v>
      </c>
      <c r="E89" s="29">
        <v>348.309589041096</v>
      </c>
      <c r="F89" s="29">
        <v>491.472677595628</v>
      </c>
      <c r="G89" s="29">
        <v>451.66301369863</v>
      </c>
      <c r="H89" s="29">
        <v>109.339726027396</v>
      </c>
      <c r="I89" s="30">
        <v>1570.67884572198</v>
      </c>
      <c r="J89" s="28">
        <v>0</v>
      </c>
      <c r="K89" s="29">
        <v>13</v>
      </c>
      <c r="L89" s="29">
        <v>27</v>
      </c>
      <c r="M89" s="29">
        <v>60</v>
      </c>
      <c r="N89" s="29">
        <v>100</v>
      </c>
      <c r="O89" s="29">
        <v>109</v>
      </c>
      <c r="P89" s="29">
        <v>26</v>
      </c>
      <c r="Q89" s="30">
        <v>335</v>
      </c>
    </row>
    <row r="90" spans="1:17" ht="12.75">
      <c r="A90" s="13">
        <v>94</v>
      </c>
      <c r="B90" s="28">
        <v>2.5</v>
      </c>
      <c r="C90" s="29">
        <v>41.4547945205479</v>
      </c>
      <c r="D90" s="29">
        <v>66.3150684931507</v>
      </c>
      <c r="E90" s="29">
        <v>308.986301369863</v>
      </c>
      <c r="F90" s="29">
        <v>352.169398907104</v>
      </c>
      <c r="G90" s="29">
        <v>310.824657534246</v>
      </c>
      <c r="H90" s="29">
        <v>78.1753424657531</v>
      </c>
      <c r="I90" s="30">
        <v>1160.42556329066</v>
      </c>
      <c r="J90" s="28">
        <v>0</v>
      </c>
      <c r="K90" s="29">
        <v>13</v>
      </c>
      <c r="L90" s="29">
        <v>19</v>
      </c>
      <c r="M90" s="29">
        <v>68</v>
      </c>
      <c r="N90" s="29">
        <v>80</v>
      </c>
      <c r="O90" s="29">
        <v>77</v>
      </c>
      <c r="P90" s="29">
        <v>5</v>
      </c>
      <c r="Q90" s="30">
        <v>262</v>
      </c>
    </row>
    <row r="91" spans="1:17" ht="12.75">
      <c r="A91" s="13">
        <v>95</v>
      </c>
      <c r="B91" s="28">
        <v>0.849726775956284</v>
      </c>
      <c r="C91" s="29">
        <v>33.1972602739726</v>
      </c>
      <c r="D91" s="29">
        <v>42.2465753424658</v>
      </c>
      <c r="E91" s="29">
        <v>222.408219178082</v>
      </c>
      <c r="F91" s="29">
        <v>304.439890710383</v>
      </c>
      <c r="G91" s="29">
        <v>235.74794520548</v>
      </c>
      <c r="H91" s="29">
        <v>51.0465753424658</v>
      </c>
      <c r="I91" s="30">
        <v>889.936192828805</v>
      </c>
      <c r="J91" s="28">
        <v>0</v>
      </c>
      <c r="K91" s="29">
        <v>13</v>
      </c>
      <c r="L91" s="29">
        <v>13</v>
      </c>
      <c r="M91" s="29">
        <v>61</v>
      </c>
      <c r="N91" s="29">
        <v>75</v>
      </c>
      <c r="O91" s="29">
        <v>59</v>
      </c>
      <c r="P91" s="29">
        <v>10</v>
      </c>
      <c r="Q91" s="30">
        <v>231</v>
      </c>
    </row>
    <row r="92" spans="1:17" ht="12.75">
      <c r="A92" s="13">
        <v>96</v>
      </c>
      <c r="B92" s="28">
        <v>0.669398907103825</v>
      </c>
      <c r="C92" s="29">
        <v>21.8657534246575</v>
      </c>
      <c r="D92" s="29">
        <v>31.2575342465753</v>
      </c>
      <c r="E92" s="29">
        <v>162.186301369863</v>
      </c>
      <c r="F92" s="29">
        <v>206.573770491803</v>
      </c>
      <c r="G92" s="29">
        <v>203.778082191781</v>
      </c>
      <c r="H92" s="29">
        <v>47.8630136986301</v>
      </c>
      <c r="I92" s="30">
        <v>674.193854330414</v>
      </c>
      <c r="J92" s="28">
        <v>0</v>
      </c>
      <c r="K92" s="29">
        <v>7</v>
      </c>
      <c r="L92" s="29">
        <v>9</v>
      </c>
      <c r="M92" s="29">
        <v>37</v>
      </c>
      <c r="N92" s="29">
        <v>52</v>
      </c>
      <c r="O92" s="29">
        <v>53</v>
      </c>
      <c r="P92" s="29">
        <v>12</v>
      </c>
      <c r="Q92" s="30">
        <v>170</v>
      </c>
    </row>
    <row r="93" spans="1:17" ht="12.75">
      <c r="A93" s="13">
        <v>97</v>
      </c>
      <c r="B93" s="28">
        <v>0.265027322404372</v>
      </c>
      <c r="C93" s="29">
        <v>18.0794520547945</v>
      </c>
      <c r="D93" s="29">
        <v>22.1013698630137</v>
      </c>
      <c r="E93" s="29">
        <v>98.3178082191781</v>
      </c>
      <c r="F93" s="29">
        <v>148.592896174863</v>
      </c>
      <c r="G93" s="29">
        <v>140.890410958904</v>
      </c>
      <c r="H93" s="29">
        <v>37.1506849315069</v>
      </c>
      <c r="I93" s="30">
        <v>465.397649524665</v>
      </c>
      <c r="J93" s="28">
        <v>0</v>
      </c>
      <c r="K93" s="29">
        <v>5</v>
      </c>
      <c r="L93" s="29">
        <v>9</v>
      </c>
      <c r="M93" s="29">
        <v>30</v>
      </c>
      <c r="N93" s="29">
        <v>50</v>
      </c>
      <c r="O93" s="29">
        <v>35</v>
      </c>
      <c r="P93" s="29">
        <v>8</v>
      </c>
      <c r="Q93" s="30">
        <v>137</v>
      </c>
    </row>
    <row r="94" spans="1:17" ht="12.75">
      <c r="A94" s="13">
        <v>98</v>
      </c>
      <c r="B94" s="28">
        <v>0.404371584699454</v>
      </c>
      <c r="C94" s="29">
        <v>9.20821917808219</v>
      </c>
      <c r="D94" s="29">
        <v>15.1397260273973</v>
      </c>
      <c r="E94" s="29">
        <v>73</v>
      </c>
      <c r="F94" s="29">
        <v>90.8606557377049</v>
      </c>
      <c r="G94" s="29">
        <v>96.4794520547945</v>
      </c>
      <c r="H94" s="29">
        <v>24.8328767123288</v>
      </c>
      <c r="I94" s="30">
        <v>309.925301295007</v>
      </c>
      <c r="J94" s="28">
        <v>0</v>
      </c>
      <c r="K94" s="29">
        <v>2</v>
      </c>
      <c r="L94" s="29">
        <v>8</v>
      </c>
      <c r="M94" s="29">
        <v>35</v>
      </c>
      <c r="N94" s="29">
        <v>24</v>
      </c>
      <c r="O94" s="29">
        <v>33</v>
      </c>
      <c r="P94" s="29">
        <v>8</v>
      </c>
      <c r="Q94" s="30">
        <v>110</v>
      </c>
    </row>
    <row r="95" spans="1:17" ht="12.75">
      <c r="A95" s="13">
        <v>99</v>
      </c>
      <c r="B95" s="28">
        <v>0</v>
      </c>
      <c r="C95" s="29">
        <v>7.93698630136986</v>
      </c>
      <c r="D95" s="29">
        <v>9.14520547945205</v>
      </c>
      <c r="E95" s="29">
        <v>52.6767123287671</v>
      </c>
      <c r="F95" s="29">
        <v>62.2185792349726</v>
      </c>
      <c r="G95" s="29">
        <v>59.2465753424657</v>
      </c>
      <c r="H95" s="29">
        <v>13.3150684931507</v>
      </c>
      <c r="I95" s="30">
        <v>204.539127180178</v>
      </c>
      <c r="J95" s="28">
        <v>0</v>
      </c>
      <c r="K95" s="29">
        <v>8</v>
      </c>
      <c r="L95" s="29">
        <v>1</v>
      </c>
      <c r="M95" s="29">
        <v>17</v>
      </c>
      <c r="N95" s="29">
        <v>22</v>
      </c>
      <c r="O95" s="29">
        <v>20</v>
      </c>
      <c r="P95" s="29">
        <v>5</v>
      </c>
      <c r="Q95" s="30">
        <v>73</v>
      </c>
    </row>
    <row r="96" spans="1:17" ht="12.75">
      <c r="A96" s="13">
        <v>100</v>
      </c>
      <c r="B96" s="28">
        <v>0</v>
      </c>
      <c r="C96" s="29">
        <v>4.40821917808219</v>
      </c>
      <c r="D96" s="29">
        <v>4.4</v>
      </c>
      <c r="E96" s="29">
        <v>28.2794520547945</v>
      </c>
      <c r="F96" s="29">
        <v>43.8333333333334</v>
      </c>
      <c r="G96" s="29">
        <v>36.9342465753425</v>
      </c>
      <c r="H96" s="29">
        <v>10.2493150684931</v>
      </c>
      <c r="I96" s="30">
        <v>128.104566210046</v>
      </c>
      <c r="J96" s="28">
        <v>0</v>
      </c>
      <c r="K96" s="29">
        <v>0</v>
      </c>
      <c r="L96" s="29">
        <v>1</v>
      </c>
      <c r="M96" s="29">
        <v>16</v>
      </c>
      <c r="N96" s="29">
        <v>23</v>
      </c>
      <c r="O96" s="29">
        <v>17</v>
      </c>
      <c r="P96" s="29">
        <v>1</v>
      </c>
      <c r="Q96" s="30">
        <v>58</v>
      </c>
    </row>
    <row r="97" spans="1:17" ht="12.75">
      <c r="A97" s="13">
        <v>101</v>
      </c>
      <c r="B97" s="28">
        <v>0</v>
      </c>
      <c r="C97" s="29">
        <v>1.96438356164384</v>
      </c>
      <c r="D97" s="29">
        <v>5.18630136986301</v>
      </c>
      <c r="E97" s="29">
        <v>20.6958904109589</v>
      </c>
      <c r="F97" s="29">
        <v>23.2868852459016</v>
      </c>
      <c r="G97" s="29">
        <v>26.2739726027397</v>
      </c>
      <c r="H97" s="29">
        <v>6.21095890410959</v>
      </c>
      <c r="I97" s="30">
        <v>83.6183920952167</v>
      </c>
      <c r="J97" s="28">
        <v>0</v>
      </c>
      <c r="K97" s="29">
        <v>0</v>
      </c>
      <c r="L97" s="29">
        <v>1</v>
      </c>
      <c r="M97" s="29">
        <v>6</v>
      </c>
      <c r="N97" s="29">
        <v>7</v>
      </c>
      <c r="O97" s="29">
        <v>6</v>
      </c>
      <c r="P97" s="29">
        <v>1</v>
      </c>
      <c r="Q97" s="30">
        <v>21</v>
      </c>
    </row>
    <row r="98" spans="1:17" ht="12.75">
      <c r="A98" s="13">
        <v>102</v>
      </c>
      <c r="B98" s="28">
        <v>0</v>
      </c>
      <c r="C98" s="29">
        <v>0</v>
      </c>
      <c r="D98" s="29">
        <v>1.95342465753425</v>
      </c>
      <c r="E98" s="29">
        <v>14.2602739726027</v>
      </c>
      <c r="F98" s="29">
        <v>19.4781420765027</v>
      </c>
      <c r="G98" s="29">
        <v>14.6849315068493</v>
      </c>
      <c r="H98" s="29">
        <v>4.46027397260274</v>
      </c>
      <c r="I98" s="30">
        <v>54.8370461860918</v>
      </c>
      <c r="J98" s="28">
        <v>0</v>
      </c>
      <c r="K98" s="29">
        <v>0</v>
      </c>
      <c r="L98" s="29">
        <v>1</v>
      </c>
      <c r="M98" s="29">
        <v>7</v>
      </c>
      <c r="N98" s="29">
        <v>8</v>
      </c>
      <c r="O98" s="29">
        <v>5</v>
      </c>
      <c r="P98" s="29">
        <v>0</v>
      </c>
      <c r="Q98" s="30">
        <v>21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4.17808219178082</v>
      </c>
      <c r="F99" s="29">
        <v>12.2868852459016</v>
      </c>
      <c r="G99" s="29">
        <v>12.772602739726</v>
      </c>
      <c r="H99" s="29">
        <v>2.30958904109589</v>
      </c>
      <c r="I99" s="30">
        <v>31.5471592185044</v>
      </c>
      <c r="J99" s="28">
        <v>0</v>
      </c>
      <c r="K99" s="29">
        <v>0</v>
      </c>
      <c r="L99" s="29">
        <v>0</v>
      </c>
      <c r="M99" s="29">
        <v>2</v>
      </c>
      <c r="N99" s="29">
        <v>2</v>
      </c>
      <c r="O99" s="29">
        <v>4</v>
      </c>
      <c r="P99" s="29">
        <v>1</v>
      </c>
      <c r="Q99" s="30">
        <v>9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3.52732240437158</v>
      </c>
      <c r="G100" s="29">
        <v>6.74794520547945</v>
      </c>
      <c r="H100" s="29">
        <v>2.56986301369863</v>
      </c>
      <c r="I100" s="30">
        <v>12.8451306235497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5</v>
      </c>
      <c r="P100" s="29">
        <v>1</v>
      </c>
      <c r="Q100" s="30">
        <v>6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2.20547945205479</v>
      </c>
      <c r="H101" s="29">
        <v>1.07397260273973</v>
      </c>
      <c r="I101" s="30">
        <v>3.27945205479452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2</v>
      </c>
      <c r="Q101" s="30">
        <v>2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0.0191780821917808</v>
      </c>
      <c r="I102" s="30">
        <v>0.0191780821917808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2033.36885245902</v>
      </c>
      <c r="C104" s="33">
        <v>22545.1150684931</v>
      </c>
      <c r="D104" s="33">
        <v>29053.5452054794</v>
      </c>
      <c r="E104" s="33">
        <v>77082.2986301366</v>
      </c>
      <c r="F104" s="33">
        <v>93031.5191256831</v>
      </c>
      <c r="G104" s="33">
        <v>73875.6109589041</v>
      </c>
      <c r="H104" s="33">
        <v>16667.6410958903</v>
      </c>
      <c r="I104" s="34">
        <v>314289.098937046</v>
      </c>
      <c r="J104" s="35">
        <v>62</v>
      </c>
      <c r="K104" s="36">
        <v>959</v>
      </c>
      <c r="L104" s="36">
        <v>1261</v>
      </c>
      <c r="M104" s="36">
        <v>3296</v>
      </c>
      <c r="N104" s="36">
        <v>4039</v>
      </c>
      <c r="O104" s="36">
        <v>3310</v>
      </c>
      <c r="P104" s="36">
        <v>708</v>
      </c>
      <c r="Q104" s="34">
        <v>13635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74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79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0</v>
      </c>
      <c r="C16" s="29">
        <v>40668.915068493094</v>
      </c>
      <c r="D16" s="29">
        <v>62708.44339590727</v>
      </c>
      <c r="E16" s="29">
        <v>76773.97592310871</v>
      </c>
      <c r="F16" s="29">
        <v>71057.95015379589</v>
      </c>
      <c r="G16" s="29">
        <v>14416.494115619891</v>
      </c>
      <c r="H16" s="29">
        <v>320.79452054794524</v>
      </c>
      <c r="I16" s="30">
        <v>265946.57317747304</v>
      </c>
      <c r="J16" s="28">
        <v>0</v>
      </c>
      <c r="K16" s="29">
        <v>17008</v>
      </c>
      <c r="L16" s="29">
        <v>20000</v>
      </c>
      <c r="M16" s="29">
        <v>27206</v>
      </c>
      <c r="N16" s="29">
        <v>35516</v>
      </c>
      <c r="O16" s="29">
        <v>615</v>
      </c>
      <c r="P16" s="29">
        <v>0</v>
      </c>
      <c r="Q16" s="30">
        <v>100345</v>
      </c>
    </row>
    <row r="17" spans="1:17" ht="12.75">
      <c r="A17" s="27" t="s">
        <v>52</v>
      </c>
      <c r="B17" s="28">
        <v>0</v>
      </c>
      <c r="C17" s="29">
        <v>10623.035616438357</v>
      </c>
      <c r="D17" s="29">
        <v>9086.96899325941</v>
      </c>
      <c r="E17" s="29">
        <v>35592.71672882122</v>
      </c>
      <c r="F17" s="29">
        <v>46559.46595996454</v>
      </c>
      <c r="G17" s="29">
        <v>37291.41342624811</v>
      </c>
      <c r="H17" s="29">
        <v>7508.59726027398</v>
      </c>
      <c r="I17" s="30">
        <v>146662.19798500568</v>
      </c>
      <c r="J17" s="28">
        <v>0</v>
      </c>
      <c r="K17" s="29">
        <v>0</v>
      </c>
      <c r="L17" s="29">
        <v>4274</v>
      </c>
      <c r="M17" s="29">
        <v>0</v>
      </c>
      <c r="N17" s="29">
        <v>2237</v>
      </c>
      <c r="O17" s="29">
        <v>0</v>
      </c>
      <c r="P17" s="29">
        <v>0</v>
      </c>
      <c r="Q17" s="30">
        <v>6511</v>
      </c>
    </row>
    <row r="18" spans="1:17" ht="12.75">
      <c r="A18" s="27" t="s">
        <v>53</v>
      </c>
      <c r="B18" s="28">
        <v>3602.035519125686</v>
      </c>
      <c r="C18" s="29">
        <v>47250.787084148775</v>
      </c>
      <c r="D18" s="29">
        <v>55537.56814524891</v>
      </c>
      <c r="E18" s="29">
        <v>320163.75626141066</v>
      </c>
      <c r="F18" s="29">
        <v>312862.26588033314</v>
      </c>
      <c r="G18" s="29">
        <v>241689.7224161812</v>
      </c>
      <c r="H18" s="29">
        <v>51425.28493150683</v>
      </c>
      <c r="I18" s="30">
        <v>1032531.4202379554</v>
      </c>
      <c r="J18" s="28">
        <v>0</v>
      </c>
      <c r="K18" s="29">
        <v>0</v>
      </c>
      <c r="L18" s="29">
        <v>0</v>
      </c>
      <c r="M18" s="29">
        <v>0</v>
      </c>
      <c r="N18" s="29">
        <v>10494</v>
      </c>
      <c r="O18" s="29">
        <v>0</v>
      </c>
      <c r="P18" s="29">
        <v>0</v>
      </c>
      <c r="Q18" s="30">
        <v>10494</v>
      </c>
    </row>
    <row r="19" spans="1:17" ht="12.75">
      <c r="A19" s="27" t="s">
        <v>54</v>
      </c>
      <c r="B19" s="28">
        <v>3076.03551912569</v>
      </c>
      <c r="C19" s="29">
        <v>77593.19980430517</v>
      </c>
      <c r="D19" s="29">
        <v>95523.3173165664</v>
      </c>
      <c r="E19" s="29">
        <v>1032573.39091156</v>
      </c>
      <c r="F19" s="29">
        <v>1269600.844108271</v>
      </c>
      <c r="G19" s="29">
        <v>1085692.389358377</v>
      </c>
      <c r="H19" s="29">
        <v>243976.30136986292</v>
      </c>
      <c r="I19" s="30">
        <v>3808035.478388069</v>
      </c>
      <c r="J19" s="28">
        <v>0</v>
      </c>
      <c r="K19" s="29">
        <v>0</v>
      </c>
      <c r="L19" s="29">
        <v>0</v>
      </c>
      <c r="M19" s="29">
        <v>1441</v>
      </c>
      <c r="N19" s="29">
        <v>21600</v>
      </c>
      <c r="O19" s="29">
        <v>0</v>
      </c>
      <c r="P19" s="29">
        <v>0</v>
      </c>
      <c r="Q19" s="30">
        <v>23041</v>
      </c>
    </row>
    <row r="20" spans="1:17" ht="12.75">
      <c r="A20" s="27" t="s">
        <v>55</v>
      </c>
      <c r="B20" s="28">
        <v>27487.58196721311</v>
      </c>
      <c r="C20" s="29">
        <v>281052.8930528376</v>
      </c>
      <c r="D20" s="29">
        <v>326316.56011089357</v>
      </c>
      <c r="E20" s="29">
        <v>1717019.438404781</v>
      </c>
      <c r="F20" s="29">
        <v>2150594.6159936814</v>
      </c>
      <c r="G20" s="29">
        <v>1977554.4540091848</v>
      </c>
      <c r="H20" s="29">
        <v>465892.380821918</v>
      </c>
      <c r="I20" s="30">
        <v>6945917.92436051</v>
      </c>
      <c r="J20" s="28">
        <v>0</v>
      </c>
      <c r="K20" s="29">
        <v>0</v>
      </c>
      <c r="L20" s="29">
        <v>2327</v>
      </c>
      <c r="M20" s="29">
        <v>0</v>
      </c>
      <c r="N20" s="29">
        <v>9538</v>
      </c>
      <c r="O20" s="29">
        <v>35478</v>
      </c>
      <c r="P20" s="29">
        <v>0</v>
      </c>
      <c r="Q20" s="30">
        <v>47343</v>
      </c>
    </row>
    <row r="21" spans="1:17" ht="12.75">
      <c r="A21" s="27" t="s">
        <v>56</v>
      </c>
      <c r="B21" s="28">
        <v>45748.830601092915</v>
      </c>
      <c r="C21" s="29">
        <v>455599.16692759376</v>
      </c>
      <c r="D21" s="29">
        <v>571459.6427133915</v>
      </c>
      <c r="E21" s="29">
        <v>2484694.299015372</v>
      </c>
      <c r="F21" s="29">
        <v>3154042.6871839017</v>
      </c>
      <c r="G21" s="29">
        <v>2878197.6945170676</v>
      </c>
      <c r="H21" s="29">
        <v>689049.747945206</v>
      </c>
      <c r="I21" s="30">
        <v>10278792.068903629</v>
      </c>
      <c r="J21" s="28">
        <v>0</v>
      </c>
      <c r="K21" s="29">
        <v>2333</v>
      </c>
      <c r="L21" s="29">
        <v>6738</v>
      </c>
      <c r="M21" s="29">
        <v>30524</v>
      </c>
      <c r="N21" s="29">
        <v>8955</v>
      </c>
      <c r="O21" s="29">
        <v>23626</v>
      </c>
      <c r="P21" s="29">
        <v>3995</v>
      </c>
      <c r="Q21" s="30">
        <v>76171</v>
      </c>
    </row>
    <row r="22" spans="1:17" ht="12.75">
      <c r="A22" s="27" t="s">
        <v>57</v>
      </c>
      <c r="B22" s="28">
        <v>137572.23770491802</v>
      </c>
      <c r="C22" s="29">
        <v>1331672.0965753428</v>
      </c>
      <c r="D22" s="29">
        <v>1597024.575263946</v>
      </c>
      <c r="E22" s="29">
        <v>6772242.790445697</v>
      </c>
      <c r="F22" s="29">
        <v>9394835.34071566</v>
      </c>
      <c r="G22" s="29">
        <v>8765203.52352973</v>
      </c>
      <c r="H22" s="29">
        <v>2030043.049315068</v>
      </c>
      <c r="I22" s="30">
        <v>30028593.613550387</v>
      </c>
      <c r="J22" s="28">
        <v>0</v>
      </c>
      <c r="K22" s="29">
        <v>4948</v>
      </c>
      <c r="L22" s="29">
        <v>29154</v>
      </c>
      <c r="M22" s="29">
        <v>11268</v>
      </c>
      <c r="N22" s="29">
        <v>17312</v>
      </c>
      <c r="O22" s="29">
        <v>41352</v>
      </c>
      <c r="P22" s="29">
        <v>19119</v>
      </c>
      <c r="Q22" s="30">
        <v>123153</v>
      </c>
    </row>
    <row r="23" spans="1:17" ht="12.75">
      <c r="A23" s="27" t="s">
        <v>58</v>
      </c>
      <c r="B23" s="28">
        <v>342649.4535519127</v>
      </c>
      <c r="C23" s="29">
        <v>2617129.693542074</v>
      </c>
      <c r="D23" s="29">
        <v>3470107.7474378487</v>
      </c>
      <c r="E23" s="29">
        <v>12277686.03438914</v>
      </c>
      <c r="F23" s="29">
        <v>16188738.04646913</v>
      </c>
      <c r="G23" s="29">
        <v>15155245.2832596</v>
      </c>
      <c r="H23" s="29">
        <v>3697533.553424659</v>
      </c>
      <c r="I23" s="30">
        <v>53749089.812074356</v>
      </c>
      <c r="J23" s="28">
        <v>2677</v>
      </c>
      <c r="K23" s="29">
        <v>17150</v>
      </c>
      <c r="L23" s="29">
        <v>18264</v>
      </c>
      <c r="M23" s="29">
        <v>36526</v>
      </c>
      <c r="N23" s="29">
        <v>60872</v>
      </c>
      <c r="O23" s="29">
        <v>44326</v>
      </c>
      <c r="P23" s="29">
        <v>3186</v>
      </c>
      <c r="Q23" s="30">
        <v>183001</v>
      </c>
    </row>
    <row r="24" spans="1:17" ht="12.75">
      <c r="A24" s="27" t="s">
        <v>59</v>
      </c>
      <c r="B24" s="28">
        <v>476725.2322404366</v>
      </c>
      <c r="C24" s="29">
        <v>4649206.404696677</v>
      </c>
      <c r="D24" s="29">
        <v>5769109.735023311</v>
      </c>
      <c r="E24" s="29">
        <v>19218098.66855114</v>
      </c>
      <c r="F24" s="29">
        <v>24417742.51197517</v>
      </c>
      <c r="G24" s="29">
        <v>21635373.385110147</v>
      </c>
      <c r="H24" s="29">
        <v>5170352.276712339</v>
      </c>
      <c r="I24" s="30">
        <v>81336608.2143092</v>
      </c>
      <c r="J24" s="28">
        <v>1083</v>
      </c>
      <c r="K24" s="29">
        <v>32910</v>
      </c>
      <c r="L24" s="29">
        <v>25446</v>
      </c>
      <c r="M24" s="29">
        <v>110041</v>
      </c>
      <c r="N24" s="29">
        <v>192744</v>
      </c>
      <c r="O24" s="29">
        <v>170842</v>
      </c>
      <c r="P24" s="29">
        <v>24688</v>
      </c>
      <c r="Q24" s="30">
        <v>557754</v>
      </c>
    </row>
    <row r="25" spans="1:17" ht="12.75">
      <c r="A25" s="27" t="s">
        <v>60</v>
      </c>
      <c r="B25" s="28">
        <v>543745.4999999994</v>
      </c>
      <c r="C25" s="29">
        <v>5618943.491389439</v>
      </c>
      <c r="D25" s="29">
        <v>7390797.849347691</v>
      </c>
      <c r="E25" s="29">
        <v>21983763.330236513</v>
      </c>
      <c r="F25" s="29">
        <v>27669366.11981202</v>
      </c>
      <c r="G25" s="29">
        <v>23351514.490659002</v>
      </c>
      <c r="H25" s="29">
        <v>5383216.613698633</v>
      </c>
      <c r="I25" s="30">
        <v>91941347.3951433</v>
      </c>
      <c r="J25" s="28">
        <v>710</v>
      </c>
      <c r="K25" s="29">
        <v>67267</v>
      </c>
      <c r="L25" s="29">
        <v>86340</v>
      </c>
      <c r="M25" s="29">
        <v>276724</v>
      </c>
      <c r="N25" s="29">
        <v>285073</v>
      </c>
      <c r="O25" s="29">
        <v>262896</v>
      </c>
      <c r="P25" s="29">
        <v>39284</v>
      </c>
      <c r="Q25" s="30">
        <v>1018294</v>
      </c>
    </row>
    <row r="26" spans="1:17" ht="12.75">
      <c r="A26" s="27" t="s">
        <v>61</v>
      </c>
      <c r="B26" s="28">
        <v>510039.25136612053</v>
      </c>
      <c r="C26" s="29">
        <v>6667074.958414881</v>
      </c>
      <c r="D26" s="29">
        <v>8784064.983686069</v>
      </c>
      <c r="E26" s="29">
        <v>25450827.279396433</v>
      </c>
      <c r="F26" s="29">
        <v>30796066.640355427</v>
      </c>
      <c r="G26" s="29">
        <v>24801781.526817877</v>
      </c>
      <c r="H26" s="29">
        <v>5616672.0219177995</v>
      </c>
      <c r="I26" s="30">
        <v>102626526.6619546</v>
      </c>
      <c r="J26" s="28">
        <v>11374</v>
      </c>
      <c r="K26" s="29">
        <v>169050</v>
      </c>
      <c r="L26" s="29">
        <v>212833</v>
      </c>
      <c r="M26" s="29">
        <v>451615</v>
      </c>
      <c r="N26" s="29">
        <v>669564</v>
      </c>
      <c r="O26" s="29">
        <v>447728</v>
      </c>
      <c r="P26" s="29">
        <v>79844</v>
      </c>
      <c r="Q26" s="30">
        <v>2042008</v>
      </c>
    </row>
    <row r="27" spans="1:17" ht="12.75">
      <c r="A27" s="27" t="s">
        <v>62</v>
      </c>
      <c r="B27" s="28">
        <v>533815.6857923492</v>
      </c>
      <c r="C27" s="29">
        <v>6830784.1517348</v>
      </c>
      <c r="D27" s="29">
        <v>9118459.98612964</v>
      </c>
      <c r="E27" s="29">
        <v>27691813.468601726</v>
      </c>
      <c r="F27" s="29">
        <v>34626109.84348061</v>
      </c>
      <c r="G27" s="29">
        <v>28501224.34099527</v>
      </c>
      <c r="H27" s="29">
        <v>6535277.03835616</v>
      </c>
      <c r="I27" s="30">
        <v>113837484.5150906</v>
      </c>
      <c r="J27" s="28">
        <v>7376</v>
      </c>
      <c r="K27" s="29">
        <v>244468</v>
      </c>
      <c r="L27" s="29">
        <v>324516</v>
      </c>
      <c r="M27" s="29">
        <v>994374</v>
      </c>
      <c r="N27" s="29">
        <v>1111037</v>
      </c>
      <c r="O27" s="29">
        <v>996160</v>
      </c>
      <c r="P27" s="29">
        <v>229157</v>
      </c>
      <c r="Q27" s="30">
        <v>3907088</v>
      </c>
    </row>
    <row r="28" spans="1:17" ht="12.75">
      <c r="A28" s="27" t="s">
        <v>63</v>
      </c>
      <c r="B28" s="28">
        <v>298652.5683060106</v>
      </c>
      <c r="C28" s="29">
        <v>4763578.572994123</v>
      </c>
      <c r="D28" s="29">
        <v>7128349.055614732</v>
      </c>
      <c r="E28" s="29">
        <v>24976125.92757169</v>
      </c>
      <c r="F28" s="29">
        <v>33008754.96994132</v>
      </c>
      <c r="G28" s="29">
        <v>27271731.455719363</v>
      </c>
      <c r="H28" s="29">
        <v>6143680.06849315</v>
      </c>
      <c r="I28" s="30">
        <v>103590872.6186404</v>
      </c>
      <c r="J28" s="28">
        <v>13233</v>
      </c>
      <c r="K28" s="29">
        <v>300320</v>
      </c>
      <c r="L28" s="29">
        <v>391174</v>
      </c>
      <c r="M28" s="29">
        <v>1304544</v>
      </c>
      <c r="N28" s="29">
        <v>1796915</v>
      </c>
      <c r="O28" s="29">
        <v>1494011</v>
      </c>
      <c r="P28" s="29">
        <v>336831</v>
      </c>
      <c r="Q28" s="30">
        <v>5637028</v>
      </c>
    </row>
    <row r="29" spans="1:17" ht="12.75">
      <c r="A29" s="27" t="s">
        <v>64</v>
      </c>
      <c r="B29" s="28">
        <v>152133.26229508192</v>
      </c>
      <c r="C29" s="29">
        <v>2449350.1664383537</v>
      </c>
      <c r="D29" s="29">
        <v>3238727.557253991</v>
      </c>
      <c r="E29" s="29">
        <v>11207412.041355122</v>
      </c>
      <c r="F29" s="29">
        <v>14649925.28657705</v>
      </c>
      <c r="G29" s="29">
        <v>14144182.47634916</v>
      </c>
      <c r="H29" s="29">
        <v>3601589.6794520547</v>
      </c>
      <c r="I29" s="30">
        <v>49443320.46972087</v>
      </c>
      <c r="J29" s="28">
        <v>25387</v>
      </c>
      <c r="K29" s="29">
        <v>315161</v>
      </c>
      <c r="L29" s="29">
        <v>321949</v>
      </c>
      <c r="M29" s="29">
        <v>1107008</v>
      </c>
      <c r="N29" s="29">
        <v>1563914</v>
      </c>
      <c r="O29" s="29">
        <v>1399994</v>
      </c>
      <c r="P29" s="29">
        <v>430380</v>
      </c>
      <c r="Q29" s="30">
        <v>5163793</v>
      </c>
    </row>
    <row r="30" spans="1:17" ht="12.75">
      <c r="A30" s="27" t="s">
        <v>65</v>
      </c>
      <c r="B30" s="28">
        <v>39155.032786885226</v>
      </c>
      <c r="C30" s="29">
        <v>738328.7219178077</v>
      </c>
      <c r="D30" s="29">
        <v>1186261.4696214157</v>
      </c>
      <c r="E30" s="29">
        <v>4952404.156627661</v>
      </c>
      <c r="F30" s="29">
        <v>6394719.624678952</v>
      </c>
      <c r="G30" s="29">
        <v>5751796.474392283</v>
      </c>
      <c r="H30" s="29">
        <v>1350395.4547945207</v>
      </c>
      <c r="I30" s="30">
        <v>20413060.93481951</v>
      </c>
      <c r="J30" s="28">
        <v>9157</v>
      </c>
      <c r="K30" s="29">
        <v>92533</v>
      </c>
      <c r="L30" s="29">
        <v>253685</v>
      </c>
      <c r="M30" s="29">
        <v>790749</v>
      </c>
      <c r="N30" s="29">
        <v>1102392</v>
      </c>
      <c r="O30" s="29">
        <v>992236</v>
      </c>
      <c r="P30" s="29">
        <v>191596</v>
      </c>
      <c r="Q30" s="30">
        <v>3432348</v>
      </c>
    </row>
    <row r="31" spans="1:17" ht="12.75">
      <c r="A31" s="27" t="s">
        <v>66</v>
      </c>
      <c r="B31" s="28">
        <v>4641.98907103825</v>
      </c>
      <c r="C31" s="29">
        <v>162398.41673189812</v>
      </c>
      <c r="D31" s="29">
        <v>213336.61674881008</v>
      </c>
      <c r="E31" s="29">
        <v>1387085.430566781</v>
      </c>
      <c r="F31" s="29">
        <v>1875555.2487431718</v>
      </c>
      <c r="G31" s="29">
        <v>1736498.223917265</v>
      </c>
      <c r="H31" s="29">
        <v>413631.1616438352</v>
      </c>
      <c r="I31" s="30">
        <v>5793147.087422792</v>
      </c>
      <c r="J31" s="28">
        <v>0</v>
      </c>
      <c r="K31" s="29">
        <v>45189</v>
      </c>
      <c r="L31" s="29">
        <v>68566</v>
      </c>
      <c r="M31" s="29">
        <v>448043</v>
      </c>
      <c r="N31" s="29">
        <v>526165</v>
      </c>
      <c r="O31" s="29">
        <v>448899</v>
      </c>
      <c r="P31" s="29">
        <v>113908</v>
      </c>
      <c r="Q31" s="30">
        <v>1650770</v>
      </c>
    </row>
    <row r="32" spans="1:17" ht="12.75">
      <c r="A32" s="27" t="s">
        <v>67</v>
      </c>
      <c r="B32" s="28">
        <v>0</v>
      </c>
      <c r="C32" s="29">
        <v>13032.39726027398</v>
      </c>
      <c r="D32" s="29">
        <v>17694.2488560315</v>
      </c>
      <c r="E32" s="29">
        <v>160660.192692277</v>
      </c>
      <c r="F32" s="29">
        <v>192014.60493341341</v>
      </c>
      <c r="G32" s="29">
        <v>202933.96833508962</v>
      </c>
      <c r="H32" s="29">
        <v>57757.06575342469</v>
      </c>
      <c r="I32" s="30">
        <v>644092.4778305101</v>
      </c>
      <c r="J32" s="28">
        <v>0</v>
      </c>
      <c r="K32" s="29">
        <v>0</v>
      </c>
      <c r="L32" s="29">
        <v>7577</v>
      </c>
      <c r="M32" s="29">
        <v>76183</v>
      </c>
      <c r="N32" s="29">
        <v>109196</v>
      </c>
      <c r="O32" s="29">
        <v>79313</v>
      </c>
      <c r="P32" s="29">
        <v>5071</v>
      </c>
      <c r="Q32" s="30">
        <v>277340</v>
      </c>
    </row>
    <row r="33" spans="1:17" ht="12.75">
      <c r="A33" s="27" t="s">
        <v>68</v>
      </c>
      <c r="B33" s="28">
        <v>0</v>
      </c>
      <c r="C33" s="29">
        <v>0</v>
      </c>
      <c r="D33" s="29">
        <v>0</v>
      </c>
      <c r="E33" s="29">
        <v>0</v>
      </c>
      <c r="F33" s="29">
        <v>0</v>
      </c>
      <c r="G33" s="29">
        <v>6708.2768674076</v>
      </c>
      <c r="H33" s="29">
        <v>2478.753424657538</v>
      </c>
      <c r="I33" s="30">
        <v>9187.030292065128</v>
      </c>
      <c r="J33" s="28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7107</v>
      </c>
      <c r="Q33" s="30">
        <v>7107</v>
      </c>
    </row>
    <row r="34" spans="1:17" ht="12.75">
      <c r="A34" s="31" t="s">
        <v>69</v>
      </c>
      <c r="B34" s="32">
        <v>3119044.69672131</v>
      </c>
      <c r="C34" s="33">
        <v>36754287.0692495</v>
      </c>
      <c r="D34" s="33">
        <v>49034566.3256588</v>
      </c>
      <c r="E34" s="33">
        <v>161744936.897679</v>
      </c>
      <c r="F34" s="33">
        <v>206218546.066962</v>
      </c>
      <c r="G34" s="33">
        <v>177559035.593795</v>
      </c>
      <c r="H34" s="33">
        <v>41460799.8438356</v>
      </c>
      <c r="I34" s="34">
        <v>675891216.493901</v>
      </c>
      <c r="J34" s="35">
        <v>70997</v>
      </c>
      <c r="K34" s="36">
        <v>1308337</v>
      </c>
      <c r="L34" s="36">
        <v>1772843</v>
      </c>
      <c r="M34" s="36">
        <v>5666246</v>
      </c>
      <c r="N34" s="36">
        <v>7523524</v>
      </c>
      <c r="O34" s="36">
        <v>6437476</v>
      </c>
      <c r="P34" s="36">
        <v>1484166</v>
      </c>
      <c r="Q34" s="34">
        <v>24263589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49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11.140625" style="0" bestFit="1" customWidth="1"/>
    <col min="10" max="16" width="9.28125" style="0" bestFit="1" customWidth="1"/>
    <col min="17" max="17" width="10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74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79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0</v>
      </c>
      <c r="C16" s="29">
        <v>13860.0931506849</v>
      </c>
      <c r="D16" s="29">
        <v>27712.1682008166</v>
      </c>
      <c r="E16" s="29">
        <v>30148.4829549902</v>
      </c>
      <c r="F16" s="29">
        <v>20063.3031420765</v>
      </c>
      <c r="G16" s="29">
        <v>3987.59178082192</v>
      </c>
      <c r="H16" s="29">
        <v>0</v>
      </c>
      <c r="I16" s="30">
        <v>95771.6392293902</v>
      </c>
      <c r="J16" s="28">
        <v>0</v>
      </c>
      <c r="K16" s="29">
        <v>0</v>
      </c>
      <c r="L16" s="29">
        <v>339</v>
      </c>
      <c r="M16" s="29">
        <v>3293</v>
      </c>
      <c r="N16" s="29">
        <v>663</v>
      </c>
      <c r="O16" s="29">
        <v>0</v>
      </c>
      <c r="P16" s="29">
        <v>0</v>
      </c>
      <c r="Q16" s="30">
        <v>4295</v>
      </c>
    </row>
    <row r="17" spans="1:17" ht="12.75">
      <c r="A17" s="13">
        <v>21</v>
      </c>
      <c r="B17" s="28">
        <v>0</v>
      </c>
      <c r="C17" s="29">
        <v>13527.8520547945</v>
      </c>
      <c r="D17" s="29">
        <v>18727.592065908</v>
      </c>
      <c r="E17" s="29">
        <v>24992.2255272885</v>
      </c>
      <c r="F17" s="29">
        <v>21308.5752406974</v>
      </c>
      <c r="G17" s="29">
        <v>3199.60273972603</v>
      </c>
      <c r="H17" s="29">
        <v>0</v>
      </c>
      <c r="I17" s="30">
        <v>81755.8476284145</v>
      </c>
      <c r="J17" s="28">
        <v>0</v>
      </c>
      <c r="K17" s="29">
        <v>1311</v>
      </c>
      <c r="L17" s="29">
        <v>4423</v>
      </c>
      <c r="M17" s="29">
        <v>12877</v>
      </c>
      <c r="N17" s="29">
        <v>18770</v>
      </c>
      <c r="O17" s="29">
        <v>0</v>
      </c>
      <c r="P17" s="29">
        <v>0</v>
      </c>
      <c r="Q17" s="30">
        <v>37381</v>
      </c>
    </row>
    <row r="18" spans="1:17" ht="12.75">
      <c r="A18" s="13">
        <v>22</v>
      </c>
      <c r="B18" s="28">
        <v>0</v>
      </c>
      <c r="C18" s="29">
        <v>9253.66301369863</v>
      </c>
      <c r="D18" s="29">
        <v>9294.50716339301</v>
      </c>
      <c r="E18" s="29">
        <v>11609.1736068774</v>
      </c>
      <c r="F18" s="29">
        <v>18430.0353239656</v>
      </c>
      <c r="G18" s="29">
        <v>2876.10410958904</v>
      </c>
      <c r="H18" s="29">
        <v>69.8082191780822</v>
      </c>
      <c r="I18" s="30">
        <v>51533.2914367018</v>
      </c>
      <c r="J18" s="28">
        <v>0</v>
      </c>
      <c r="K18" s="29">
        <v>10682</v>
      </c>
      <c r="L18" s="29">
        <v>12037</v>
      </c>
      <c r="M18" s="29">
        <v>5793</v>
      </c>
      <c r="N18" s="29">
        <v>10905</v>
      </c>
      <c r="O18" s="29">
        <v>615</v>
      </c>
      <c r="P18" s="29">
        <v>0</v>
      </c>
      <c r="Q18" s="30">
        <v>40032</v>
      </c>
    </row>
    <row r="19" spans="1:17" ht="12.75">
      <c r="A19" s="13">
        <v>23</v>
      </c>
      <c r="B19" s="28">
        <v>0</v>
      </c>
      <c r="C19" s="29">
        <v>3123.29315068493</v>
      </c>
      <c r="D19" s="29">
        <v>4959.41355367109</v>
      </c>
      <c r="E19" s="29">
        <v>5485.22091120894</v>
      </c>
      <c r="F19" s="29">
        <v>7861.87888785785</v>
      </c>
      <c r="G19" s="29">
        <v>3784.28767123288</v>
      </c>
      <c r="H19" s="29">
        <v>250.986301369863</v>
      </c>
      <c r="I19" s="30">
        <v>25465.0804760256</v>
      </c>
      <c r="J19" s="28">
        <v>0</v>
      </c>
      <c r="K19" s="29">
        <v>474</v>
      </c>
      <c r="L19" s="29">
        <v>3201</v>
      </c>
      <c r="M19" s="29">
        <v>2599</v>
      </c>
      <c r="N19" s="29">
        <v>5178</v>
      </c>
      <c r="O19" s="29">
        <v>0</v>
      </c>
      <c r="P19" s="29">
        <v>0</v>
      </c>
      <c r="Q19" s="30">
        <v>11452</v>
      </c>
    </row>
    <row r="20" spans="1:17" ht="12.75">
      <c r="A20" s="13">
        <v>24</v>
      </c>
      <c r="B20" s="28">
        <v>0</v>
      </c>
      <c r="C20" s="29">
        <v>904.013698630137</v>
      </c>
      <c r="D20" s="29">
        <v>2014.76241211858</v>
      </c>
      <c r="E20" s="29">
        <v>4538.87292274366</v>
      </c>
      <c r="F20" s="29">
        <v>3394.15755919854</v>
      </c>
      <c r="G20" s="29">
        <v>568.907814250022</v>
      </c>
      <c r="H20" s="29">
        <v>0</v>
      </c>
      <c r="I20" s="30">
        <v>11420.7144069409</v>
      </c>
      <c r="J20" s="28">
        <v>0</v>
      </c>
      <c r="K20" s="29">
        <v>4541</v>
      </c>
      <c r="L20" s="29">
        <v>0</v>
      </c>
      <c r="M20" s="29">
        <v>2644</v>
      </c>
      <c r="N20" s="29">
        <v>0</v>
      </c>
      <c r="O20" s="29">
        <v>0</v>
      </c>
      <c r="P20" s="29">
        <v>0</v>
      </c>
      <c r="Q20" s="30">
        <v>7185</v>
      </c>
    </row>
    <row r="21" spans="1:17" ht="12.75">
      <c r="A21" s="13">
        <v>25</v>
      </c>
      <c r="B21" s="28">
        <v>0</v>
      </c>
      <c r="C21" s="29">
        <v>902.961643835616</v>
      </c>
      <c r="D21" s="29">
        <v>0</v>
      </c>
      <c r="E21" s="29">
        <v>4020.76281061921</v>
      </c>
      <c r="F21" s="29">
        <v>5322.74989689659</v>
      </c>
      <c r="G21" s="29">
        <v>7224.4929956061</v>
      </c>
      <c r="H21" s="29">
        <v>445.605479452055</v>
      </c>
      <c r="I21" s="30">
        <v>17916.5728264096</v>
      </c>
      <c r="J21" s="28">
        <v>0</v>
      </c>
      <c r="K21" s="29">
        <v>0</v>
      </c>
      <c r="L21" s="29">
        <v>0</v>
      </c>
      <c r="M21" s="29">
        <v>0</v>
      </c>
      <c r="N21" s="29">
        <v>2237</v>
      </c>
      <c r="O21" s="29">
        <v>0</v>
      </c>
      <c r="P21" s="29">
        <v>0</v>
      </c>
      <c r="Q21" s="30">
        <v>2237</v>
      </c>
    </row>
    <row r="22" spans="1:17" ht="12.75">
      <c r="A22" s="13">
        <v>26</v>
      </c>
      <c r="B22" s="28">
        <v>0</v>
      </c>
      <c r="C22" s="29">
        <v>3853.09589041096</v>
      </c>
      <c r="D22" s="29">
        <v>2260.1355946945</v>
      </c>
      <c r="E22" s="29">
        <v>1645.23589213406</v>
      </c>
      <c r="F22" s="29">
        <v>4531.2633948517</v>
      </c>
      <c r="G22" s="29">
        <v>4075.11977255105</v>
      </c>
      <c r="H22" s="29">
        <v>2144.42191780822</v>
      </c>
      <c r="I22" s="30">
        <v>18509.2724624505</v>
      </c>
      <c r="J22" s="28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</row>
    <row r="23" spans="1:17" ht="12.75">
      <c r="A23" s="13">
        <v>27</v>
      </c>
      <c r="B23" s="28">
        <v>0</v>
      </c>
      <c r="C23" s="29">
        <v>1952.43561643836</v>
      </c>
      <c r="D23" s="29">
        <v>2452.62900630572</v>
      </c>
      <c r="E23" s="29">
        <v>5537.49301529865</v>
      </c>
      <c r="F23" s="29">
        <v>6560.91214696995</v>
      </c>
      <c r="G23" s="29">
        <v>4063.61764121121</v>
      </c>
      <c r="H23" s="29">
        <v>1578.03287671233</v>
      </c>
      <c r="I23" s="30">
        <v>22145.1203029362</v>
      </c>
      <c r="J23" s="28">
        <v>0</v>
      </c>
      <c r="K23" s="29">
        <v>0</v>
      </c>
      <c r="L23" s="29">
        <v>4274</v>
      </c>
      <c r="M23" s="29">
        <v>0</v>
      </c>
      <c r="N23" s="29">
        <v>0</v>
      </c>
      <c r="O23" s="29">
        <v>0</v>
      </c>
      <c r="P23" s="29">
        <v>0</v>
      </c>
      <c r="Q23" s="30">
        <v>4274</v>
      </c>
    </row>
    <row r="24" spans="1:17" ht="12.75">
      <c r="A24" s="13">
        <v>28</v>
      </c>
      <c r="B24" s="28">
        <v>0</v>
      </c>
      <c r="C24" s="29">
        <v>925.808219178082</v>
      </c>
      <c r="D24" s="29">
        <v>2166.71450315286</v>
      </c>
      <c r="E24" s="29">
        <v>11918.780535145</v>
      </c>
      <c r="F24" s="29">
        <v>11172.0023419676</v>
      </c>
      <c r="G24" s="29">
        <v>8128.55530614815</v>
      </c>
      <c r="H24" s="29">
        <v>622.005479452055</v>
      </c>
      <c r="I24" s="30">
        <v>34933.8663850438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0</v>
      </c>
      <c r="C25" s="29">
        <v>2988.73424657534</v>
      </c>
      <c r="D25" s="29">
        <v>2207.48988910633</v>
      </c>
      <c r="E25" s="29">
        <v>12470.4444756243</v>
      </c>
      <c r="F25" s="29">
        <v>18972.5381792787</v>
      </c>
      <c r="G25" s="29">
        <v>13799.6277107316</v>
      </c>
      <c r="H25" s="29">
        <v>2718.53150684932</v>
      </c>
      <c r="I25" s="30">
        <v>53157.3660081656</v>
      </c>
      <c r="J25" s="28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0</v>
      </c>
    </row>
    <row r="26" spans="1:17" ht="12.75">
      <c r="A26" s="13">
        <v>30</v>
      </c>
      <c r="B26" s="28">
        <v>779.027322404372</v>
      </c>
      <c r="C26" s="29">
        <v>160.731506849315</v>
      </c>
      <c r="D26" s="29">
        <v>3122.02535333768</v>
      </c>
      <c r="E26" s="29">
        <v>23087.8772809511</v>
      </c>
      <c r="F26" s="29">
        <v>23212.1083501679</v>
      </c>
      <c r="G26" s="29">
        <v>21607.4029504742</v>
      </c>
      <c r="H26" s="29">
        <v>3491.18630136986</v>
      </c>
      <c r="I26" s="30">
        <v>75460.3590655544</v>
      </c>
      <c r="J26" s="28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</row>
    <row r="27" spans="1:17" ht="12.75">
      <c r="A27" s="13">
        <v>31</v>
      </c>
      <c r="B27" s="28">
        <v>2027.76229508197</v>
      </c>
      <c r="C27" s="29">
        <v>5260.41154598826</v>
      </c>
      <c r="D27" s="29">
        <v>164.059665144597</v>
      </c>
      <c r="E27" s="29">
        <v>41009.1170488252</v>
      </c>
      <c r="F27" s="29">
        <v>39320.5816640164</v>
      </c>
      <c r="G27" s="29">
        <v>23022.6500745571</v>
      </c>
      <c r="H27" s="29">
        <v>5708.69863013698</v>
      </c>
      <c r="I27" s="30">
        <v>116513.280923751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</row>
    <row r="28" spans="1:17" ht="12.75">
      <c r="A28" s="13">
        <v>32</v>
      </c>
      <c r="B28" s="28">
        <v>0</v>
      </c>
      <c r="C28" s="29">
        <v>12595.0769080235</v>
      </c>
      <c r="D28" s="29">
        <v>7723.93435529463</v>
      </c>
      <c r="E28" s="29">
        <v>50865.4477556647</v>
      </c>
      <c r="F28" s="29">
        <v>71024.753378289</v>
      </c>
      <c r="G28" s="29">
        <v>46155.7424024627</v>
      </c>
      <c r="H28" s="29">
        <v>9146.61917808219</v>
      </c>
      <c r="I28" s="30">
        <v>197511.573977817</v>
      </c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30">
        <v>0</v>
      </c>
    </row>
    <row r="29" spans="1:17" ht="12.75">
      <c r="A29" s="13">
        <v>33</v>
      </c>
      <c r="B29" s="28">
        <v>0</v>
      </c>
      <c r="C29" s="29">
        <v>18206.8876712329</v>
      </c>
      <c r="D29" s="29">
        <v>18502.5286366601</v>
      </c>
      <c r="E29" s="29">
        <v>67579.3986830607</v>
      </c>
      <c r="F29" s="29">
        <v>72684.2380153849</v>
      </c>
      <c r="G29" s="29">
        <v>70320.2928713442</v>
      </c>
      <c r="H29" s="29">
        <v>12462.6191780822</v>
      </c>
      <c r="I29" s="30">
        <v>259755.965055765</v>
      </c>
      <c r="J29" s="28">
        <v>0</v>
      </c>
      <c r="K29" s="29">
        <v>0</v>
      </c>
      <c r="L29" s="29">
        <v>0</v>
      </c>
      <c r="M29" s="29">
        <v>0</v>
      </c>
      <c r="N29" s="29">
        <v>10494</v>
      </c>
      <c r="O29" s="29">
        <v>0</v>
      </c>
      <c r="P29" s="29">
        <v>0</v>
      </c>
      <c r="Q29" s="30">
        <v>10494</v>
      </c>
    </row>
    <row r="30" spans="1:17" ht="12.75">
      <c r="A30" s="13">
        <v>34</v>
      </c>
      <c r="B30" s="28">
        <v>795.245901639344</v>
      </c>
      <c r="C30" s="29">
        <v>11027.6794520548</v>
      </c>
      <c r="D30" s="29">
        <v>26025.0201348119</v>
      </c>
      <c r="E30" s="29">
        <v>137621.915492909</v>
      </c>
      <c r="F30" s="29">
        <v>106620.584472475</v>
      </c>
      <c r="G30" s="29">
        <v>80583.634117343</v>
      </c>
      <c r="H30" s="29">
        <v>20616.1616438356</v>
      </c>
      <c r="I30" s="30">
        <v>383290.241215068</v>
      </c>
      <c r="J30" s="28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30">
        <v>0</v>
      </c>
    </row>
    <row r="31" spans="1:17" ht="12.75">
      <c r="A31" s="13">
        <v>35</v>
      </c>
      <c r="B31" s="28">
        <v>0</v>
      </c>
      <c r="C31" s="29">
        <v>8944.18767123288</v>
      </c>
      <c r="D31" s="29">
        <v>14975.7389770723</v>
      </c>
      <c r="E31" s="29">
        <v>165633.680638121</v>
      </c>
      <c r="F31" s="29">
        <v>199314.198726139</v>
      </c>
      <c r="G31" s="29">
        <v>121605.25308302</v>
      </c>
      <c r="H31" s="29">
        <v>24102.5643835616</v>
      </c>
      <c r="I31" s="30">
        <v>534575.623479147</v>
      </c>
      <c r="J31" s="28">
        <v>0</v>
      </c>
      <c r="K31" s="29">
        <v>0</v>
      </c>
      <c r="L31" s="29">
        <v>0</v>
      </c>
      <c r="M31" s="29">
        <v>0</v>
      </c>
      <c r="N31" s="29">
        <v>8447</v>
      </c>
      <c r="O31" s="29">
        <v>0</v>
      </c>
      <c r="P31" s="29">
        <v>0</v>
      </c>
      <c r="Q31" s="30">
        <v>8447</v>
      </c>
    </row>
    <row r="32" spans="1:17" ht="12.75">
      <c r="A32" s="13">
        <v>36</v>
      </c>
      <c r="B32" s="28">
        <v>0</v>
      </c>
      <c r="C32" s="29">
        <v>10158.7671232877</v>
      </c>
      <c r="D32" s="29">
        <v>12129.8176958759</v>
      </c>
      <c r="E32" s="29">
        <v>168477.051082434</v>
      </c>
      <c r="F32" s="29">
        <v>229905.894702689</v>
      </c>
      <c r="G32" s="29">
        <v>196377.952920651</v>
      </c>
      <c r="H32" s="29">
        <v>36682.8958904109</v>
      </c>
      <c r="I32" s="30">
        <v>653732.379415349</v>
      </c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30">
        <v>0</v>
      </c>
    </row>
    <row r="33" spans="1:17" ht="12.75">
      <c r="A33" s="13">
        <v>37</v>
      </c>
      <c r="B33" s="28">
        <v>0</v>
      </c>
      <c r="C33" s="29">
        <v>11912.8849315068</v>
      </c>
      <c r="D33" s="29">
        <v>17882.2554468363</v>
      </c>
      <c r="E33" s="29">
        <v>209856.174414044</v>
      </c>
      <c r="F33" s="29">
        <v>238685.352596355</v>
      </c>
      <c r="G33" s="29">
        <v>223687.188079143</v>
      </c>
      <c r="H33" s="29">
        <v>52555.7369863014</v>
      </c>
      <c r="I33" s="30">
        <v>754579.592454187</v>
      </c>
      <c r="J33" s="28">
        <v>0</v>
      </c>
      <c r="K33" s="29">
        <v>0</v>
      </c>
      <c r="L33" s="29">
        <v>0</v>
      </c>
      <c r="M33" s="29">
        <v>1441</v>
      </c>
      <c r="N33" s="29">
        <v>6361</v>
      </c>
      <c r="O33" s="29">
        <v>0</v>
      </c>
      <c r="P33" s="29">
        <v>0</v>
      </c>
      <c r="Q33" s="30">
        <v>7802</v>
      </c>
    </row>
    <row r="34" spans="1:17" ht="12.75">
      <c r="A34" s="13">
        <v>38</v>
      </c>
      <c r="B34" s="28">
        <v>1092.79234972678</v>
      </c>
      <c r="C34" s="29">
        <v>14509.104109589</v>
      </c>
      <c r="D34" s="29">
        <v>20757.6538377908</v>
      </c>
      <c r="E34" s="29">
        <v>221186.243269989</v>
      </c>
      <c r="F34" s="29">
        <v>284603.880586647</v>
      </c>
      <c r="G34" s="29">
        <v>254464.993656348</v>
      </c>
      <c r="H34" s="29">
        <v>62208.2520547945</v>
      </c>
      <c r="I34" s="30">
        <v>858822.919864886</v>
      </c>
      <c r="J34" s="28">
        <v>0</v>
      </c>
      <c r="K34" s="29">
        <v>0</v>
      </c>
      <c r="L34" s="29">
        <v>0</v>
      </c>
      <c r="M34" s="29">
        <v>0</v>
      </c>
      <c r="N34" s="29">
        <v>3238</v>
      </c>
      <c r="O34" s="29">
        <v>0</v>
      </c>
      <c r="P34" s="29">
        <v>0</v>
      </c>
      <c r="Q34" s="30">
        <v>3238</v>
      </c>
    </row>
    <row r="35" spans="1:17" ht="12.75">
      <c r="A35" s="13">
        <v>39</v>
      </c>
      <c r="B35" s="28">
        <v>1983.24316939891</v>
      </c>
      <c r="C35" s="29">
        <v>32068.2559686888</v>
      </c>
      <c r="D35" s="29">
        <v>29777.8513589911</v>
      </c>
      <c r="E35" s="29">
        <v>267420.241506972</v>
      </c>
      <c r="F35" s="29">
        <v>317091.517496441</v>
      </c>
      <c r="G35" s="29">
        <v>289557.001619215</v>
      </c>
      <c r="H35" s="29">
        <v>68426.8520547945</v>
      </c>
      <c r="I35" s="30">
        <v>1006324.9631745</v>
      </c>
      <c r="J35" s="28">
        <v>0</v>
      </c>
      <c r="K35" s="29">
        <v>0</v>
      </c>
      <c r="L35" s="29">
        <v>0</v>
      </c>
      <c r="M35" s="29">
        <v>0</v>
      </c>
      <c r="N35" s="29">
        <v>3554</v>
      </c>
      <c r="O35" s="29">
        <v>0</v>
      </c>
      <c r="P35" s="29">
        <v>0</v>
      </c>
      <c r="Q35" s="30">
        <v>3554</v>
      </c>
    </row>
    <row r="36" spans="1:17" ht="12.75">
      <c r="A36" s="13">
        <v>40</v>
      </c>
      <c r="B36" s="28">
        <v>2632.92896174863</v>
      </c>
      <c r="C36" s="29">
        <v>41685.5088062622</v>
      </c>
      <c r="D36" s="29">
        <v>43717.613720374</v>
      </c>
      <c r="E36" s="29">
        <v>293870.82240364</v>
      </c>
      <c r="F36" s="29">
        <v>369128.232527182</v>
      </c>
      <c r="G36" s="29">
        <v>332551.232647242</v>
      </c>
      <c r="H36" s="29">
        <v>73266.1643835616</v>
      </c>
      <c r="I36" s="30">
        <v>1156852.50345001</v>
      </c>
      <c r="J36" s="28">
        <v>0</v>
      </c>
      <c r="K36" s="29">
        <v>0</v>
      </c>
      <c r="L36" s="29">
        <v>105</v>
      </c>
      <c r="M36" s="29">
        <v>0</v>
      </c>
      <c r="N36" s="29">
        <v>0</v>
      </c>
      <c r="O36" s="29">
        <v>0</v>
      </c>
      <c r="P36" s="29">
        <v>0</v>
      </c>
      <c r="Q36" s="30">
        <v>105</v>
      </c>
    </row>
    <row r="37" spans="1:17" ht="12.75">
      <c r="A37" s="13">
        <v>41</v>
      </c>
      <c r="B37" s="28">
        <v>8641.75683060109</v>
      </c>
      <c r="C37" s="29">
        <v>35868.063111546</v>
      </c>
      <c r="D37" s="29">
        <v>59997.8685801261</v>
      </c>
      <c r="E37" s="29">
        <v>284980.277983278</v>
      </c>
      <c r="F37" s="29">
        <v>401585.212947188</v>
      </c>
      <c r="G37" s="29">
        <v>375053.28250956</v>
      </c>
      <c r="H37" s="29">
        <v>90566.2136986302</v>
      </c>
      <c r="I37" s="30">
        <v>1256692.67566093</v>
      </c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25437</v>
      </c>
      <c r="P37" s="29">
        <v>0</v>
      </c>
      <c r="Q37" s="30">
        <v>25437</v>
      </c>
    </row>
    <row r="38" spans="1:17" ht="12.75">
      <c r="A38" s="13">
        <v>42</v>
      </c>
      <c r="B38" s="28">
        <v>3533.43169398907</v>
      </c>
      <c r="C38" s="29">
        <v>68495.1930528376</v>
      </c>
      <c r="D38" s="29">
        <v>53051.2535225049</v>
      </c>
      <c r="E38" s="29">
        <v>331061.604970646</v>
      </c>
      <c r="F38" s="29">
        <v>396083.808045918</v>
      </c>
      <c r="G38" s="29">
        <v>399049.112028716</v>
      </c>
      <c r="H38" s="29">
        <v>89700.9205479452</v>
      </c>
      <c r="I38" s="30">
        <v>1340975.32386256</v>
      </c>
      <c r="J38" s="28">
        <v>0</v>
      </c>
      <c r="K38" s="29">
        <v>0</v>
      </c>
      <c r="L38" s="29">
        <v>2222</v>
      </c>
      <c r="M38" s="29">
        <v>0</v>
      </c>
      <c r="N38" s="29">
        <v>3270</v>
      </c>
      <c r="O38" s="29">
        <v>0</v>
      </c>
      <c r="P38" s="29">
        <v>0</v>
      </c>
      <c r="Q38" s="30">
        <v>5492</v>
      </c>
    </row>
    <row r="39" spans="1:17" ht="12.75">
      <c r="A39" s="13">
        <v>43</v>
      </c>
      <c r="B39" s="28">
        <v>5756.72404371585</v>
      </c>
      <c r="C39" s="29">
        <v>58658.3837573386</v>
      </c>
      <c r="D39" s="29">
        <v>96310.1818656229</v>
      </c>
      <c r="E39" s="29">
        <v>377895.640431472</v>
      </c>
      <c r="F39" s="29">
        <v>452913.366680201</v>
      </c>
      <c r="G39" s="29">
        <v>404963.655650602</v>
      </c>
      <c r="H39" s="29">
        <v>103189.947945206</v>
      </c>
      <c r="I39" s="30">
        <v>1499687.90037416</v>
      </c>
      <c r="J39" s="28">
        <v>0</v>
      </c>
      <c r="K39" s="29">
        <v>0</v>
      </c>
      <c r="L39" s="29">
        <v>0</v>
      </c>
      <c r="M39" s="29">
        <v>0</v>
      </c>
      <c r="N39" s="29">
        <v>3599</v>
      </c>
      <c r="O39" s="29">
        <v>2590</v>
      </c>
      <c r="P39" s="29">
        <v>0</v>
      </c>
      <c r="Q39" s="30">
        <v>6189</v>
      </c>
    </row>
    <row r="40" spans="1:17" ht="12.75">
      <c r="A40" s="13">
        <v>44</v>
      </c>
      <c r="B40" s="28">
        <v>6922.74043715847</v>
      </c>
      <c r="C40" s="29">
        <v>76345.7443248532</v>
      </c>
      <c r="D40" s="29">
        <v>73239.6424222657</v>
      </c>
      <c r="E40" s="29">
        <v>429211.092615745</v>
      </c>
      <c r="F40" s="29">
        <v>530883.995793192</v>
      </c>
      <c r="G40" s="29">
        <v>465937.171173065</v>
      </c>
      <c r="H40" s="29">
        <v>109169.134246575</v>
      </c>
      <c r="I40" s="30">
        <v>1691709.52101285</v>
      </c>
      <c r="J40" s="28">
        <v>0</v>
      </c>
      <c r="K40" s="29">
        <v>0</v>
      </c>
      <c r="L40" s="29">
        <v>0</v>
      </c>
      <c r="M40" s="29">
        <v>0</v>
      </c>
      <c r="N40" s="29">
        <v>2669</v>
      </c>
      <c r="O40" s="29">
        <v>7451</v>
      </c>
      <c r="P40" s="29">
        <v>0</v>
      </c>
      <c r="Q40" s="30">
        <v>10120</v>
      </c>
    </row>
    <row r="41" spans="1:17" ht="12.75">
      <c r="A41" s="13">
        <v>45</v>
      </c>
      <c r="B41" s="28">
        <v>9155.98087431694</v>
      </c>
      <c r="C41" s="29">
        <v>73814.8676125245</v>
      </c>
      <c r="D41" s="29">
        <v>105601.013322945</v>
      </c>
      <c r="E41" s="29">
        <v>429319.813272286</v>
      </c>
      <c r="F41" s="29">
        <v>560124.172080942</v>
      </c>
      <c r="G41" s="29">
        <v>536953.659235309</v>
      </c>
      <c r="H41" s="29">
        <v>124783.123287671</v>
      </c>
      <c r="I41" s="30">
        <v>1839752.62968599</v>
      </c>
      <c r="J41" s="28">
        <v>0</v>
      </c>
      <c r="K41" s="29">
        <v>863</v>
      </c>
      <c r="L41" s="29">
        <v>6738</v>
      </c>
      <c r="M41" s="29">
        <v>18799</v>
      </c>
      <c r="N41" s="29">
        <v>0</v>
      </c>
      <c r="O41" s="29">
        <v>0</v>
      </c>
      <c r="P41" s="29">
        <v>0</v>
      </c>
      <c r="Q41" s="30">
        <v>26400</v>
      </c>
    </row>
    <row r="42" spans="1:17" ht="12.75">
      <c r="A42" s="13">
        <v>46</v>
      </c>
      <c r="B42" s="28">
        <v>9594.08196721311</v>
      </c>
      <c r="C42" s="29">
        <v>75897.9037181996</v>
      </c>
      <c r="D42" s="29">
        <v>94334.6243205044</v>
      </c>
      <c r="E42" s="29">
        <v>479724.511235954</v>
      </c>
      <c r="F42" s="29">
        <v>598943.112504239</v>
      </c>
      <c r="G42" s="29">
        <v>538813.203951362</v>
      </c>
      <c r="H42" s="29">
        <v>137801.553424658</v>
      </c>
      <c r="I42" s="30">
        <v>1935108.99112213</v>
      </c>
      <c r="J42" s="28">
        <v>0</v>
      </c>
      <c r="K42" s="29">
        <v>0</v>
      </c>
      <c r="L42" s="29">
        <v>0</v>
      </c>
      <c r="M42" s="29">
        <v>4671</v>
      </c>
      <c r="N42" s="29">
        <v>7497</v>
      </c>
      <c r="O42" s="29">
        <v>3486</v>
      </c>
      <c r="P42" s="29">
        <v>0</v>
      </c>
      <c r="Q42" s="30">
        <v>15654</v>
      </c>
    </row>
    <row r="43" spans="1:17" ht="12.75">
      <c r="A43" s="13">
        <v>47</v>
      </c>
      <c r="B43" s="28">
        <v>5530.62841530055</v>
      </c>
      <c r="C43" s="29">
        <v>102679.796868885</v>
      </c>
      <c r="D43" s="29">
        <v>111880.169308545</v>
      </c>
      <c r="E43" s="29">
        <v>443173.010094401</v>
      </c>
      <c r="F43" s="29">
        <v>639155.723739528</v>
      </c>
      <c r="G43" s="29">
        <v>578363.733075531</v>
      </c>
      <c r="H43" s="29">
        <v>128876.098630137</v>
      </c>
      <c r="I43" s="30">
        <v>2009659.16013233</v>
      </c>
      <c r="J43" s="28">
        <v>0</v>
      </c>
      <c r="K43" s="29">
        <v>1470</v>
      </c>
      <c r="L43" s="29">
        <v>0</v>
      </c>
      <c r="M43" s="29">
        <v>0</v>
      </c>
      <c r="N43" s="29">
        <v>1458</v>
      </c>
      <c r="O43" s="29">
        <v>495</v>
      </c>
      <c r="P43" s="29">
        <v>0</v>
      </c>
      <c r="Q43" s="30">
        <v>3423</v>
      </c>
    </row>
    <row r="44" spans="1:17" ht="12.75">
      <c r="A44" s="13">
        <v>48</v>
      </c>
      <c r="B44" s="28">
        <v>15563.2923497268</v>
      </c>
      <c r="C44" s="29">
        <v>79517.4567514677</v>
      </c>
      <c r="D44" s="29">
        <v>132617.091411176</v>
      </c>
      <c r="E44" s="29">
        <v>525988.154988</v>
      </c>
      <c r="F44" s="29">
        <v>620860.177058004</v>
      </c>
      <c r="G44" s="29">
        <v>610993.309272753</v>
      </c>
      <c r="H44" s="29">
        <v>148369.608219178</v>
      </c>
      <c r="I44" s="30">
        <v>2133909.09005031</v>
      </c>
      <c r="J44" s="28">
        <v>0</v>
      </c>
      <c r="K44" s="29">
        <v>0</v>
      </c>
      <c r="L44" s="29">
        <v>0</v>
      </c>
      <c r="M44" s="29">
        <v>7054</v>
      </c>
      <c r="N44" s="29">
        <v>0</v>
      </c>
      <c r="O44" s="29">
        <v>18650</v>
      </c>
      <c r="P44" s="29">
        <v>3995</v>
      </c>
      <c r="Q44" s="30">
        <v>29699</v>
      </c>
    </row>
    <row r="45" spans="1:17" ht="12.75">
      <c r="A45" s="13">
        <v>49</v>
      </c>
      <c r="B45" s="28">
        <v>5904.84699453552</v>
      </c>
      <c r="C45" s="29">
        <v>123689.141976517</v>
      </c>
      <c r="D45" s="29">
        <v>127026.744350221</v>
      </c>
      <c r="E45" s="29">
        <v>606488.809424731</v>
      </c>
      <c r="F45" s="29">
        <v>734959.501801189</v>
      </c>
      <c r="G45" s="29">
        <v>613073.788982113</v>
      </c>
      <c r="H45" s="29">
        <v>149219.364383562</v>
      </c>
      <c r="I45" s="30">
        <v>2360362.19791287</v>
      </c>
      <c r="J45" s="28">
        <v>0</v>
      </c>
      <c r="K45" s="29">
        <v>0</v>
      </c>
      <c r="L45" s="29">
        <v>0</v>
      </c>
      <c r="M45" s="29">
        <v>0</v>
      </c>
      <c r="N45" s="29">
        <v>0</v>
      </c>
      <c r="O45" s="29">
        <v>995</v>
      </c>
      <c r="P45" s="29">
        <v>0</v>
      </c>
      <c r="Q45" s="30">
        <v>995</v>
      </c>
    </row>
    <row r="46" spans="1:17" ht="12.75">
      <c r="A46" s="13">
        <v>50</v>
      </c>
      <c r="B46" s="28">
        <v>24691.6721311475</v>
      </c>
      <c r="C46" s="29">
        <v>166284.553913894</v>
      </c>
      <c r="D46" s="29">
        <v>182062.521456355</v>
      </c>
      <c r="E46" s="29">
        <v>878503.395551166</v>
      </c>
      <c r="F46" s="29">
        <v>1304121.65409051</v>
      </c>
      <c r="G46" s="29">
        <v>973850.382570531</v>
      </c>
      <c r="H46" s="29">
        <v>199062.62739726</v>
      </c>
      <c r="I46" s="30">
        <v>3728576.80711087</v>
      </c>
      <c r="J46" s="28">
        <v>0</v>
      </c>
      <c r="K46" s="29">
        <v>0</v>
      </c>
      <c r="L46" s="29">
        <v>19428</v>
      </c>
      <c r="M46" s="29">
        <v>987</v>
      </c>
      <c r="N46" s="29">
        <v>936</v>
      </c>
      <c r="O46" s="29">
        <v>1295</v>
      </c>
      <c r="P46" s="29">
        <v>4123</v>
      </c>
      <c r="Q46" s="30">
        <v>26769</v>
      </c>
    </row>
    <row r="47" spans="1:17" ht="12.75">
      <c r="A47" s="13">
        <v>51</v>
      </c>
      <c r="B47" s="28">
        <v>16187.6010928962</v>
      </c>
      <c r="C47" s="29">
        <v>211596.273091977</v>
      </c>
      <c r="D47" s="29">
        <v>260653.647907758</v>
      </c>
      <c r="E47" s="29">
        <v>1167627.98275774</v>
      </c>
      <c r="F47" s="29">
        <v>1702470.27835396</v>
      </c>
      <c r="G47" s="29">
        <v>1582905.02001561</v>
      </c>
      <c r="H47" s="29">
        <v>333756.320547945</v>
      </c>
      <c r="I47" s="30">
        <v>5275197.12376788</v>
      </c>
      <c r="J47" s="28">
        <v>0</v>
      </c>
      <c r="K47" s="29">
        <v>0</v>
      </c>
      <c r="L47" s="29">
        <v>2250</v>
      </c>
      <c r="M47" s="29">
        <v>3642</v>
      </c>
      <c r="N47" s="29">
        <v>0</v>
      </c>
      <c r="O47" s="29">
        <v>7302</v>
      </c>
      <c r="P47" s="29">
        <v>0</v>
      </c>
      <c r="Q47" s="30">
        <v>13194</v>
      </c>
    </row>
    <row r="48" spans="1:17" ht="12.75">
      <c r="A48" s="13">
        <v>52</v>
      </c>
      <c r="B48" s="28">
        <v>42007.6885245902</v>
      </c>
      <c r="C48" s="29">
        <v>243642.046086106</v>
      </c>
      <c r="D48" s="29">
        <v>312369.52948467</v>
      </c>
      <c r="E48" s="29">
        <v>1306545.41419738</v>
      </c>
      <c r="F48" s="29">
        <v>1934893.99036879</v>
      </c>
      <c r="G48" s="29">
        <v>1890746.71850574</v>
      </c>
      <c r="H48" s="29">
        <v>449537.75890411</v>
      </c>
      <c r="I48" s="30">
        <v>6179743.1460714</v>
      </c>
      <c r="J48" s="28">
        <v>0</v>
      </c>
      <c r="K48" s="29">
        <v>4948</v>
      </c>
      <c r="L48" s="29">
        <v>3654</v>
      </c>
      <c r="M48" s="29">
        <v>292</v>
      </c>
      <c r="N48" s="29">
        <v>1750</v>
      </c>
      <c r="O48" s="29">
        <v>19794</v>
      </c>
      <c r="P48" s="29">
        <v>8818</v>
      </c>
      <c r="Q48" s="30">
        <v>39256</v>
      </c>
    </row>
    <row r="49" spans="1:17" ht="12.75">
      <c r="A49" s="13">
        <v>53</v>
      </c>
      <c r="B49" s="28">
        <v>33105.8387978142</v>
      </c>
      <c r="C49" s="29">
        <v>308584.70479452</v>
      </c>
      <c r="D49" s="29">
        <v>364546.2366082</v>
      </c>
      <c r="E49" s="29">
        <v>1561686.85395353</v>
      </c>
      <c r="F49" s="29">
        <v>2113658.64847663</v>
      </c>
      <c r="G49" s="29">
        <v>2120702.95620829</v>
      </c>
      <c r="H49" s="29">
        <v>520354.104109589</v>
      </c>
      <c r="I49" s="30">
        <v>7022639.34294858</v>
      </c>
      <c r="J49" s="28">
        <v>0</v>
      </c>
      <c r="K49" s="29">
        <v>0</v>
      </c>
      <c r="L49" s="29">
        <v>0</v>
      </c>
      <c r="M49" s="29">
        <v>0</v>
      </c>
      <c r="N49" s="29">
        <v>6625</v>
      </c>
      <c r="O49" s="29">
        <v>6441</v>
      </c>
      <c r="P49" s="29">
        <v>0</v>
      </c>
      <c r="Q49" s="30">
        <v>13066</v>
      </c>
    </row>
    <row r="50" spans="1:17" ht="12.75">
      <c r="A50" s="13">
        <v>54</v>
      </c>
      <c r="B50" s="28">
        <v>21579.4371584699</v>
      </c>
      <c r="C50" s="29">
        <v>401564.518688846</v>
      </c>
      <c r="D50" s="29">
        <v>477392.639806963</v>
      </c>
      <c r="E50" s="29">
        <v>1857879.14398588</v>
      </c>
      <c r="F50" s="29">
        <v>2339690.76942577</v>
      </c>
      <c r="G50" s="29">
        <v>2196998.44622956</v>
      </c>
      <c r="H50" s="29">
        <v>527332.238356164</v>
      </c>
      <c r="I50" s="30">
        <v>7822437.19365166</v>
      </c>
      <c r="J50" s="28">
        <v>0</v>
      </c>
      <c r="K50" s="29">
        <v>0</v>
      </c>
      <c r="L50" s="29">
        <v>3822</v>
      </c>
      <c r="M50" s="29">
        <v>6347</v>
      </c>
      <c r="N50" s="29">
        <v>8001</v>
      </c>
      <c r="O50" s="29">
        <v>6520</v>
      </c>
      <c r="P50" s="29">
        <v>6178</v>
      </c>
      <c r="Q50" s="30">
        <v>30868</v>
      </c>
    </row>
    <row r="51" spans="1:17" ht="12.75">
      <c r="A51" s="13">
        <v>55</v>
      </c>
      <c r="B51" s="28">
        <v>45157.4316939891</v>
      </c>
      <c r="C51" s="29">
        <v>382730.129549902</v>
      </c>
      <c r="D51" s="29">
        <v>586946.081243507</v>
      </c>
      <c r="E51" s="29">
        <v>2160506.55644344</v>
      </c>
      <c r="F51" s="29">
        <v>2795681.34424658</v>
      </c>
      <c r="G51" s="29">
        <v>2448688.6618246</v>
      </c>
      <c r="H51" s="29">
        <v>579454.687671233</v>
      </c>
      <c r="I51" s="30">
        <v>8999164.89267325</v>
      </c>
      <c r="J51" s="28">
        <v>0</v>
      </c>
      <c r="K51" s="29">
        <v>0</v>
      </c>
      <c r="L51" s="29">
        <v>0</v>
      </c>
      <c r="M51" s="29">
        <v>2114</v>
      </c>
      <c r="N51" s="29">
        <v>13037</v>
      </c>
      <c r="O51" s="29">
        <v>5363</v>
      </c>
      <c r="P51" s="29">
        <v>0</v>
      </c>
      <c r="Q51" s="30">
        <v>20514</v>
      </c>
    </row>
    <row r="52" spans="1:17" ht="12.75">
      <c r="A52" s="13">
        <v>56</v>
      </c>
      <c r="B52" s="28">
        <v>73734.9480874317</v>
      </c>
      <c r="C52" s="29">
        <v>430990.596868885</v>
      </c>
      <c r="D52" s="29">
        <v>555693.309897079</v>
      </c>
      <c r="E52" s="29">
        <v>2548855.01578403</v>
      </c>
      <c r="F52" s="29">
        <v>3153306.84356105</v>
      </c>
      <c r="G52" s="29">
        <v>2818226.00020677</v>
      </c>
      <c r="H52" s="29">
        <v>646777.356164384</v>
      </c>
      <c r="I52" s="30">
        <v>10227584.0705696</v>
      </c>
      <c r="J52" s="28">
        <v>2677</v>
      </c>
      <c r="K52" s="29">
        <v>4201</v>
      </c>
      <c r="L52" s="29">
        <v>0</v>
      </c>
      <c r="M52" s="29">
        <v>3346</v>
      </c>
      <c r="N52" s="29">
        <v>3291</v>
      </c>
      <c r="O52" s="29">
        <v>9478</v>
      </c>
      <c r="P52" s="29">
        <v>0</v>
      </c>
      <c r="Q52" s="30">
        <v>22993</v>
      </c>
    </row>
    <row r="53" spans="1:17" ht="12.75">
      <c r="A53" s="13">
        <v>57</v>
      </c>
      <c r="B53" s="28">
        <v>78717.4890710383</v>
      </c>
      <c r="C53" s="29">
        <v>588046.832778865</v>
      </c>
      <c r="D53" s="29">
        <v>614682.567094296</v>
      </c>
      <c r="E53" s="29">
        <v>2307111.75393691</v>
      </c>
      <c r="F53" s="29">
        <v>3615877.1721642</v>
      </c>
      <c r="G53" s="29">
        <v>3232188.57233781</v>
      </c>
      <c r="H53" s="29">
        <v>735697.02739726</v>
      </c>
      <c r="I53" s="30">
        <v>11172321.4147804</v>
      </c>
      <c r="J53" s="28">
        <v>0</v>
      </c>
      <c r="K53" s="29">
        <v>2330</v>
      </c>
      <c r="L53" s="29">
        <v>10591</v>
      </c>
      <c r="M53" s="29">
        <v>7922</v>
      </c>
      <c r="N53" s="29">
        <v>16219</v>
      </c>
      <c r="O53" s="29">
        <v>10011</v>
      </c>
      <c r="P53" s="29">
        <v>0</v>
      </c>
      <c r="Q53" s="30">
        <v>47073</v>
      </c>
    </row>
    <row r="54" spans="1:17" ht="12.75">
      <c r="A54" s="13">
        <v>58</v>
      </c>
      <c r="B54" s="28">
        <v>77784.6120218579</v>
      </c>
      <c r="C54" s="29">
        <v>629467.940019569</v>
      </c>
      <c r="D54" s="29">
        <v>844526.974564519</v>
      </c>
      <c r="E54" s="29">
        <v>2406173.73698039</v>
      </c>
      <c r="F54" s="29">
        <v>3290285.90978295</v>
      </c>
      <c r="G54" s="29">
        <v>3545496.20599306</v>
      </c>
      <c r="H54" s="29">
        <v>851479.30410959</v>
      </c>
      <c r="I54" s="30">
        <v>11645214.6834719</v>
      </c>
      <c r="J54" s="28">
        <v>0</v>
      </c>
      <c r="K54" s="29">
        <v>6116</v>
      </c>
      <c r="L54" s="29">
        <v>3480</v>
      </c>
      <c r="M54" s="29">
        <v>4013</v>
      </c>
      <c r="N54" s="29">
        <v>10864</v>
      </c>
      <c r="O54" s="29">
        <v>1465</v>
      </c>
      <c r="P54" s="29">
        <v>0</v>
      </c>
      <c r="Q54" s="30">
        <v>25938</v>
      </c>
    </row>
    <row r="55" spans="1:17" ht="12.75">
      <c r="A55" s="13">
        <v>59</v>
      </c>
      <c r="B55" s="28">
        <v>67254.9726775957</v>
      </c>
      <c r="C55" s="29">
        <v>585894.194324853</v>
      </c>
      <c r="D55" s="29">
        <v>868258.814638448</v>
      </c>
      <c r="E55" s="29">
        <v>2855038.97124437</v>
      </c>
      <c r="F55" s="29">
        <v>3333586.77671435</v>
      </c>
      <c r="G55" s="29">
        <v>3110645.84289736</v>
      </c>
      <c r="H55" s="29">
        <v>884125.178082192</v>
      </c>
      <c r="I55" s="30">
        <v>11704804.7505792</v>
      </c>
      <c r="J55" s="28">
        <v>0</v>
      </c>
      <c r="K55" s="29">
        <v>4503</v>
      </c>
      <c r="L55" s="29">
        <v>4193</v>
      </c>
      <c r="M55" s="29">
        <v>19131</v>
      </c>
      <c r="N55" s="29">
        <v>17461</v>
      </c>
      <c r="O55" s="29">
        <v>18009</v>
      </c>
      <c r="P55" s="29">
        <v>3186</v>
      </c>
      <c r="Q55" s="30">
        <v>66483</v>
      </c>
    </row>
    <row r="56" spans="1:17" ht="12.75">
      <c r="A56" s="13">
        <v>60</v>
      </c>
      <c r="B56" s="28">
        <v>78574.6721311476</v>
      </c>
      <c r="C56" s="29">
        <v>795454.509001957</v>
      </c>
      <c r="D56" s="29">
        <v>942685.034344422</v>
      </c>
      <c r="E56" s="29">
        <v>3793063.92975048</v>
      </c>
      <c r="F56" s="29">
        <v>4970477.71234291</v>
      </c>
      <c r="G56" s="29">
        <v>4335654.69624448</v>
      </c>
      <c r="H56" s="29">
        <v>1003020.04383562</v>
      </c>
      <c r="I56" s="30">
        <v>15918930.597651</v>
      </c>
      <c r="J56" s="28">
        <v>0</v>
      </c>
      <c r="K56" s="29">
        <v>8327</v>
      </c>
      <c r="L56" s="29">
        <v>11262</v>
      </c>
      <c r="M56" s="29">
        <v>15301</v>
      </c>
      <c r="N56" s="29">
        <v>62658</v>
      </c>
      <c r="O56" s="29">
        <v>44810</v>
      </c>
      <c r="P56" s="29">
        <v>0</v>
      </c>
      <c r="Q56" s="30">
        <v>142358</v>
      </c>
    </row>
    <row r="57" spans="1:17" ht="12.75">
      <c r="A57" s="13">
        <v>61</v>
      </c>
      <c r="B57" s="28">
        <v>86670.8770491804</v>
      </c>
      <c r="C57" s="29">
        <v>832309.980039139</v>
      </c>
      <c r="D57" s="29">
        <v>1121236.33190186</v>
      </c>
      <c r="E57" s="29">
        <v>3515687.50499441</v>
      </c>
      <c r="F57" s="29">
        <v>4925530.19791329</v>
      </c>
      <c r="G57" s="29">
        <v>4506536.68624272</v>
      </c>
      <c r="H57" s="29">
        <v>1079634.53972603</v>
      </c>
      <c r="I57" s="30">
        <v>16067606.1178666</v>
      </c>
      <c r="J57" s="28">
        <v>578</v>
      </c>
      <c r="K57" s="29">
        <v>940</v>
      </c>
      <c r="L57" s="29">
        <v>1105</v>
      </c>
      <c r="M57" s="29">
        <v>21661</v>
      </c>
      <c r="N57" s="29">
        <v>24758</v>
      </c>
      <c r="O57" s="29">
        <v>39276</v>
      </c>
      <c r="P57" s="29">
        <v>9770</v>
      </c>
      <c r="Q57" s="30">
        <v>98088</v>
      </c>
    </row>
    <row r="58" spans="1:17" ht="12.75">
      <c r="A58" s="13">
        <v>62</v>
      </c>
      <c r="B58" s="28">
        <v>113226.114754098</v>
      </c>
      <c r="C58" s="29">
        <v>842823.011839531</v>
      </c>
      <c r="D58" s="29">
        <v>1104858.32609021</v>
      </c>
      <c r="E58" s="29">
        <v>3776903.12914341</v>
      </c>
      <c r="F58" s="29">
        <v>4545662.74929382</v>
      </c>
      <c r="G58" s="29">
        <v>4452134.72018461</v>
      </c>
      <c r="H58" s="29">
        <v>1060949.63013699</v>
      </c>
      <c r="I58" s="30">
        <v>15896557.6814427</v>
      </c>
      <c r="J58" s="28">
        <v>505</v>
      </c>
      <c r="K58" s="29">
        <v>7450</v>
      </c>
      <c r="L58" s="29">
        <v>5066</v>
      </c>
      <c r="M58" s="29">
        <v>18524</v>
      </c>
      <c r="N58" s="29">
        <v>29720</v>
      </c>
      <c r="O58" s="29">
        <v>30201</v>
      </c>
      <c r="P58" s="29">
        <v>0</v>
      </c>
      <c r="Q58" s="30">
        <v>91466</v>
      </c>
    </row>
    <row r="59" spans="1:17" ht="12.75">
      <c r="A59" s="13">
        <v>63</v>
      </c>
      <c r="B59" s="28">
        <v>106611.095628415</v>
      </c>
      <c r="C59" s="29">
        <v>1062183.86937378</v>
      </c>
      <c r="D59" s="29">
        <v>1146264.53335991</v>
      </c>
      <c r="E59" s="29">
        <v>3943843.24482294</v>
      </c>
      <c r="F59" s="29">
        <v>4829776.07437526</v>
      </c>
      <c r="G59" s="29">
        <v>4115130.35713695</v>
      </c>
      <c r="H59" s="29">
        <v>1058553.78630137</v>
      </c>
      <c r="I59" s="30">
        <v>16262362.9609986</v>
      </c>
      <c r="J59" s="28">
        <v>0</v>
      </c>
      <c r="K59" s="29">
        <v>6730</v>
      </c>
      <c r="L59" s="29">
        <v>2526</v>
      </c>
      <c r="M59" s="29">
        <v>8387</v>
      </c>
      <c r="N59" s="29">
        <v>38274</v>
      </c>
      <c r="O59" s="29">
        <v>39993</v>
      </c>
      <c r="P59" s="29">
        <v>4281</v>
      </c>
      <c r="Q59" s="30">
        <v>100191</v>
      </c>
    </row>
    <row r="60" spans="1:17" ht="12.75">
      <c r="A60" s="13">
        <v>64</v>
      </c>
      <c r="B60" s="28">
        <v>91642.4726775956</v>
      </c>
      <c r="C60" s="29">
        <v>1116435.03444227</v>
      </c>
      <c r="D60" s="29">
        <v>1454065.50932691</v>
      </c>
      <c r="E60" s="29">
        <v>4188600.8598399</v>
      </c>
      <c r="F60" s="29">
        <v>5146295.77804989</v>
      </c>
      <c r="G60" s="29">
        <v>4225916.92530139</v>
      </c>
      <c r="H60" s="29">
        <v>968194.276712329</v>
      </c>
      <c r="I60" s="30">
        <v>17191150.8563503</v>
      </c>
      <c r="J60" s="28">
        <v>0</v>
      </c>
      <c r="K60" s="29">
        <v>9463</v>
      </c>
      <c r="L60" s="29">
        <v>5487</v>
      </c>
      <c r="M60" s="29">
        <v>46168</v>
      </c>
      <c r="N60" s="29">
        <v>37334</v>
      </c>
      <c r="O60" s="29">
        <v>16562</v>
      </c>
      <c r="P60" s="29">
        <v>10637</v>
      </c>
      <c r="Q60" s="30">
        <v>125651</v>
      </c>
    </row>
    <row r="61" spans="1:17" ht="12.75">
      <c r="A61" s="13">
        <v>65</v>
      </c>
      <c r="B61" s="28">
        <v>97612.5300546448</v>
      </c>
      <c r="C61" s="29">
        <v>1063356.3148728</v>
      </c>
      <c r="D61" s="29">
        <v>1545792.50106545</v>
      </c>
      <c r="E61" s="29">
        <v>4342941.87293212</v>
      </c>
      <c r="F61" s="29">
        <v>5373266.79202746</v>
      </c>
      <c r="G61" s="29">
        <v>4559495.09267153</v>
      </c>
      <c r="H61" s="29">
        <v>997766.775342464</v>
      </c>
      <c r="I61" s="30">
        <v>17980231.8789665</v>
      </c>
      <c r="J61" s="28">
        <v>0</v>
      </c>
      <c r="K61" s="29">
        <v>10090</v>
      </c>
      <c r="L61" s="29">
        <v>9805</v>
      </c>
      <c r="M61" s="29">
        <v>43458</v>
      </c>
      <c r="N61" s="29">
        <v>37094</v>
      </c>
      <c r="O61" s="29">
        <v>28144</v>
      </c>
      <c r="P61" s="29">
        <v>3281</v>
      </c>
      <c r="Q61" s="30">
        <v>131872</v>
      </c>
    </row>
    <row r="62" spans="1:17" ht="12.75">
      <c r="A62" s="13">
        <v>66</v>
      </c>
      <c r="B62" s="28">
        <v>117197.655737705</v>
      </c>
      <c r="C62" s="29">
        <v>983368.17739726</v>
      </c>
      <c r="D62" s="29">
        <v>1398200.41353072</v>
      </c>
      <c r="E62" s="29">
        <v>4388145.47237165</v>
      </c>
      <c r="F62" s="29">
        <v>5456919.57369562</v>
      </c>
      <c r="G62" s="29">
        <v>4756895.13983737</v>
      </c>
      <c r="H62" s="29">
        <v>1119864.56164384</v>
      </c>
      <c r="I62" s="30">
        <v>18220590.9942142</v>
      </c>
      <c r="J62" s="28">
        <v>0</v>
      </c>
      <c r="K62" s="29">
        <v>6801</v>
      </c>
      <c r="L62" s="29">
        <v>11598</v>
      </c>
      <c r="M62" s="29">
        <v>48554</v>
      </c>
      <c r="N62" s="29">
        <v>41911</v>
      </c>
      <c r="O62" s="29">
        <v>47365</v>
      </c>
      <c r="P62" s="29">
        <v>1676</v>
      </c>
      <c r="Q62" s="30">
        <v>157905</v>
      </c>
    </row>
    <row r="63" spans="1:17" ht="12.75">
      <c r="A63" s="13">
        <v>67</v>
      </c>
      <c r="B63" s="28">
        <v>108487.907103825</v>
      </c>
      <c r="C63" s="29">
        <v>1136275.84569472</v>
      </c>
      <c r="D63" s="29">
        <v>1329569.02105651</v>
      </c>
      <c r="E63" s="29">
        <v>4438190.60831129</v>
      </c>
      <c r="F63" s="29">
        <v>5600957.25571861</v>
      </c>
      <c r="G63" s="29">
        <v>4602478.91944865</v>
      </c>
      <c r="H63" s="29">
        <v>1081126.93150685</v>
      </c>
      <c r="I63" s="30">
        <v>18297086.4888404</v>
      </c>
      <c r="J63" s="28">
        <v>0</v>
      </c>
      <c r="K63" s="29">
        <v>10643</v>
      </c>
      <c r="L63" s="29">
        <v>16973</v>
      </c>
      <c r="M63" s="29">
        <v>40478</v>
      </c>
      <c r="N63" s="29">
        <v>63809</v>
      </c>
      <c r="O63" s="29">
        <v>44338</v>
      </c>
      <c r="P63" s="29">
        <v>22096</v>
      </c>
      <c r="Q63" s="30">
        <v>198337</v>
      </c>
    </row>
    <row r="64" spans="1:17" ht="12.75">
      <c r="A64" s="13">
        <v>68</v>
      </c>
      <c r="B64" s="28">
        <v>96943.6475409836</v>
      </c>
      <c r="C64" s="29">
        <v>1158004.09872799</v>
      </c>
      <c r="D64" s="29">
        <v>1540967.16625112</v>
      </c>
      <c r="E64" s="29">
        <v>4377857.99927175</v>
      </c>
      <c r="F64" s="29">
        <v>5656362.7112742</v>
      </c>
      <c r="G64" s="29">
        <v>4653407.96460226</v>
      </c>
      <c r="H64" s="29">
        <v>1050171.1260274</v>
      </c>
      <c r="I64" s="30">
        <v>18533714.7136957</v>
      </c>
      <c r="J64" s="28">
        <v>0</v>
      </c>
      <c r="K64" s="29">
        <v>17598</v>
      </c>
      <c r="L64" s="29">
        <v>18782</v>
      </c>
      <c r="M64" s="29">
        <v>61862</v>
      </c>
      <c r="N64" s="29">
        <v>65299</v>
      </c>
      <c r="O64" s="29">
        <v>75728</v>
      </c>
      <c r="P64" s="29">
        <v>6061</v>
      </c>
      <c r="Q64" s="30">
        <v>245330</v>
      </c>
    </row>
    <row r="65" spans="1:17" ht="12.75">
      <c r="A65" s="13">
        <v>69</v>
      </c>
      <c r="B65" s="28">
        <v>123503.759562841</v>
      </c>
      <c r="C65" s="29">
        <v>1277939.05469667</v>
      </c>
      <c r="D65" s="29">
        <v>1576268.74744389</v>
      </c>
      <c r="E65" s="29">
        <v>4436627.3773497</v>
      </c>
      <c r="F65" s="29">
        <v>5581859.78709613</v>
      </c>
      <c r="G65" s="29">
        <v>4779237.37409919</v>
      </c>
      <c r="H65" s="29">
        <v>1134287.21917808</v>
      </c>
      <c r="I65" s="30">
        <v>18909723.3194265</v>
      </c>
      <c r="J65" s="28">
        <v>710</v>
      </c>
      <c r="K65" s="29">
        <v>22135</v>
      </c>
      <c r="L65" s="29">
        <v>29182</v>
      </c>
      <c r="M65" s="29">
        <v>82372</v>
      </c>
      <c r="N65" s="29">
        <v>76960</v>
      </c>
      <c r="O65" s="29">
        <v>67321</v>
      </c>
      <c r="P65" s="29">
        <v>6170</v>
      </c>
      <c r="Q65" s="30">
        <v>284850</v>
      </c>
    </row>
    <row r="66" spans="1:17" ht="12.75">
      <c r="A66" s="13">
        <v>70</v>
      </c>
      <c r="B66" s="28">
        <v>116109.808743169</v>
      </c>
      <c r="C66" s="29">
        <v>1354458.50420744</v>
      </c>
      <c r="D66" s="29">
        <v>1742665.41838443</v>
      </c>
      <c r="E66" s="29">
        <v>4575532.24627199</v>
      </c>
      <c r="F66" s="29">
        <v>5602315.1576662</v>
      </c>
      <c r="G66" s="29">
        <v>4804420.4990079</v>
      </c>
      <c r="H66" s="29">
        <v>1097320.69041096</v>
      </c>
      <c r="I66" s="30">
        <v>19292822.3246921</v>
      </c>
      <c r="J66" s="28">
        <v>4750</v>
      </c>
      <c r="K66" s="29">
        <v>47464</v>
      </c>
      <c r="L66" s="29">
        <v>21666</v>
      </c>
      <c r="M66" s="29">
        <v>50064</v>
      </c>
      <c r="N66" s="29">
        <v>78824</v>
      </c>
      <c r="O66" s="29">
        <v>73966</v>
      </c>
      <c r="P66" s="29">
        <v>10569</v>
      </c>
      <c r="Q66" s="30">
        <v>287303</v>
      </c>
    </row>
    <row r="67" spans="1:17" ht="12.75">
      <c r="A67" s="13">
        <v>71</v>
      </c>
      <c r="B67" s="28">
        <v>93284.587431694</v>
      </c>
      <c r="C67" s="29">
        <v>1367850.71780822</v>
      </c>
      <c r="D67" s="29">
        <v>1793998.06428571</v>
      </c>
      <c r="E67" s="29">
        <v>4911951.88079711</v>
      </c>
      <c r="F67" s="29">
        <v>5827655.93258796</v>
      </c>
      <c r="G67" s="29">
        <v>4676228.56713356</v>
      </c>
      <c r="H67" s="29">
        <v>1107632.62465753</v>
      </c>
      <c r="I67" s="30">
        <v>19778602.3747018</v>
      </c>
      <c r="J67" s="28">
        <v>3543</v>
      </c>
      <c r="K67" s="29">
        <v>19649</v>
      </c>
      <c r="L67" s="29">
        <v>52021</v>
      </c>
      <c r="M67" s="29">
        <v>83776</v>
      </c>
      <c r="N67" s="29">
        <v>74531</v>
      </c>
      <c r="O67" s="29">
        <v>94851</v>
      </c>
      <c r="P67" s="29">
        <v>8961</v>
      </c>
      <c r="Q67" s="30">
        <v>337332</v>
      </c>
    </row>
    <row r="68" spans="1:17" ht="12.75">
      <c r="A68" s="13">
        <v>72</v>
      </c>
      <c r="B68" s="28">
        <v>78493.8469945355</v>
      </c>
      <c r="C68" s="29">
        <v>1325931.54716243</v>
      </c>
      <c r="D68" s="29">
        <v>1824954.44103308</v>
      </c>
      <c r="E68" s="29">
        <v>5165993.69935055</v>
      </c>
      <c r="F68" s="29">
        <v>6214226.45864404</v>
      </c>
      <c r="G68" s="29">
        <v>4815103.07025484</v>
      </c>
      <c r="H68" s="29">
        <v>1073913.92876712</v>
      </c>
      <c r="I68" s="30">
        <v>20498616.9922066</v>
      </c>
      <c r="J68" s="28">
        <v>2077</v>
      </c>
      <c r="K68" s="29">
        <v>27836</v>
      </c>
      <c r="L68" s="29">
        <v>38004</v>
      </c>
      <c r="M68" s="29">
        <v>84902</v>
      </c>
      <c r="N68" s="29">
        <v>114522</v>
      </c>
      <c r="O68" s="29">
        <v>79121</v>
      </c>
      <c r="P68" s="29">
        <v>20689</v>
      </c>
      <c r="Q68" s="30">
        <v>367151</v>
      </c>
    </row>
    <row r="69" spans="1:17" ht="12.75">
      <c r="A69" s="13">
        <v>73</v>
      </c>
      <c r="B69" s="28">
        <v>113333.12295082</v>
      </c>
      <c r="C69" s="29">
        <v>1232418.15381605</v>
      </c>
      <c r="D69" s="29">
        <v>1761014.86227562</v>
      </c>
      <c r="E69" s="29">
        <v>5323630.72592414</v>
      </c>
      <c r="F69" s="29">
        <v>6522761.43327865</v>
      </c>
      <c r="G69" s="29">
        <v>5121671.75541999</v>
      </c>
      <c r="H69" s="29">
        <v>1158338.13972603</v>
      </c>
      <c r="I69" s="30">
        <v>21233168.1933913</v>
      </c>
      <c r="J69" s="28">
        <v>791</v>
      </c>
      <c r="K69" s="29">
        <v>44613</v>
      </c>
      <c r="L69" s="29">
        <v>45031</v>
      </c>
      <c r="M69" s="29">
        <v>126740</v>
      </c>
      <c r="N69" s="29">
        <v>188800</v>
      </c>
      <c r="O69" s="29">
        <v>85340</v>
      </c>
      <c r="P69" s="29">
        <v>14322</v>
      </c>
      <c r="Q69" s="30">
        <v>505637</v>
      </c>
    </row>
    <row r="70" spans="1:17" ht="12.75">
      <c r="A70" s="13">
        <v>74</v>
      </c>
      <c r="B70" s="28">
        <v>108817.885245902</v>
      </c>
      <c r="C70" s="29">
        <v>1386416.03542074</v>
      </c>
      <c r="D70" s="29">
        <v>1661432.19770723</v>
      </c>
      <c r="E70" s="29">
        <v>5473718.72705264</v>
      </c>
      <c r="F70" s="29">
        <v>6629107.65817858</v>
      </c>
      <c r="G70" s="29">
        <v>5384357.63500159</v>
      </c>
      <c r="H70" s="29">
        <v>1179466.63835616</v>
      </c>
      <c r="I70" s="30">
        <v>21823316.7769628</v>
      </c>
      <c r="J70" s="28">
        <v>213</v>
      </c>
      <c r="K70" s="29">
        <v>29488</v>
      </c>
      <c r="L70" s="29">
        <v>56111</v>
      </c>
      <c r="M70" s="29">
        <v>106133</v>
      </c>
      <c r="N70" s="29">
        <v>212887</v>
      </c>
      <c r="O70" s="29">
        <v>114450</v>
      </c>
      <c r="P70" s="29">
        <v>25303</v>
      </c>
      <c r="Q70" s="30">
        <v>544585</v>
      </c>
    </row>
    <row r="71" spans="1:17" ht="12.75">
      <c r="A71" s="13">
        <v>75</v>
      </c>
      <c r="B71" s="28">
        <v>92152.0546448087</v>
      </c>
      <c r="C71" s="29">
        <v>1290965.19706458</v>
      </c>
      <c r="D71" s="29">
        <v>1831477.28383827</v>
      </c>
      <c r="E71" s="29">
        <v>5520411.13202075</v>
      </c>
      <c r="F71" s="29">
        <v>6971438.63037298</v>
      </c>
      <c r="G71" s="29">
        <v>5494715.59373471</v>
      </c>
      <c r="H71" s="29">
        <v>1261727.07123288</v>
      </c>
      <c r="I71" s="30">
        <v>22462886.962909</v>
      </c>
      <c r="J71" s="28">
        <v>612</v>
      </c>
      <c r="K71" s="29">
        <v>22566</v>
      </c>
      <c r="L71" s="29">
        <v>35372</v>
      </c>
      <c r="M71" s="29">
        <v>131132</v>
      </c>
      <c r="N71" s="29">
        <v>182377</v>
      </c>
      <c r="O71" s="29">
        <v>156146</v>
      </c>
      <c r="P71" s="29">
        <v>25476</v>
      </c>
      <c r="Q71" s="30">
        <v>553681</v>
      </c>
    </row>
    <row r="72" spans="1:17" ht="12.75">
      <c r="A72" s="13">
        <v>76</v>
      </c>
      <c r="B72" s="28">
        <v>107410.281420765</v>
      </c>
      <c r="C72" s="29">
        <v>1321911.99138943</v>
      </c>
      <c r="D72" s="29">
        <v>1741429.1534609</v>
      </c>
      <c r="E72" s="29">
        <v>5562963.4945522</v>
      </c>
      <c r="F72" s="29">
        <v>6958323.29942654</v>
      </c>
      <c r="G72" s="29">
        <v>5759503.02486445</v>
      </c>
      <c r="H72" s="29">
        <v>1260594.46027397</v>
      </c>
      <c r="I72" s="30">
        <v>22712135.7053883</v>
      </c>
      <c r="J72" s="28">
        <v>3939</v>
      </c>
      <c r="K72" s="29">
        <v>35213</v>
      </c>
      <c r="L72" s="29">
        <v>69728</v>
      </c>
      <c r="M72" s="29">
        <v>165429</v>
      </c>
      <c r="N72" s="29">
        <v>182905</v>
      </c>
      <c r="O72" s="29">
        <v>171661</v>
      </c>
      <c r="P72" s="29">
        <v>31978</v>
      </c>
      <c r="Q72" s="30">
        <v>660853</v>
      </c>
    </row>
    <row r="73" spans="1:17" ht="12.75">
      <c r="A73" s="13">
        <v>77</v>
      </c>
      <c r="B73" s="28">
        <v>91765.5218579235</v>
      </c>
      <c r="C73" s="29">
        <v>1375120.80075104</v>
      </c>
      <c r="D73" s="29">
        <v>1790308.68315214</v>
      </c>
      <c r="E73" s="29">
        <v>5493603.65430276</v>
      </c>
      <c r="F73" s="29">
        <v>7004524.89856775</v>
      </c>
      <c r="G73" s="29">
        <v>5857092.67098087</v>
      </c>
      <c r="H73" s="29">
        <v>1359728.76986301</v>
      </c>
      <c r="I73" s="30">
        <v>22972144.9994755</v>
      </c>
      <c r="J73" s="28">
        <v>427</v>
      </c>
      <c r="K73" s="29">
        <v>50160</v>
      </c>
      <c r="L73" s="29">
        <v>62708</v>
      </c>
      <c r="M73" s="29">
        <v>189420</v>
      </c>
      <c r="N73" s="29">
        <v>247997</v>
      </c>
      <c r="O73" s="29">
        <v>215233</v>
      </c>
      <c r="P73" s="29">
        <v>23326</v>
      </c>
      <c r="Q73" s="30">
        <v>789271</v>
      </c>
    </row>
    <row r="74" spans="1:17" ht="12.75">
      <c r="A74" s="13">
        <v>78</v>
      </c>
      <c r="B74" s="28">
        <v>105201.333333333</v>
      </c>
      <c r="C74" s="29">
        <v>1468153.97554345</v>
      </c>
      <c r="D74" s="29">
        <v>1840576.19417852</v>
      </c>
      <c r="E74" s="29">
        <v>5537785.12012747</v>
      </c>
      <c r="F74" s="29">
        <v>6799091.62753539</v>
      </c>
      <c r="G74" s="29">
        <v>5758058.6211366</v>
      </c>
      <c r="H74" s="29">
        <v>1319262.55068493</v>
      </c>
      <c r="I74" s="30">
        <v>22828129.4225397</v>
      </c>
      <c r="J74" s="28">
        <v>855</v>
      </c>
      <c r="K74" s="29">
        <v>66780</v>
      </c>
      <c r="L74" s="29">
        <v>81485</v>
      </c>
      <c r="M74" s="29">
        <v>271363</v>
      </c>
      <c r="N74" s="29">
        <v>225725</v>
      </c>
      <c r="O74" s="29">
        <v>198603</v>
      </c>
      <c r="P74" s="29">
        <v>80248</v>
      </c>
      <c r="Q74" s="30">
        <v>925059</v>
      </c>
    </row>
    <row r="75" spans="1:17" ht="12.75">
      <c r="A75" s="13">
        <v>79</v>
      </c>
      <c r="B75" s="28">
        <v>137286.494535519</v>
      </c>
      <c r="C75" s="29">
        <v>1374632.1869863</v>
      </c>
      <c r="D75" s="29">
        <v>1914668.67149981</v>
      </c>
      <c r="E75" s="29">
        <v>5577050.06759855</v>
      </c>
      <c r="F75" s="29">
        <v>6892731.38757795</v>
      </c>
      <c r="G75" s="29">
        <v>5631854.43027864</v>
      </c>
      <c r="H75" s="29">
        <v>1333964.18630137</v>
      </c>
      <c r="I75" s="30">
        <v>22862187.4247781</v>
      </c>
      <c r="J75" s="28">
        <v>1543</v>
      </c>
      <c r="K75" s="29">
        <v>69749</v>
      </c>
      <c r="L75" s="29">
        <v>75223</v>
      </c>
      <c r="M75" s="29">
        <v>237030</v>
      </c>
      <c r="N75" s="29">
        <v>272033</v>
      </c>
      <c r="O75" s="29">
        <v>254517</v>
      </c>
      <c r="P75" s="29">
        <v>68129</v>
      </c>
      <c r="Q75" s="30">
        <v>978224</v>
      </c>
    </row>
    <row r="76" spans="1:17" ht="12.75">
      <c r="A76" s="13">
        <v>80</v>
      </c>
      <c r="B76" s="28">
        <v>110256.620218579</v>
      </c>
      <c r="C76" s="29">
        <v>1339708.97612524</v>
      </c>
      <c r="D76" s="29">
        <v>1787637.88806745</v>
      </c>
      <c r="E76" s="29">
        <v>5539596.92880678</v>
      </c>
      <c r="F76" s="29">
        <v>6805934.11083679</v>
      </c>
      <c r="G76" s="29">
        <v>5679794.74645074</v>
      </c>
      <c r="H76" s="29">
        <v>1226651.0630137</v>
      </c>
      <c r="I76" s="30">
        <v>22489580.3335193</v>
      </c>
      <c r="J76" s="28">
        <v>4078</v>
      </c>
      <c r="K76" s="29">
        <v>90695</v>
      </c>
      <c r="L76" s="29">
        <v>87653</v>
      </c>
      <c r="M76" s="29">
        <v>221812</v>
      </c>
      <c r="N76" s="29">
        <v>240498</v>
      </c>
      <c r="O76" s="29">
        <v>240817</v>
      </c>
      <c r="P76" s="29">
        <v>55538</v>
      </c>
      <c r="Q76" s="30">
        <v>941091</v>
      </c>
    </row>
    <row r="77" spans="1:17" ht="12.75">
      <c r="A77" s="13">
        <v>81</v>
      </c>
      <c r="B77" s="28">
        <v>48635.9207650273</v>
      </c>
      <c r="C77" s="29">
        <v>1304778.67407045</v>
      </c>
      <c r="D77" s="29">
        <v>1753815.50945253</v>
      </c>
      <c r="E77" s="29">
        <v>5501682.16944343</v>
      </c>
      <c r="F77" s="29">
        <v>6824488.79724817</v>
      </c>
      <c r="G77" s="29">
        <v>5539402.28443579</v>
      </c>
      <c r="H77" s="29">
        <v>1321935.2630137</v>
      </c>
      <c r="I77" s="30">
        <v>22294738.6184291</v>
      </c>
      <c r="J77" s="28">
        <v>4712</v>
      </c>
      <c r="K77" s="29">
        <v>71360</v>
      </c>
      <c r="L77" s="29">
        <v>81106</v>
      </c>
      <c r="M77" s="29">
        <v>261294</v>
      </c>
      <c r="N77" s="29">
        <v>343556</v>
      </c>
      <c r="O77" s="29">
        <v>263741</v>
      </c>
      <c r="P77" s="29">
        <v>72268</v>
      </c>
      <c r="Q77" s="30">
        <v>1098037</v>
      </c>
    </row>
    <row r="78" spans="1:17" ht="12.75">
      <c r="A78" s="13">
        <v>82</v>
      </c>
      <c r="B78" s="28">
        <v>42778.0109289617</v>
      </c>
      <c r="C78" s="29">
        <v>835904.947358121</v>
      </c>
      <c r="D78" s="29">
        <v>1662461.83144041</v>
      </c>
      <c r="E78" s="29">
        <v>5411685.01359221</v>
      </c>
      <c r="F78" s="29">
        <v>6701302.49837975</v>
      </c>
      <c r="G78" s="29">
        <v>5361694.2067204</v>
      </c>
      <c r="H78" s="29">
        <v>1209941.39452054</v>
      </c>
      <c r="I78" s="30">
        <v>21225767.9029404</v>
      </c>
      <c r="J78" s="28">
        <v>3165</v>
      </c>
      <c r="K78" s="29">
        <v>41832</v>
      </c>
      <c r="L78" s="29">
        <v>91479</v>
      </c>
      <c r="M78" s="29">
        <v>286430</v>
      </c>
      <c r="N78" s="29">
        <v>342243</v>
      </c>
      <c r="O78" s="29">
        <v>247299</v>
      </c>
      <c r="P78" s="29">
        <v>84211</v>
      </c>
      <c r="Q78" s="30">
        <v>1096659</v>
      </c>
    </row>
    <row r="79" spans="1:17" ht="12.75">
      <c r="A79" s="13">
        <v>83</v>
      </c>
      <c r="B79" s="28">
        <v>47708.3469945355</v>
      </c>
      <c r="C79" s="29">
        <v>677511.338747553</v>
      </c>
      <c r="D79" s="29">
        <v>1072170.02414776</v>
      </c>
      <c r="E79" s="29">
        <v>5285433.7506873</v>
      </c>
      <c r="F79" s="29">
        <v>6555990.95213164</v>
      </c>
      <c r="G79" s="29">
        <v>5417966.50098567</v>
      </c>
      <c r="H79" s="29">
        <v>1205002.54246576</v>
      </c>
      <c r="I79" s="30">
        <v>20261783.4561602</v>
      </c>
      <c r="J79" s="28">
        <v>0</v>
      </c>
      <c r="K79" s="29">
        <v>44217</v>
      </c>
      <c r="L79" s="29">
        <v>52296</v>
      </c>
      <c r="M79" s="29">
        <v>263861</v>
      </c>
      <c r="N79" s="29">
        <v>472420</v>
      </c>
      <c r="O79" s="29">
        <v>351782</v>
      </c>
      <c r="P79" s="29">
        <v>72879</v>
      </c>
      <c r="Q79" s="30">
        <v>1257455</v>
      </c>
    </row>
    <row r="80" spans="1:17" ht="12.75">
      <c r="A80" s="13">
        <v>84</v>
      </c>
      <c r="B80" s="28">
        <v>49273.6693989071</v>
      </c>
      <c r="C80" s="29">
        <v>605674.636692759</v>
      </c>
      <c r="D80" s="29">
        <v>852263.802506583</v>
      </c>
      <c r="E80" s="29">
        <v>3237728.06504197</v>
      </c>
      <c r="F80" s="29">
        <v>6121038.61134497</v>
      </c>
      <c r="G80" s="29">
        <v>5272873.71712676</v>
      </c>
      <c r="H80" s="29">
        <v>1180149.80547945</v>
      </c>
      <c r="I80" s="30">
        <v>17319002.3075914</v>
      </c>
      <c r="J80" s="28">
        <v>1278</v>
      </c>
      <c r="K80" s="29">
        <v>52216</v>
      </c>
      <c r="L80" s="29">
        <v>78640</v>
      </c>
      <c r="M80" s="29">
        <v>271147</v>
      </c>
      <c r="N80" s="29">
        <v>398198</v>
      </c>
      <c r="O80" s="29">
        <v>390372</v>
      </c>
      <c r="P80" s="29">
        <v>51935</v>
      </c>
      <c r="Q80" s="30">
        <v>1243786</v>
      </c>
    </row>
    <row r="81" spans="1:17" ht="12.75">
      <c r="A81" s="13">
        <v>85</v>
      </c>
      <c r="B81" s="28">
        <v>46153.7759562841</v>
      </c>
      <c r="C81" s="29">
        <v>578687.480136986</v>
      </c>
      <c r="D81" s="29">
        <v>774667.101985939</v>
      </c>
      <c r="E81" s="29">
        <v>2570290.47903689</v>
      </c>
      <c r="F81" s="29">
        <v>3765414.77369906</v>
      </c>
      <c r="G81" s="29">
        <v>4767311.45247944</v>
      </c>
      <c r="H81" s="29">
        <v>1201532.24931507</v>
      </c>
      <c r="I81" s="30">
        <v>13704057.3126097</v>
      </c>
      <c r="J81" s="28">
        <v>5228</v>
      </c>
      <c r="K81" s="29">
        <v>54872</v>
      </c>
      <c r="L81" s="29">
        <v>66095</v>
      </c>
      <c r="M81" s="29">
        <v>194021</v>
      </c>
      <c r="N81" s="29">
        <v>359295</v>
      </c>
      <c r="O81" s="29">
        <v>376054</v>
      </c>
      <c r="P81" s="29">
        <v>136749</v>
      </c>
      <c r="Q81" s="30">
        <v>1192314</v>
      </c>
    </row>
    <row r="82" spans="1:17" ht="12.75">
      <c r="A82" s="13">
        <v>86</v>
      </c>
      <c r="B82" s="28">
        <v>40622.0983606557</v>
      </c>
      <c r="C82" s="29">
        <v>572837.274657533</v>
      </c>
      <c r="D82" s="29">
        <v>710004.406327462</v>
      </c>
      <c r="E82" s="29">
        <v>2511968.69626663</v>
      </c>
      <c r="F82" s="29">
        <v>3011411.29949603</v>
      </c>
      <c r="G82" s="29">
        <v>2864724.08261162</v>
      </c>
      <c r="H82" s="29">
        <v>850884.761643836</v>
      </c>
      <c r="I82" s="30">
        <v>10562452.6193638</v>
      </c>
      <c r="J82" s="28">
        <v>1562</v>
      </c>
      <c r="K82" s="29">
        <v>60772</v>
      </c>
      <c r="L82" s="29">
        <v>78994</v>
      </c>
      <c r="M82" s="29">
        <v>206737</v>
      </c>
      <c r="N82" s="29">
        <v>275502</v>
      </c>
      <c r="O82" s="29">
        <v>221703</v>
      </c>
      <c r="P82" s="29">
        <v>73665</v>
      </c>
      <c r="Q82" s="30">
        <v>918935</v>
      </c>
    </row>
    <row r="83" spans="1:17" ht="12.75">
      <c r="A83" s="13">
        <v>87</v>
      </c>
      <c r="B83" s="28">
        <v>31408.1803278689</v>
      </c>
      <c r="C83" s="29">
        <v>494176.938160469</v>
      </c>
      <c r="D83" s="29">
        <v>691101.493928631</v>
      </c>
      <c r="E83" s="29">
        <v>2252170.96428001</v>
      </c>
      <c r="F83" s="29">
        <v>2929426.64094547</v>
      </c>
      <c r="G83" s="29">
        <v>2324335.87429055</v>
      </c>
      <c r="H83" s="29">
        <v>595712.312328766</v>
      </c>
      <c r="I83" s="30">
        <v>9318332.40426176</v>
      </c>
      <c r="J83" s="28">
        <v>12453</v>
      </c>
      <c r="K83" s="29">
        <v>63332</v>
      </c>
      <c r="L83" s="29">
        <v>41318</v>
      </c>
      <c r="M83" s="29">
        <v>255035</v>
      </c>
      <c r="N83" s="29">
        <v>300591</v>
      </c>
      <c r="O83" s="29">
        <v>211612</v>
      </c>
      <c r="P83" s="29">
        <v>65329</v>
      </c>
      <c r="Q83" s="30">
        <v>949670</v>
      </c>
    </row>
    <row r="84" spans="1:17" ht="12.75">
      <c r="A84" s="13">
        <v>88</v>
      </c>
      <c r="B84" s="28">
        <v>22199.0983606557</v>
      </c>
      <c r="C84" s="29">
        <v>413155.527592955</v>
      </c>
      <c r="D84" s="29">
        <v>589948.879716605</v>
      </c>
      <c r="E84" s="29">
        <v>2138652.91694839</v>
      </c>
      <c r="F84" s="29">
        <v>2565260.02793766</v>
      </c>
      <c r="G84" s="29">
        <v>2230669.59121403</v>
      </c>
      <c r="H84" s="29">
        <v>475091.906849315</v>
      </c>
      <c r="I84" s="30">
        <v>8434977.94861961</v>
      </c>
      <c r="J84" s="28">
        <v>5218</v>
      </c>
      <c r="K84" s="29">
        <v>36925</v>
      </c>
      <c r="L84" s="29">
        <v>75379</v>
      </c>
      <c r="M84" s="29">
        <v>205010</v>
      </c>
      <c r="N84" s="29">
        <v>312008</v>
      </c>
      <c r="O84" s="29">
        <v>298618</v>
      </c>
      <c r="P84" s="29">
        <v>92032</v>
      </c>
      <c r="Q84" s="30">
        <v>1025190</v>
      </c>
    </row>
    <row r="85" spans="1:17" ht="12.75">
      <c r="A85" s="13">
        <v>89</v>
      </c>
      <c r="B85" s="28">
        <v>11750.1092896175</v>
      </c>
      <c r="C85" s="29">
        <v>390492.945890411</v>
      </c>
      <c r="D85" s="29">
        <v>473005.675295354</v>
      </c>
      <c r="E85" s="29">
        <v>1734328.9848232</v>
      </c>
      <c r="F85" s="29">
        <v>2378412.54449883</v>
      </c>
      <c r="G85" s="29">
        <v>1957141.47575352</v>
      </c>
      <c r="H85" s="29">
        <v>478368.449315068</v>
      </c>
      <c r="I85" s="30">
        <v>7423500.184866</v>
      </c>
      <c r="J85" s="28">
        <v>926</v>
      </c>
      <c r="K85" s="29">
        <v>99260</v>
      </c>
      <c r="L85" s="29">
        <v>60163</v>
      </c>
      <c r="M85" s="29">
        <v>246205</v>
      </c>
      <c r="N85" s="29">
        <v>316518</v>
      </c>
      <c r="O85" s="29">
        <v>292007</v>
      </c>
      <c r="P85" s="29">
        <v>62605</v>
      </c>
      <c r="Q85" s="30">
        <v>1077684</v>
      </c>
    </row>
    <row r="86" spans="1:17" ht="12.75">
      <c r="A86" s="13">
        <v>90</v>
      </c>
      <c r="B86" s="28">
        <v>13549.193989071</v>
      </c>
      <c r="C86" s="29">
        <v>268471.036986301</v>
      </c>
      <c r="D86" s="29">
        <v>489037.919980189</v>
      </c>
      <c r="E86" s="29">
        <v>1462140.09137909</v>
      </c>
      <c r="F86" s="29">
        <v>1879707.59638172</v>
      </c>
      <c r="G86" s="29">
        <v>1757307.63317577</v>
      </c>
      <c r="H86" s="29">
        <v>375159.501369863</v>
      </c>
      <c r="I86" s="30">
        <v>6245372.97326199</v>
      </c>
      <c r="J86" s="28">
        <v>561</v>
      </c>
      <c r="K86" s="29">
        <v>18160</v>
      </c>
      <c r="L86" s="29">
        <v>49276</v>
      </c>
      <c r="M86" s="29">
        <v>158234</v>
      </c>
      <c r="N86" s="29">
        <v>316588</v>
      </c>
      <c r="O86" s="29">
        <v>268147</v>
      </c>
      <c r="P86" s="29">
        <v>44482</v>
      </c>
      <c r="Q86" s="30">
        <v>855448</v>
      </c>
    </row>
    <row r="87" spans="1:17" ht="12.75">
      <c r="A87" s="13">
        <v>91</v>
      </c>
      <c r="B87" s="28">
        <v>15083.3661202186</v>
      </c>
      <c r="C87" s="29">
        <v>160996.300391389</v>
      </c>
      <c r="D87" s="29">
        <v>282473.321247373</v>
      </c>
      <c r="E87" s="29">
        <v>1235316.43688082</v>
      </c>
      <c r="F87" s="29">
        <v>1620506.1848848</v>
      </c>
      <c r="G87" s="29">
        <v>1328826.8106398</v>
      </c>
      <c r="H87" s="29">
        <v>349069.95890411</v>
      </c>
      <c r="I87" s="30">
        <v>4992272.37906851</v>
      </c>
      <c r="J87" s="28">
        <v>8596</v>
      </c>
      <c r="K87" s="29">
        <v>19897</v>
      </c>
      <c r="L87" s="29">
        <v>72763</v>
      </c>
      <c r="M87" s="29">
        <v>170906</v>
      </c>
      <c r="N87" s="29">
        <v>205626</v>
      </c>
      <c r="O87" s="29">
        <v>205369</v>
      </c>
      <c r="P87" s="29">
        <v>38697</v>
      </c>
      <c r="Q87" s="30">
        <v>721854</v>
      </c>
    </row>
    <row r="88" spans="1:17" ht="12.75">
      <c r="A88" s="13">
        <v>92</v>
      </c>
      <c r="B88" s="28">
        <v>4446.3825136612</v>
      </c>
      <c r="C88" s="29">
        <v>159964.448825832</v>
      </c>
      <c r="D88" s="29">
        <v>182149.38295644</v>
      </c>
      <c r="E88" s="29">
        <v>921048.179162939</v>
      </c>
      <c r="F88" s="29">
        <v>1276737.21338701</v>
      </c>
      <c r="G88" s="29">
        <v>1159887.79722797</v>
      </c>
      <c r="H88" s="29">
        <v>255715.890410959</v>
      </c>
      <c r="I88" s="30">
        <v>3959949.29448481</v>
      </c>
      <c r="J88" s="28">
        <v>0</v>
      </c>
      <c r="K88" s="29">
        <v>18945</v>
      </c>
      <c r="L88" s="29">
        <v>44292</v>
      </c>
      <c r="M88" s="29">
        <v>201620</v>
      </c>
      <c r="N88" s="29">
        <v>248212</v>
      </c>
      <c r="O88" s="29">
        <v>201842</v>
      </c>
      <c r="P88" s="29">
        <v>43865</v>
      </c>
      <c r="Q88" s="30">
        <v>758776</v>
      </c>
    </row>
    <row r="89" spans="1:17" ht="12.75">
      <c r="A89" s="13">
        <v>93</v>
      </c>
      <c r="B89" s="28">
        <v>2953.57923497268</v>
      </c>
      <c r="C89" s="29">
        <v>97468.4549902153</v>
      </c>
      <c r="D89" s="29">
        <v>148403.143874272</v>
      </c>
      <c r="E89" s="29">
        <v>664678.205793748</v>
      </c>
      <c r="F89" s="29">
        <v>920919.071654407</v>
      </c>
      <c r="G89" s="29">
        <v>860679.940314698</v>
      </c>
      <c r="H89" s="29">
        <v>218669.789041096</v>
      </c>
      <c r="I89" s="30">
        <v>2913772.18490341</v>
      </c>
      <c r="J89" s="28">
        <v>0</v>
      </c>
      <c r="K89" s="29">
        <v>16993</v>
      </c>
      <c r="L89" s="29">
        <v>51550</v>
      </c>
      <c r="M89" s="29">
        <v>122240</v>
      </c>
      <c r="N89" s="29">
        <v>160010</v>
      </c>
      <c r="O89" s="29">
        <v>180829</v>
      </c>
      <c r="P89" s="29">
        <v>59364</v>
      </c>
      <c r="Q89" s="30">
        <v>590986</v>
      </c>
    </row>
    <row r="90" spans="1:17" ht="12.75">
      <c r="A90" s="13">
        <v>94</v>
      </c>
      <c r="B90" s="28">
        <v>3122.51092896175</v>
      </c>
      <c r="C90" s="29">
        <v>51428.4807240704</v>
      </c>
      <c r="D90" s="29">
        <v>84197.7015631418</v>
      </c>
      <c r="E90" s="29">
        <v>669221.243411064</v>
      </c>
      <c r="F90" s="29">
        <v>696849.558371015</v>
      </c>
      <c r="G90" s="29">
        <v>645094.293034044</v>
      </c>
      <c r="H90" s="29">
        <v>151780.315068493</v>
      </c>
      <c r="I90" s="30">
        <v>2301694.10310079</v>
      </c>
      <c r="J90" s="28">
        <v>0</v>
      </c>
      <c r="K90" s="29">
        <v>18538</v>
      </c>
      <c r="L90" s="29">
        <v>35804</v>
      </c>
      <c r="M90" s="29">
        <v>137749</v>
      </c>
      <c r="N90" s="29">
        <v>171956</v>
      </c>
      <c r="O90" s="29">
        <v>136049</v>
      </c>
      <c r="P90" s="29">
        <v>5188</v>
      </c>
      <c r="Q90" s="30">
        <v>505284</v>
      </c>
    </row>
    <row r="91" spans="1:17" ht="12.75">
      <c r="A91" s="13">
        <v>95</v>
      </c>
      <c r="B91" s="28">
        <v>2776.37431693989</v>
      </c>
      <c r="C91" s="29">
        <v>79569.2617416829</v>
      </c>
      <c r="D91" s="29">
        <v>61487.017076176</v>
      </c>
      <c r="E91" s="29">
        <v>474835.811082872</v>
      </c>
      <c r="F91" s="29">
        <v>670735.321346381</v>
      </c>
      <c r="G91" s="29">
        <v>488092.496914991</v>
      </c>
      <c r="H91" s="29">
        <v>107552.81369863</v>
      </c>
      <c r="I91" s="30">
        <v>1885049.09617767</v>
      </c>
      <c r="J91" s="28">
        <v>0</v>
      </c>
      <c r="K91" s="29">
        <v>17747</v>
      </c>
      <c r="L91" s="29">
        <v>11899</v>
      </c>
      <c r="M91" s="29">
        <v>149860</v>
      </c>
      <c r="N91" s="29">
        <v>168076</v>
      </c>
      <c r="O91" s="29">
        <v>112487</v>
      </c>
      <c r="P91" s="29">
        <v>37296</v>
      </c>
      <c r="Q91" s="30">
        <v>497365</v>
      </c>
    </row>
    <row r="92" spans="1:17" ht="12.75">
      <c r="A92" s="13">
        <v>96</v>
      </c>
      <c r="B92" s="28">
        <v>916.407103825136</v>
      </c>
      <c r="C92" s="29">
        <v>27496.4264187867</v>
      </c>
      <c r="D92" s="29">
        <v>71242.2000676476</v>
      </c>
      <c r="E92" s="29">
        <v>379586.999741462</v>
      </c>
      <c r="F92" s="29">
        <v>461259.962278229</v>
      </c>
      <c r="G92" s="29">
        <v>486156.509581751</v>
      </c>
      <c r="H92" s="29">
        <v>106602.419178082</v>
      </c>
      <c r="I92" s="30">
        <v>1533260.92436978</v>
      </c>
      <c r="J92" s="28">
        <v>0</v>
      </c>
      <c r="K92" s="29">
        <v>11529</v>
      </c>
      <c r="L92" s="29">
        <v>39378</v>
      </c>
      <c r="M92" s="29">
        <v>74961</v>
      </c>
      <c r="N92" s="29">
        <v>96938</v>
      </c>
      <c r="O92" s="29">
        <v>128422</v>
      </c>
      <c r="P92" s="29">
        <v>19948</v>
      </c>
      <c r="Q92" s="30">
        <v>371176</v>
      </c>
    </row>
    <row r="93" spans="1:17" ht="12.75">
      <c r="A93" s="13">
        <v>97</v>
      </c>
      <c r="B93" s="28">
        <v>375.808743169399</v>
      </c>
      <c r="C93" s="29">
        <v>26021.6052837573</v>
      </c>
      <c r="D93" s="29">
        <v>29787.9486398009</v>
      </c>
      <c r="E93" s="29">
        <v>261502.106192961</v>
      </c>
      <c r="F93" s="29">
        <v>378295.932843592</v>
      </c>
      <c r="G93" s="29">
        <v>355385.21580081</v>
      </c>
      <c r="H93" s="29">
        <v>93653.5506849314</v>
      </c>
      <c r="I93" s="30">
        <v>1145022.16818902</v>
      </c>
      <c r="J93" s="28">
        <v>0</v>
      </c>
      <c r="K93" s="29">
        <v>6877</v>
      </c>
      <c r="L93" s="29">
        <v>8440</v>
      </c>
      <c r="M93" s="29">
        <v>70927</v>
      </c>
      <c r="N93" s="29">
        <v>130060</v>
      </c>
      <c r="O93" s="29">
        <v>81336</v>
      </c>
      <c r="P93" s="29">
        <v>13819</v>
      </c>
      <c r="Q93" s="30">
        <v>311459</v>
      </c>
    </row>
    <row r="94" spans="1:17" ht="12.75">
      <c r="A94" s="13">
        <v>98</v>
      </c>
      <c r="B94" s="28">
        <v>573.398907103825</v>
      </c>
      <c r="C94" s="29">
        <v>21691.9616438356</v>
      </c>
      <c r="D94" s="29">
        <v>25302.5971757145</v>
      </c>
      <c r="E94" s="29">
        <v>169782.454919814</v>
      </c>
      <c r="F94" s="29">
        <v>229607.706107895</v>
      </c>
      <c r="G94" s="29">
        <v>257858.476746791</v>
      </c>
      <c r="H94" s="29">
        <v>64145.698630137</v>
      </c>
      <c r="I94" s="30">
        <v>768962.294131291</v>
      </c>
      <c r="J94" s="28">
        <v>0</v>
      </c>
      <c r="K94" s="29">
        <v>1632</v>
      </c>
      <c r="L94" s="29">
        <v>8229</v>
      </c>
      <c r="M94" s="29">
        <v>123314</v>
      </c>
      <c r="N94" s="29">
        <v>85990</v>
      </c>
      <c r="O94" s="29">
        <v>85370</v>
      </c>
      <c r="P94" s="29">
        <v>34333</v>
      </c>
      <c r="Q94" s="30">
        <v>338868</v>
      </c>
    </row>
    <row r="95" spans="1:17" ht="12.75">
      <c r="A95" s="13">
        <v>99</v>
      </c>
      <c r="B95" s="28">
        <v>0</v>
      </c>
      <c r="C95" s="29">
        <v>7619.16164383562</v>
      </c>
      <c r="D95" s="29">
        <v>25516.8537894711</v>
      </c>
      <c r="E95" s="29">
        <v>101378.058629672</v>
      </c>
      <c r="F95" s="29">
        <v>135656.326167075</v>
      </c>
      <c r="G95" s="29">
        <v>149005.524872922</v>
      </c>
      <c r="H95" s="29">
        <v>41676.6794520548</v>
      </c>
      <c r="I95" s="30">
        <v>460852.60455503</v>
      </c>
      <c r="J95" s="28">
        <v>0</v>
      </c>
      <c r="K95" s="29">
        <v>7404</v>
      </c>
      <c r="L95" s="29">
        <v>620</v>
      </c>
      <c r="M95" s="29">
        <v>28981</v>
      </c>
      <c r="N95" s="29">
        <v>45101</v>
      </c>
      <c r="O95" s="29">
        <v>41284</v>
      </c>
      <c r="P95" s="29">
        <v>8512</v>
      </c>
      <c r="Q95" s="30">
        <v>131902</v>
      </c>
    </row>
    <row r="96" spans="1:17" ht="12.75">
      <c r="A96" s="13">
        <v>100</v>
      </c>
      <c r="B96" s="28">
        <v>0</v>
      </c>
      <c r="C96" s="29">
        <v>9403.95068493151</v>
      </c>
      <c r="D96" s="29">
        <v>3584.69904085429</v>
      </c>
      <c r="E96" s="29">
        <v>86261.6843995801</v>
      </c>
      <c r="F96" s="29">
        <v>84588.4868568075</v>
      </c>
      <c r="G96" s="29">
        <v>87316.7478819148</v>
      </c>
      <c r="H96" s="29">
        <v>26945.6575342466</v>
      </c>
      <c r="I96" s="30">
        <v>298101.226398335</v>
      </c>
      <c r="J96" s="28">
        <v>0</v>
      </c>
      <c r="K96" s="29">
        <v>0</v>
      </c>
      <c r="L96" s="29">
        <v>1648</v>
      </c>
      <c r="M96" s="29">
        <v>35226</v>
      </c>
      <c r="N96" s="29">
        <v>46275</v>
      </c>
      <c r="O96" s="29">
        <v>37186</v>
      </c>
      <c r="P96" s="29">
        <v>1432</v>
      </c>
      <c r="Q96" s="30">
        <v>121767</v>
      </c>
    </row>
    <row r="97" spans="1:17" ht="12.75">
      <c r="A97" s="13">
        <v>101</v>
      </c>
      <c r="B97" s="28">
        <v>0</v>
      </c>
      <c r="C97" s="29">
        <v>3628.44657534247</v>
      </c>
      <c r="D97" s="29">
        <v>9918.96138290933</v>
      </c>
      <c r="E97" s="29">
        <v>33547.1268590519</v>
      </c>
      <c r="F97" s="29">
        <v>47674.3684933155</v>
      </c>
      <c r="G97" s="29">
        <v>54961.186163522</v>
      </c>
      <c r="H97" s="29">
        <v>13178.8849315069</v>
      </c>
      <c r="I97" s="30">
        <v>162908.974405648</v>
      </c>
      <c r="J97" s="28">
        <v>0</v>
      </c>
      <c r="K97" s="29">
        <v>0</v>
      </c>
      <c r="L97" s="29">
        <v>4869</v>
      </c>
      <c r="M97" s="29">
        <v>10922</v>
      </c>
      <c r="N97" s="29">
        <v>47737</v>
      </c>
      <c r="O97" s="29">
        <v>12849</v>
      </c>
      <c r="P97" s="29">
        <v>1422</v>
      </c>
      <c r="Q97" s="30">
        <v>77799</v>
      </c>
    </row>
    <row r="98" spans="1:17" ht="12.75">
      <c r="A98" s="13">
        <v>102</v>
      </c>
      <c r="B98" s="28">
        <v>0</v>
      </c>
      <c r="C98" s="29">
        <v>0</v>
      </c>
      <c r="D98" s="29">
        <v>4190.58843226788</v>
      </c>
      <c r="E98" s="29">
        <v>29777.9387525043</v>
      </c>
      <c r="F98" s="29">
        <v>29800.8138339004</v>
      </c>
      <c r="G98" s="29">
        <v>31917.8315843887</v>
      </c>
      <c r="H98" s="29">
        <v>10375.9835616438</v>
      </c>
      <c r="I98" s="30">
        <v>106063.156164705</v>
      </c>
      <c r="J98" s="28">
        <v>0</v>
      </c>
      <c r="K98" s="29">
        <v>0</v>
      </c>
      <c r="L98" s="29">
        <v>1060</v>
      </c>
      <c r="M98" s="29">
        <v>26739</v>
      </c>
      <c r="N98" s="29">
        <v>13726</v>
      </c>
      <c r="O98" s="29">
        <v>10350</v>
      </c>
      <c r="P98" s="29">
        <v>0</v>
      </c>
      <c r="Q98" s="30">
        <v>51875</v>
      </c>
    </row>
    <row r="99" spans="1:17" ht="12.75">
      <c r="A99" s="13">
        <v>103</v>
      </c>
      <c r="B99" s="28">
        <v>0</v>
      </c>
      <c r="C99" s="29">
        <v>0</v>
      </c>
      <c r="D99" s="29">
        <v>0</v>
      </c>
      <c r="E99" s="29">
        <v>11073.4426811407</v>
      </c>
      <c r="F99" s="29">
        <v>19869.1117640994</v>
      </c>
      <c r="G99" s="29">
        <v>18238.81474972</v>
      </c>
      <c r="H99" s="29">
        <v>5056.52602739726</v>
      </c>
      <c r="I99" s="30">
        <v>54237.8952223573</v>
      </c>
      <c r="J99" s="28">
        <v>0</v>
      </c>
      <c r="K99" s="29">
        <v>0</v>
      </c>
      <c r="L99" s="29">
        <v>0</v>
      </c>
      <c r="M99" s="29">
        <v>3296</v>
      </c>
      <c r="N99" s="29">
        <v>1458</v>
      </c>
      <c r="O99" s="29">
        <v>7693</v>
      </c>
      <c r="P99" s="29">
        <v>1254</v>
      </c>
      <c r="Q99" s="30">
        <v>13701</v>
      </c>
    </row>
    <row r="100" spans="1:17" ht="12.75">
      <c r="A100" s="13">
        <v>104</v>
      </c>
      <c r="B100" s="28">
        <v>0</v>
      </c>
      <c r="C100" s="29">
        <v>0</v>
      </c>
      <c r="D100" s="29">
        <v>0</v>
      </c>
      <c r="E100" s="29">
        <v>0</v>
      </c>
      <c r="F100" s="29">
        <v>10081.8239852906</v>
      </c>
      <c r="G100" s="29">
        <v>10499.3879555441</v>
      </c>
      <c r="H100" s="29">
        <v>2200.01369863014</v>
      </c>
      <c r="I100" s="30">
        <v>22781.2256394648</v>
      </c>
      <c r="J100" s="28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11235</v>
      </c>
      <c r="P100" s="29">
        <v>963</v>
      </c>
      <c r="Q100" s="30">
        <v>12198</v>
      </c>
    </row>
    <row r="101" spans="1:17" ht="12.75">
      <c r="A101" s="13">
        <v>105</v>
      </c>
      <c r="B101" s="28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6708.2768674076</v>
      </c>
      <c r="H101" s="29">
        <v>2430.42465753425</v>
      </c>
      <c r="I101" s="30">
        <v>9138.70152494184</v>
      </c>
      <c r="J101" s="28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7107</v>
      </c>
      <c r="Q101" s="30">
        <v>7107</v>
      </c>
    </row>
    <row r="102" spans="1:17" ht="12.75">
      <c r="A102" s="13">
        <v>106</v>
      </c>
      <c r="B102" s="28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48.3287671232877</v>
      </c>
      <c r="I102" s="30">
        <v>48.3287671232877</v>
      </c>
      <c r="J102" s="28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30">
        <v>0</v>
      </c>
    </row>
    <row r="103" spans="1:17" ht="12.75">
      <c r="A103" s="13"/>
      <c r="B103" s="28"/>
      <c r="C103" s="29"/>
      <c r="D103" s="29"/>
      <c r="E103" s="29"/>
      <c r="F103" s="29"/>
      <c r="G103" s="29"/>
      <c r="H103" s="29"/>
      <c r="I103" s="30"/>
      <c r="J103" s="28"/>
      <c r="K103" s="29"/>
      <c r="L103" s="29"/>
      <c r="M103" s="29"/>
      <c r="N103" s="29"/>
      <c r="O103" s="29"/>
      <c r="P103" s="29"/>
      <c r="Q103" s="30"/>
    </row>
    <row r="104" spans="1:17" ht="12.75">
      <c r="A104" s="31" t="s">
        <v>69</v>
      </c>
      <c r="B104" s="32">
        <v>3119044.69672131</v>
      </c>
      <c r="C104" s="33">
        <v>36754287.0692495</v>
      </c>
      <c r="D104" s="33">
        <v>49034566.3256588</v>
      </c>
      <c r="E104" s="33">
        <v>161744936.897679</v>
      </c>
      <c r="F104" s="33">
        <v>206218546.066962</v>
      </c>
      <c r="G104" s="33">
        <v>177559035.593795</v>
      </c>
      <c r="H104" s="33">
        <v>41460799.8438356</v>
      </c>
      <c r="I104" s="34">
        <v>675891216.493901</v>
      </c>
      <c r="J104" s="35">
        <v>70997</v>
      </c>
      <c r="K104" s="36">
        <v>1308337</v>
      </c>
      <c r="L104" s="36">
        <v>1772843</v>
      </c>
      <c r="M104" s="36">
        <v>5666246</v>
      </c>
      <c r="N104" s="36">
        <v>7523524</v>
      </c>
      <c r="O104" s="36">
        <v>6437476</v>
      </c>
      <c r="P104" s="36">
        <v>1484166</v>
      </c>
      <c r="Q104" s="34">
        <v>24263589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3.8515625" style="0" bestFit="1" customWidth="1"/>
    <col min="10" max="10" width="10.140625" style="0" bestFit="1" customWidth="1"/>
    <col min="11" max="15" width="11.140625" style="0" bestFit="1" customWidth="1"/>
    <col min="16" max="16" width="10.1406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32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71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33722.2892115647</v>
      </c>
      <c r="C16" s="29">
        <v>82162.9069883015</v>
      </c>
      <c r="D16" s="29">
        <v>123058.121284801</v>
      </c>
      <c r="E16" s="29">
        <v>105733.450863745</v>
      </c>
      <c r="F16" s="29">
        <v>83452.5806143441</v>
      </c>
      <c r="G16" s="29">
        <v>64774.8706374545</v>
      </c>
      <c r="H16" s="29">
        <v>19733.1961153638</v>
      </c>
      <c r="I16" s="30">
        <v>512637.415715573</v>
      </c>
      <c r="J16" s="28">
        <v>0</v>
      </c>
      <c r="K16" s="29">
        <v>1676</v>
      </c>
      <c r="L16" s="29">
        <v>0</v>
      </c>
      <c r="M16" s="29">
        <v>3890</v>
      </c>
      <c r="N16" s="29">
        <v>4738</v>
      </c>
      <c r="O16" s="29">
        <v>1235</v>
      </c>
      <c r="P16" s="29">
        <v>0</v>
      </c>
      <c r="Q16" s="30">
        <v>11539</v>
      </c>
    </row>
    <row r="17" spans="1:17" ht="12.75">
      <c r="A17" s="13">
        <v>21</v>
      </c>
      <c r="B17" s="28">
        <v>18897.5822632655</v>
      </c>
      <c r="C17" s="29">
        <v>87812.5441566797</v>
      </c>
      <c r="D17" s="29">
        <v>97369.8019223254</v>
      </c>
      <c r="E17" s="29">
        <v>169470.706614619</v>
      </c>
      <c r="F17" s="29">
        <v>86724.0981111998</v>
      </c>
      <c r="G17" s="29">
        <v>41391.3062638758</v>
      </c>
      <c r="H17" s="29">
        <v>21437.6506078523</v>
      </c>
      <c r="I17" s="30">
        <v>523103.689939818</v>
      </c>
      <c r="J17" s="28">
        <v>0</v>
      </c>
      <c r="K17" s="29">
        <v>9659</v>
      </c>
      <c r="L17" s="29">
        <v>6011</v>
      </c>
      <c r="M17" s="29">
        <v>9306</v>
      </c>
      <c r="N17" s="29">
        <v>5448</v>
      </c>
      <c r="O17" s="29">
        <v>1771</v>
      </c>
      <c r="P17" s="29">
        <v>3672</v>
      </c>
      <c r="Q17" s="30">
        <v>35867</v>
      </c>
    </row>
    <row r="18" spans="1:17" ht="12.75">
      <c r="A18" s="13">
        <v>22</v>
      </c>
      <c r="B18" s="28">
        <v>13936.615652997</v>
      </c>
      <c r="C18" s="29">
        <v>33145.1763952119</v>
      </c>
      <c r="D18" s="29">
        <v>79045.0872889285</v>
      </c>
      <c r="E18" s="29">
        <v>79106.8144677506</v>
      </c>
      <c r="F18" s="29">
        <v>88437.2499184879</v>
      </c>
      <c r="G18" s="29">
        <v>30995.1771133251</v>
      </c>
      <c r="H18" s="29">
        <v>9444.73424657534</v>
      </c>
      <c r="I18" s="30">
        <v>334110.855083276</v>
      </c>
      <c r="J18" s="28">
        <v>4560</v>
      </c>
      <c r="K18" s="29">
        <v>14499</v>
      </c>
      <c r="L18" s="29">
        <v>5625</v>
      </c>
      <c r="M18" s="29">
        <v>8527</v>
      </c>
      <c r="N18" s="29">
        <v>6955</v>
      </c>
      <c r="O18" s="29">
        <v>2551</v>
      </c>
      <c r="P18" s="29">
        <v>0</v>
      </c>
      <c r="Q18" s="30">
        <v>42717</v>
      </c>
    </row>
    <row r="19" spans="1:17" ht="12.75">
      <c r="A19" s="13">
        <v>23</v>
      </c>
      <c r="B19" s="28">
        <v>8840.70961054942</v>
      </c>
      <c r="C19" s="29">
        <v>17425.138661711</v>
      </c>
      <c r="D19" s="29">
        <v>19137.254238896</v>
      </c>
      <c r="E19" s="29">
        <v>39086.5154150459</v>
      </c>
      <c r="F19" s="29">
        <v>181095.694972545</v>
      </c>
      <c r="G19" s="29">
        <v>32297.2808805592</v>
      </c>
      <c r="H19" s="29">
        <v>2926.92602739726</v>
      </c>
      <c r="I19" s="30">
        <v>300809.519806704</v>
      </c>
      <c r="J19" s="28">
        <v>558</v>
      </c>
      <c r="K19" s="29">
        <v>25940</v>
      </c>
      <c r="L19" s="29">
        <v>2121</v>
      </c>
      <c r="M19" s="29">
        <v>0</v>
      </c>
      <c r="N19" s="29">
        <v>7401</v>
      </c>
      <c r="O19" s="29">
        <v>2845</v>
      </c>
      <c r="P19" s="29">
        <v>0</v>
      </c>
      <c r="Q19" s="30">
        <v>38865</v>
      </c>
    </row>
    <row r="20" spans="1:17" ht="12.75">
      <c r="A20" s="13">
        <v>24</v>
      </c>
      <c r="B20" s="28">
        <v>6303.0269018829</v>
      </c>
      <c r="C20" s="29">
        <v>14008.3109707087</v>
      </c>
      <c r="D20" s="29">
        <v>12939.823657598</v>
      </c>
      <c r="E20" s="29">
        <v>27092.9289545792</v>
      </c>
      <c r="F20" s="29">
        <v>153701.0934347</v>
      </c>
      <c r="G20" s="29">
        <v>146904.061130612</v>
      </c>
      <c r="H20" s="29">
        <v>9055.37972960874</v>
      </c>
      <c r="I20" s="30">
        <v>370004.624779689</v>
      </c>
      <c r="J20" s="28">
        <v>0</v>
      </c>
      <c r="K20" s="29">
        <v>1062</v>
      </c>
      <c r="L20" s="29">
        <v>0</v>
      </c>
      <c r="M20" s="29">
        <v>2909</v>
      </c>
      <c r="N20" s="29">
        <v>277</v>
      </c>
      <c r="O20" s="29">
        <v>2536</v>
      </c>
      <c r="P20" s="29">
        <v>0</v>
      </c>
      <c r="Q20" s="30">
        <v>6784</v>
      </c>
    </row>
    <row r="21" spans="1:17" ht="12.75">
      <c r="A21" s="13">
        <v>25</v>
      </c>
      <c r="B21" s="28">
        <v>13693.1207350751</v>
      </c>
      <c r="C21" s="29">
        <v>12494.2092726196</v>
      </c>
      <c r="D21" s="29">
        <v>27106.3306595453</v>
      </c>
      <c r="E21" s="29">
        <v>17735.2793164902</v>
      </c>
      <c r="F21" s="29">
        <v>25243.1548789566</v>
      </c>
      <c r="G21" s="29">
        <v>145596.032991923</v>
      </c>
      <c r="H21" s="29">
        <v>126979.778010565</v>
      </c>
      <c r="I21" s="30">
        <v>368847.905865175</v>
      </c>
      <c r="J21" s="28">
        <v>0</v>
      </c>
      <c r="K21" s="29">
        <v>3402</v>
      </c>
      <c r="L21" s="29">
        <v>2791</v>
      </c>
      <c r="M21" s="29">
        <v>124</v>
      </c>
      <c r="N21" s="29">
        <v>2659</v>
      </c>
      <c r="O21" s="29">
        <v>3094</v>
      </c>
      <c r="P21" s="29">
        <v>0</v>
      </c>
      <c r="Q21" s="30">
        <v>12070</v>
      </c>
    </row>
    <row r="22" spans="1:17" ht="12.75">
      <c r="A22" s="13">
        <v>26</v>
      </c>
      <c r="B22" s="28">
        <v>31284.2345936374</v>
      </c>
      <c r="C22" s="29">
        <v>39439.7864100522</v>
      </c>
      <c r="D22" s="29">
        <v>43599.2462733348</v>
      </c>
      <c r="E22" s="29">
        <v>32132.6641772877</v>
      </c>
      <c r="F22" s="29">
        <v>16808.8271106209</v>
      </c>
      <c r="G22" s="29">
        <v>16377.8037915082</v>
      </c>
      <c r="H22" s="29">
        <v>139711.708013251</v>
      </c>
      <c r="I22" s="30">
        <v>319354.270369692</v>
      </c>
      <c r="J22" s="28">
        <v>0</v>
      </c>
      <c r="K22" s="29">
        <v>0</v>
      </c>
      <c r="L22" s="29">
        <v>0</v>
      </c>
      <c r="M22" s="29">
        <v>0</v>
      </c>
      <c r="N22" s="29">
        <v>1142</v>
      </c>
      <c r="O22" s="29">
        <v>0</v>
      </c>
      <c r="P22" s="29">
        <v>0</v>
      </c>
      <c r="Q22" s="30">
        <v>1142</v>
      </c>
    </row>
    <row r="23" spans="1:17" ht="12.75">
      <c r="A23" s="13">
        <v>27</v>
      </c>
      <c r="B23" s="28">
        <v>39868.4795059594</v>
      </c>
      <c r="C23" s="29">
        <v>61836.8820385813</v>
      </c>
      <c r="D23" s="29">
        <v>76708.9025937354</v>
      </c>
      <c r="E23" s="29">
        <v>59690.8198055141</v>
      </c>
      <c r="F23" s="29">
        <v>48061.8179043865</v>
      </c>
      <c r="G23" s="29">
        <v>16309.737075736</v>
      </c>
      <c r="H23" s="29">
        <v>4334.48767123288</v>
      </c>
      <c r="I23" s="30">
        <v>306811.126595145</v>
      </c>
      <c r="J23" s="28">
        <v>0</v>
      </c>
      <c r="K23" s="29">
        <v>4547</v>
      </c>
      <c r="L23" s="29">
        <v>0</v>
      </c>
      <c r="M23" s="29">
        <v>7266</v>
      </c>
      <c r="N23" s="29">
        <v>0</v>
      </c>
      <c r="O23" s="29">
        <v>0</v>
      </c>
      <c r="P23" s="29">
        <v>0</v>
      </c>
      <c r="Q23" s="30">
        <v>11813</v>
      </c>
    </row>
    <row r="24" spans="1:17" ht="12.75">
      <c r="A24" s="13">
        <v>28</v>
      </c>
      <c r="B24" s="28">
        <v>39514.2250704431</v>
      </c>
      <c r="C24" s="29">
        <v>100589.495291138</v>
      </c>
      <c r="D24" s="29">
        <v>103956.177715909</v>
      </c>
      <c r="E24" s="29">
        <v>99571.2622845162</v>
      </c>
      <c r="F24" s="29">
        <v>55481.0335568524</v>
      </c>
      <c r="G24" s="29">
        <v>34769.8259479268</v>
      </c>
      <c r="H24" s="29">
        <v>1200.10136986301</v>
      </c>
      <c r="I24" s="30">
        <v>435082.121236649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84150.1590051695</v>
      </c>
      <c r="C25" s="29">
        <v>128896.575874872</v>
      </c>
      <c r="D25" s="29">
        <v>196611.27092838</v>
      </c>
      <c r="E25" s="29">
        <v>149706.030709929</v>
      </c>
      <c r="F25" s="29">
        <v>84960.4748286723</v>
      </c>
      <c r="G25" s="29">
        <v>28675.5474002643</v>
      </c>
      <c r="H25" s="29">
        <v>9088.67397260274</v>
      </c>
      <c r="I25" s="30">
        <v>682088.73271989</v>
      </c>
      <c r="J25" s="28">
        <v>0</v>
      </c>
      <c r="K25" s="29">
        <v>1613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30">
        <v>1613</v>
      </c>
    </row>
    <row r="26" spans="1:17" ht="12.75">
      <c r="A26" s="13">
        <v>30</v>
      </c>
      <c r="B26" s="28">
        <v>149952.932952716</v>
      </c>
      <c r="C26" s="29">
        <v>201208.424786725</v>
      </c>
      <c r="D26" s="29">
        <v>256756.633089511</v>
      </c>
      <c r="E26" s="29">
        <v>253429.319555289</v>
      </c>
      <c r="F26" s="29">
        <v>152311.500161113</v>
      </c>
      <c r="G26" s="29">
        <v>47776.1378094222</v>
      </c>
      <c r="H26" s="29">
        <v>3074.28528964097</v>
      </c>
      <c r="I26" s="30">
        <v>1064509.23364442</v>
      </c>
      <c r="J26" s="28">
        <v>0</v>
      </c>
      <c r="K26" s="29">
        <v>0</v>
      </c>
      <c r="L26" s="29">
        <v>0</v>
      </c>
      <c r="M26" s="29">
        <v>1613</v>
      </c>
      <c r="N26" s="29">
        <v>0</v>
      </c>
      <c r="O26" s="29">
        <v>0</v>
      </c>
      <c r="P26" s="29">
        <v>0</v>
      </c>
      <c r="Q26" s="30">
        <v>1613</v>
      </c>
    </row>
    <row r="27" spans="1:17" ht="12.75">
      <c r="A27" s="13">
        <v>31</v>
      </c>
      <c r="B27" s="28">
        <v>201323.006396835</v>
      </c>
      <c r="C27" s="29">
        <v>335639.44836602</v>
      </c>
      <c r="D27" s="29">
        <v>361860.714009023</v>
      </c>
      <c r="E27" s="29">
        <v>345702.6500343</v>
      </c>
      <c r="F27" s="29">
        <v>242228.442540778</v>
      </c>
      <c r="G27" s="29">
        <v>126730.342157183</v>
      </c>
      <c r="H27" s="29">
        <v>17827.0384615385</v>
      </c>
      <c r="I27" s="30">
        <v>1631311.64196568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3657</v>
      </c>
      <c r="P27" s="29">
        <v>0</v>
      </c>
      <c r="Q27" s="30">
        <v>3657</v>
      </c>
    </row>
    <row r="28" spans="1:17" ht="12.75">
      <c r="A28" s="13">
        <v>32</v>
      </c>
      <c r="B28" s="28">
        <v>338806.865470581</v>
      </c>
      <c r="C28" s="29">
        <v>492769.600901255</v>
      </c>
      <c r="D28" s="29">
        <v>493819.739219734</v>
      </c>
      <c r="E28" s="29">
        <v>447326.660189068</v>
      </c>
      <c r="F28" s="29">
        <v>325012.275382452</v>
      </c>
      <c r="G28" s="29">
        <v>162466.576119609</v>
      </c>
      <c r="H28" s="29">
        <v>37138.4072721114</v>
      </c>
      <c r="I28" s="30">
        <v>2297340.12455481</v>
      </c>
      <c r="J28" s="28">
        <v>0</v>
      </c>
      <c r="K28" s="29">
        <v>1223</v>
      </c>
      <c r="L28" s="29">
        <v>0</v>
      </c>
      <c r="M28" s="29">
        <v>93</v>
      </c>
      <c r="N28" s="29">
        <v>0</v>
      </c>
      <c r="O28" s="29">
        <v>0</v>
      </c>
      <c r="P28" s="29">
        <v>0</v>
      </c>
      <c r="Q28" s="30">
        <v>1316</v>
      </c>
    </row>
    <row r="29" spans="1:17" ht="12.75">
      <c r="A29" s="13">
        <v>33</v>
      </c>
      <c r="B29" s="28">
        <v>407304.219823334</v>
      </c>
      <c r="C29" s="29">
        <v>667359.898463193</v>
      </c>
      <c r="D29" s="29">
        <v>728762.34046096</v>
      </c>
      <c r="E29" s="29">
        <v>575040.202550376</v>
      </c>
      <c r="F29" s="29">
        <v>443910.069652114</v>
      </c>
      <c r="G29" s="29">
        <v>265338.504608021</v>
      </c>
      <c r="H29" s="29">
        <v>44620.8028471663</v>
      </c>
      <c r="I29" s="30">
        <v>3132336.03840516</v>
      </c>
      <c r="J29" s="28">
        <v>0</v>
      </c>
      <c r="K29" s="29">
        <v>912</v>
      </c>
      <c r="L29" s="29">
        <v>10186</v>
      </c>
      <c r="M29" s="29">
        <v>6200</v>
      </c>
      <c r="N29" s="29">
        <v>2653</v>
      </c>
      <c r="O29" s="29">
        <v>8462</v>
      </c>
      <c r="P29" s="29">
        <v>0</v>
      </c>
      <c r="Q29" s="30">
        <v>28413</v>
      </c>
    </row>
    <row r="30" spans="1:17" ht="12.75">
      <c r="A30" s="13">
        <v>34</v>
      </c>
      <c r="B30" s="28">
        <v>480080.083964208</v>
      </c>
      <c r="C30" s="29">
        <v>841517.28438699</v>
      </c>
      <c r="D30" s="29">
        <v>947387.055224907</v>
      </c>
      <c r="E30" s="29">
        <v>891901.787613654</v>
      </c>
      <c r="F30" s="29">
        <v>524450.483540246</v>
      </c>
      <c r="G30" s="29">
        <v>328136.340704736</v>
      </c>
      <c r="H30" s="29">
        <v>71998.031954517</v>
      </c>
      <c r="I30" s="30">
        <v>4085471.06738926</v>
      </c>
      <c r="J30" s="28">
        <v>1347</v>
      </c>
      <c r="K30" s="29">
        <v>2632</v>
      </c>
      <c r="L30" s="29">
        <v>3449</v>
      </c>
      <c r="M30" s="29">
        <v>6795</v>
      </c>
      <c r="N30" s="29">
        <v>1812</v>
      </c>
      <c r="O30" s="29">
        <v>0</v>
      </c>
      <c r="P30" s="29">
        <v>0</v>
      </c>
      <c r="Q30" s="30">
        <v>16035</v>
      </c>
    </row>
    <row r="31" spans="1:17" ht="12.75">
      <c r="A31" s="13">
        <v>35</v>
      </c>
      <c r="B31" s="28">
        <v>601992.362473733</v>
      </c>
      <c r="C31" s="29">
        <v>1140112.58218646</v>
      </c>
      <c r="D31" s="29">
        <v>1270708.16211288</v>
      </c>
      <c r="E31" s="29">
        <v>1154552.72569364</v>
      </c>
      <c r="F31" s="29">
        <v>688853.250946841</v>
      </c>
      <c r="G31" s="29">
        <v>403130.312517619</v>
      </c>
      <c r="H31" s="29">
        <v>105504.293025338</v>
      </c>
      <c r="I31" s="30">
        <v>5364853.68895651</v>
      </c>
      <c r="J31" s="28">
        <v>0</v>
      </c>
      <c r="K31" s="29">
        <v>10036</v>
      </c>
      <c r="L31" s="29">
        <v>3662</v>
      </c>
      <c r="M31" s="29">
        <v>3875</v>
      </c>
      <c r="N31" s="29">
        <v>48005</v>
      </c>
      <c r="O31" s="29">
        <v>4566</v>
      </c>
      <c r="P31" s="29">
        <v>0</v>
      </c>
      <c r="Q31" s="30">
        <v>70144</v>
      </c>
    </row>
    <row r="32" spans="1:17" ht="12.75">
      <c r="A32" s="13">
        <v>36</v>
      </c>
      <c r="B32" s="28">
        <v>808614.023611542</v>
      </c>
      <c r="C32" s="29">
        <v>1406713.16349939</v>
      </c>
      <c r="D32" s="29">
        <v>1635847.91431555</v>
      </c>
      <c r="E32" s="29">
        <v>1476967.85376948</v>
      </c>
      <c r="F32" s="29">
        <v>989663.928660837</v>
      </c>
      <c r="G32" s="29">
        <v>546008.562824596</v>
      </c>
      <c r="H32" s="29">
        <v>138022.796236607</v>
      </c>
      <c r="I32" s="30">
        <v>7001838.24291801</v>
      </c>
      <c r="J32" s="28">
        <v>19400</v>
      </c>
      <c r="K32" s="29">
        <v>28671</v>
      </c>
      <c r="L32" s="29">
        <v>981</v>
      </c>
      <c r="M32" s="29">
        <v>14104</v>
      </c>
      <c r="N32" s="29">
        <v>5747</v>
      </c>
      <c r="O32" s="29">
        <v>8358</v>
      </c>
      <c r="P32" s="29">
        <v>0</v>
      </c>
      <c r="Q32" s="30">
        <v>77261</v>
      </c>
    </row>
    <row r="33" spans="1:17" ht="12.75">
      <c r="A33" s="13">
        <v>37</v>
      </c>
      <c r="B33" s="28">
        <v>945860.348777173</v>
      </c>
      <c r="C33" s="29">
        <v>1861043.3612428</v>
      </c>
      <c r="D33" s="29">
        <v>1941276.3841714</v>
      </c>
      <c r="E33" s="29">
        <v>1873737.34464159</v>
      </c>
      <c r="F33" s="29">
        <v>1191949.92948807</v>
      </c>
      <c r="G33" s="29">
        <v>738174.863184826</v>
      </c>
      <c r="H33" s="29">
        <v>151339.957771568</v>
      </c>
      <c r="I33" s="30">
        <v>8703382.18927742</v>
      </c>
      <c r="J33" s="28">
        <v>9352</v>
      </c>
      <c r="K33" s="29">
        <v>7156</v>
      </c>
      <c r="L33" s="29">
        <v>12940</v>
      </c>
      <c r="M33" s="29">
        <v>25176</v>
      </c>
      <c r="N33" s="29">
        <v>4041</v>
      </c>
      <c r="O33" s="29">
        <v>0</v>
      </c>
      <c r="P33" s="29">
        <v>0</v>
      </c>
      <c r="Q33" s="30">
        <v>58665</v>
      </c>
    </row>
    <row r="34" spans="1:17" ht="12.75">
      <c r="A34" s="13">
        <v>38</v>
      </c>
      <c r="B34" s="28">
        <v>1226828.1963258</v>
      </c>
      <c r="C34" s="29">
        <v>2183438.99270444</v>
      </c>
      <c r="D34" s="29">
        <v>2472085.194603</v>
      </c>
      <c r="E34" s="29">
        <v>2205897.94657156</v>
      </c>
      <c r="F34" s="29">
        <v>1619899.67446757</v>
      </c>
      <c r="G34" s="29">
        <v>898351.750187555</v>
      </c>
      <c r="H34" s="29">
        <v>231930.681727767</v>
      </c>
      <c r="I34" s="30">
        <v>10838432.4365877</v>
      </c>
      <c r="J34" s="28">
        <v>3638</v>
      </c>
      <c r="K34" s="29">
        <v>20986</v>
      </c>
      <c r="L34" s="29">
        <v>13630</v>
      </c>
      <c r="M34" s="29">
        <v>23549</v>
      </c>
      <c r="N34" s="29">
        <v>0</v>
      </c>
      <c r="O34" s="29">
        <v>3842</v>
      </c>
      <c r="P34" s="29">
        <v>0</v>
      </c>
      <c r="Q34" s="30">
        <v>65645</v>
      </c>
    </row>
    <row r="35" spans="1:17" ht="12.75">
      <c r="A35" s="13">
        <v>39</v>
      </c>
      <c r="B35" s="28">
        <v>1422744.0911264</v>
      </c>
      <c r="C35" s="29">
        <v>2780870.69128748</v>
      </c>
      <c r="D35" s="29">
        <v>3034616.23004715</v>
      </c>
      <c r="E35" s="29">
        <v>2704326.4195986</v>
      </c>
      <c r="F35" s="29">
        <v>1686307.31446628</v>
      </c>
      <c r="G35" s="29">
        <v>1225310.96080923</v>
      </c>
      <c r="H35" s="29">
        <v>250303.729507087</v>
      </c>
      <c r="I35" s="30">
        <v>13104479.4368422</v>
      </c>
      <c r="J35" s="28">
        <v>17275</v>
      </c>
      <c r="K35" s="29">
        <v>18717</v>
      </c>
      <c r="L35" s="29">
        <v>39878</v>
      </c>
      <c r="M35" s="29">
        <v>21315</v>
      </c>
      <c r="N35" s="29">
        <v>14822</v>
      </c>
      <c r="O35" s="29">
        <v>15525</v>
      </c>
      <c r="P35" s="29">
        <v>1455</v>
      </c>
      <c r="Q35" s="30">
        <v>128987</v>
      </c>
    </row>
    <row r="36" spans="1:17" ht="12.75">
      <c r="A36" s="13">
        <v>40</v>
      </c>
      <c r="B36" s="28">
        <v>1838214.6050352</v>
      </c>
      <c r="C36" s="29">
        <v>3180234.42752162</v>
      </c>
      <c r="D36" s="29">
        <v>3820017.82971707</v>
      </c>
      <c r="E36" s="29">
        <v>3366286.11635093</v>
      </c>
      <c r="F36" s="29">
        <v>2034908.39384785</v>
      </c>
      <c r="G36" s="29">
        <v>1209816.60511419</v>
      </c>
      <c r="H36" s="29">
        <v>333975.702385036</v>
      </c>
      <c r="I36" s="30">
        <v>15783453.6799719</v>
      </c>
      <c r="J36" s="28">
        <v>7208</v>
      </c>
      <c r="K36" s="29">
        <v>19431</v>
      </c>
      <c r="L36" s="29">
        <v>20815</v>
      </c>
      <c r="M36" s="29">
        <v>16981</v>
      </c>
      <c r="N36" s="29">
        <v>54230</v>
      </c>
      <c r="O36" s="29">
        <v>14562</v>
      </c>
      <c r="P36" s="29">
        <v>3473</v>
      </c>
      <c r="Q36" s="30">
        <v>136700</v>
      </c>
    </row>
    <row r="37" spans="1:17" ht="12.75">
      <c r="A37" s="13">
        <v>41</v>
      </c>
      <c r="B37" s="28">
        <v>2318524.15076937</v>
      </c>
      <c r="C37" s="29">
        <v>4169059.97050632</v>
      </c>
      <c r="D37" s="29">
        <v>4344363.35538878</v>
      </c>
      <c r="E37" s="29">
        <v>4080113.96738609</v>
      </c>
      <c r="F37" s="29">
        <v>2572439.95699406</v>
      </c>
      <c r="G37" s="29">
        <v>1596940.61790084</v>
      </c>
      <c r="H37" s="29">
        <v>372375.246074039</v>
      </c>
      <c r="I37" s="30">
        <v>19453817.2650195</v>
      </c>
      <c r="J37" s="28">
        <v>32721</v>
      </c>
      <c r="K37" s="29">
        <v>41288</v>
      </c>
      <c r="L37" s="29">
        <v>37003</v>
      </c>
      <c r="M37" s="29">
        <v>29110</v>
      </c>
      <c r="N37" s="29">
        <v>13676</v>
      </c>
      <c r="O37" s="29">
        <v>11635</v>
      </c>
      <c r="P37" s="29">
        <v>282</v>
      </c>
      <c r="Q37" s="30">
        <v>165715</v>
      </c>
    </row>
    <row r="38" spans="1:17" ht="12.75">
      <c r="A38" s="13">
        <v>42</v>
      </c>
      <c r="B38" s="28">
        <v>2634415.81013613</v>
      </c>
      <c r="C38" s="29">
        <v>4974768.13453408</v>
      </c>
      <c r="D38" s="29">
        <v>5419302.33809315</v>
      </c>
      <c r="E38" s="29">
        <v>4620338.03189163</v>
      </c>
      <c r="F38" s="29">
        <v>2945094.63264314</v>
      </c>
      <c r="G38" s="29">
        <v>1929175.8400256</v>
      </c>
      <c r="H38" s="29">
        <v>467579.734827012</v>
      </c>
      <c r="I38" s="30">
        <v>22990674.5221507</v>
      </c>
      <c r="J38" s="28">
        <v>34919</v>
      </c>
      <c r="K38" s="29">
        <v>60205</v>
      </c>
      <c r="L38" s="29">
        <v>16103</v>
      </c>
      <c r="M38" s="29">
        <v>61067</v>
      </c>
      <c r="N38" s="29">
        <v>39089</v>
      </c>
      <c r="O38" s="29">
        <v>27566</v>
      </c>
      <c r="P38" s="29">
        <v>0</v>
      </c>
      <c r="Q38" s="30">
        <v>238949</v>
      </c>
    </row>
    <row r="39" spans="1:17" ht="12.75">
      <c r="A39" s="13">
        <v>43</v>
      </c>
      <c r="B39" s="28">
        <v>2897481.4303181</v>
      </c>
      <c r="C39" s="29">
        <v>5615210.94901251</v>
      </c>
      <c r="D39" s="29">
        <v>6260141.63082665</v>
      </c>
      <c r="E39" s="29">
        <v>5778744.79800245</v>
      </c>
      <c r="F39" s="29">
        <v>3495376.31472159</v>
      </c>
      <c r="G39" s="29">
        <v>2167053.27944119</v>
      </c>
      <c r="H39" s="29">
        <v>606688.535440241</v>
      </c>
      <c r="I39" s="30">
        <v>26820696.9377627</v>
      </c>
      <c r="J39" s="28">
        <v>16404</v>
      </c>
      <c r="K39" s="29">
        <v>63460</v>
      </c>
      <c r="L39" s="29">
        <v>50763</v>
      </c>
      <c r="M39" s="29">
        <v>64708</v>
      </c>
      <c r="N39" s="29">
        <v>19425</v>
      </c>
      <c r="O39" s="29">
        <v>11187</v>
      </c>
      <c r="P39" s="29">
        <v>0</v>
      </c>
      <c r="Q39" s="30">
        <v>225947</v>
      </c>
    </row>
    <row r="40" spans="1:17" ht="12.75">
      <c r="A40" s="13">
        <v>44</v>
      </c>
      <c r="B40" s="28">
        <v>3397170.23726956</v>
      </c>
      <c r="C40" s="29">
        <v>6694816.31954282</v>
      </c>
      <c r="D40" s="29">
        <v>7103292.55712688</v>
      </c>
      <c r="E40" s="29">
        <v>6449036.07409628</v>
      </c>
      <c r="F40" s="29">
        <v>4119781.0250368</v>
      </c>
      <c r="G40" s="29">
        <v>2630331.37998498</v>
      </c>
      <c r="H40" s="29">
        <v>655989.314986269</v>
      </c>
      <c r="I40" s="30">
        <v>31050416.9080436</v>
      </c>
      <c r="J40" s="28">
        <v>8382</v>
      </c>
      <c r="K40" s="29">
        <v>75108</v>
      </c>
      <c r="L40" s="29">
        <v>58825</v>
      </c>
      <c r="M40" s="29">
        <v>17699</v>
      </c>
      <c r="N40" s="29">
        <v>4615</v>
      </c>
      <c r="O40" s="29">
        <v>23055</v>
      </c>
      <c r="P40" s="29">
        <v>11252</v>
      </c>
      <c r="Q40" s="30">
        <v>198936</v>
      </c>
    </row>
    <row r="41" spans="1:17" ht="12.75">
      <c r="A41" s="13">
        <v>45</v>
      </c>
      <c r="B41" s="28">
        <v>3993781.01681445</v>
      </c>
      <c r="C41" s="29">
        <v>7596621.59338939</v>
      </c>
      <c r="D41" s="29">
        <v>8510999.54498005</v>
      </c>
      <c r="E41" s="29">
        <v>7237186.49898044</v>
      </c>
      <c r="F41" s="29">
        <v>4746534.54794064</v>
      </c>
      <c r="G41" s="29">
        <v>3063448.91737999</v>
      </c>
      <c r="H41" s="29">
        <v>825076.365907346</v>
      </c>
      <c r="I41" s="30">
        <v>35973648.4853923</v>
      </c>
      <c r="J41" s="28">
        <v>41380</v>
      </c>
      <c r="K41" s="29">
        <v>54404</v>
      </c>
      <c r="L41" s="29">
        <v>48861</v>
      </c>
      <c r="M41" s="29">
        <v>109316</v>
      </c>
      <c r="N41" s="29">
        <v>60906</v>
      </c>
      <c r="O41" s="29">
        <v>49940</v>
      </c>
      <c r="P41" s="29">
        <v>19155</v>
      </c>
      <c r="Q41" s="30">
        <v>383962</v>
      </c>
    </row>
    <row r="42" spans="1:17" ht="12.75">
      <c r="A42" s="13">
        <v>46</v>
      </c>
      <c r="B42" s="28">
        <v>4405137.24860361</v>
      </c>
      <c r="C42" s="29">
        <v>8402992.96514288</v>
      </c>
      <c r="D42" s="29">
        <v>9715551.48601767</v>
      </c>
      <c r="E42" s="29">
        <v>8766778.45737559</v>
      </c>
      <c r="F42" s="29">
        <v>5108410.36903936</v>
      </c>
      <c r="G42" s="29">
        <v>3498565.2723964</v>
      </c>
      <c r="H42" s="29">
        <v>836420.722219245</v>
      </c>
      <c r="I42" s="30">
        <v>40733856.5207948</v>
      </c>
      <c r="J42" s="28">
        <v>42045</v>
      </c>
      <c r="K42" s="29">
        <v>129125</v>
      </c>
      <c r="L42" s="29">
        <v>108208</v>
      </c>
      <c r="M42" s="29">
        <v>74347</v>
      </c>
      <c r="N42" s="29">
        <v>35778</v>
      </c>
      <c r="O42" s="29">
        <v>72248</v>
      </c>
      <c r="P42" s="29">
        <v>0</v>
      </c>
      <c r="Q42" s="30">
        <v>461751</v>
      </c>
    </row>
    <row r="43" spans="1:17" ht="12.75">
      <c r="A43" s="13">
        <v>47</v>
      </c>
      <c r="B43" s="28">
        <v>5300512.79981026</v>
      </c>
      <c r="C43" s="29">
        <v>9531102.36927168</v>
      </c>
      <c r="D43" s="29">
        <v>10750436.0928364</v>
      </c>
      <c r="E43" s="29">
        <v>10018651.1871221</v>
      </c>
      <c r="F43" s="29">
        <v>6110512.3832321</v>
      </c>
      <c r="G43" s="29">
        <v>3895975.58782976</v>
      </c>
      <c r="H43" s="29">
        <v>1117904.19722124</v>
      </c>
      <c r="I43" s="30">
        <v>46725094.6173235</v>
      </c>
      <c r="J43" s="28">
        <v>26206</v>
      </c>
      <c r="K43" s="29">
        <v>139475</v>
      </c>
      <c r="L43" s="29">
        <v>78216</v>
      </c>
      <c r="M43" s="29">
        <v>69177</v>
      </c>
      <c r="N43" s="29">
        <v>31079</v>
      </c>
      <c r="O43" s="29">
        <v>41908</v>
      </c>
      <c r="P43" s="29">
        <v>432</v>
      </c>
      <c r="Q43" s="30">
        <v>386493</v>
      </c>
    </row>
    <row r="44" spans="1:17" ht="12.75">
      <c r="A44" s="13">
        <v>48</v>
      </c>
      <c r="B44" s="28">
        <v>5879748.93013555</v>
      </c>
      <c r="C44" s="29">
        <v>11581761.1593131</v>
      </c>
      <c r="D44" s="29">
        <v>12442416.8705988</v>
      </c>
      <c r="E44" s="29">
        <v>10809381.1180122</v>
      </c>
      <c r="F44" s="29">
        <v>7173869.84401541</v>
      </c>
      <c r="G44" s="29">
        <v>4413061.31399599</v>
      </c>
      <c r="H44" s="29">
        <v>1140278.99828924</v>
      </c>
      <c r="I44" s="30">
        <v>53440518.2343604</v>
      </c>
      <c r="J44" s="28">
        <v>44885</v>
      </c>
      <c r="K44" s="29">
        <v>124431</v>
      </c>
      <c r="L44" s="29">
        <v>141286</v>
      </c>
      <c r="M44" s="29">
        <v>93316</v>
      </c>
      <c r="N44" s="29">
        <v>99673</v>
      </c>
      <c r="O44" s="29">
        <v>68020</v>
      </c>
      <c r="P44" s="29">
        <v>38895</v>
      </c>
      <c r="Q44" s="30">
        <v>610506</v>
      </c>
    </row>
    <row r="45" spans="1:17" ht="12.75">
      <c r="A45" s="13">
        <v>49</v>
      </c>
      <c r="B45" s="28">
        <v>7062391.9325453</v>
      </c>
      <c r="C45" s="29">
        <v>12908356.5321163</v>
      </c>
      <c r="D45" s="29">
        <v>14976504.249289</v>
      </c>
      <c r="E45" s="29">
        <v>13014854.5499858</v>
      </c>
      <c r="F45" s="29">
        <v>7716849.74158501</v>
      </c>
      <c r="G45" s="29">
        <v>5285870.0098587</v>
      </c>
      <c r="H45" s="29">
        <v>1289744.86731521</v>
      </c>
      <c r="I45" s="30">
        <v>62254571.8826953</v>
      </c>
      <c r="J45" s="28">
        <v>83739</v>
      </c>
      <c r="K45" s="29">
        <v>91197</v>
      </c>
      <c r="L45" s="29">
        <v>244700</v>
      </c>
      <c r="M45" s="29">
        <v>157548</v>
      </c>
      <c r="N45" s="29">
        <v>125746</v>
      </c>
      <c r="O45" s="29">
        <v>70834</v>
      </c>
      <c r="P45" s="29">
        <v>16818</v>
      </c>
      <c r="Q45" s="30">
        <v>790582</v>
      </c>
    </row>
    <row r="46" spans="1:17" ht="12.75">
      <c r="A46" s="13">
        <v>50</v>
      </c>
      <c r="B46" s="28">
        <v>30713790.6170384</v>
      </c>
      <c r="C46" s="29">
        <v>43179358.5732647</v>
      </c>
      <c r="D46" s="29">
        <v>46771369.2183503</v>
      </c>
      <c r="E46" s="29">
        <v>35989164.854856</v>
      </c>
      <c r="F46" s="29">
        <v>26244215.1542628</v>
      </c>
      <c r="G46" s="29">
        <v>19235410.1608226</v>
      </c>
      <c r="H46" s="29">
        <v>4783159.05536517</v>
      </c>
      <c r="I46" s="30">
        <v>206916467.63396</v>
      </c>
      <c r="J46" s="28">
        <v>159269</v>
      </c>
      <c r="K46" s="29">
        <v>205689</v>
      </c>
      <c r="L46" s="29">
        <v>309040</v>
      </c>
      <c r="M46" s="29">
        <v>239209</v>
      </c>
      <c r="N46" s="29">
        <v>174029</v>
      </c>
      <c r="O46" s="29">
        <v>57898</v>
      </c>
      <c r="P46" s="29">
        <v>1626</v>
      </c>
      <c r="Q46" s="30">
        <v>1146760</v>
      </c>
    </row>
    <row r="47" spans="1:17" ht="12.75">
      <c r="A47" s="13">
        <v>51</v>
      </c>
      <c r="B47" s="28">
        <v>44967374.672558</v>
      </c>
      <c r="C47" s="29">
        <v>66064113.6307959</v>
      </c>
      <c r="D47" s="29">
        <v>69389532.3797374</v>
      </c>
      <c r="E47" s="29">
        <v>53656247.8829378</v>
      </c>
      <c r="F47" s="29">
        <v>40949085.3481106</v>
      </c>
      <c r="G47" s="29">
        <v>32041308.3285358</v>
      </c>
      <c r="H47" s="29">
        <v>7765625.30559915</v>
      </c>
      <c r="I47" s="30">
        <v>314833287.548275</v>
      </c>
      <c r="J47" s="28">
        <v>181480</v>
      </c>
      <c r="K47" s="29">
        <v>271182</v>
      </c>
      <c r="L47" s="29">
        <v>381884</v>
      </c>
      <c r="M47" s="29">
        <v>280797</v>
      </c>
      <c r="N47" s="29">
        <v>211384</v>
      </c>
      <c r="O47" s="29">
        <v>141731</v>
      </c>
      <c r="P47" s="29">
        <v>26504</v>
      </c>
      <c r="Q47" s="30">
        <v>1494962</v>
      </c>
    </row>
    <row r="48" spans="1:17" ht="12.75">
      <c r="A48" s="13">
        <v>52</v>
      </c>
      <c r="B48" s="28">
        <v>61196148.0520006</v>
      </c>
      <c r="C48" s="29">
        <v>88925279.9432205</v>
      </c>
      <c r="D48" s="29">
        <v>98363892.3592657</v>
      </c>
      <c r="E48" s="29">
        <v>72806179.6907769</v>
      </c>
      <c r="F48" s="29">
        <v>55628533.9661763</v>
      </c>
      <c r="G48" s="29">
        <v>45891786.4875951</v>
      </c>
      <c r="H48" s="29">
        <v>11276469.3597404</v>
      </c>
      <c r="I48" s="30">
        <v>434088289.858776</v>
      </c>
      <c r="J48" s="28">
        <v>254699</v>
      </c>
      <c r="K48" s="29">
        <v>660818</v>
      </c>
      <c r="L48" s="29">
        <v>539946</v>
      </c>
      <c r="M48" s="29">
        <v>421985</v>
      </c>
      <c r="N48" s="29">
        <v>272215</v>
      </c>
      <c r="O48" s="29">
        <v>322889</v>
      </c>
      <c r="P48" s="29">
        <v>40907</v>
      </c>
      <c r="Q48" s="30">
        <v>2513459</v>
      </c>
    </row>
    <row r="49" spans="1:17" ht="12.75">
      <c r="A49" s="13">
        <v>53</v>
      </c>
      <c r="B49" s="28">
        <v>82860687.28005</v>
      </c>
      <c r="C49" s="29">
        <v>117723887.034557</v>
      </c>
      <c r="D49" s="29">
        <v>127835379.825481</v>
      </c>
      <c r="E49" s="29">
        <v>96060224.6630564</v>
      </c>
      <c r="F49" s="29">
        <v>72823575.5852832</v>
      </c>
      <c r="G49" s="29">
        <v>61374948.2388622</v>
      </c>
      <c r="H49" s="29">
        <v>15623170.277501</v>
      </c>
      <c r="I49" s="30">
        <v>574301872.904791</v>
      </c>
      <c r="J49" s="28">
        <v>355731</v>
      </c>
      <c r="K49" s="29">
        <v>496242</v>
      </c>
      <c r="L49" s="29">
        <v>560895</v>
      </c>
      <c r="M49" s="29">
        <v>558803</v>
      </c>
      <c r="N49" s="29">
        <v>362449</v>
      </c>
      <c r="O49" s="29">
        <v>477060</v>
      </c>
      <c r="P49" s="29">
        <v>28046</v>
      </c>
      <c r="Q49" s="30">
        <v>2839226</v>
      </c>
    </row>
    <row r="50" spans="1:17" ht="12.75">
      <c r="A50" s="13">
        <v>54</v>
      </c>
      <c r="B50" s="28">
        <v>75869723.8193051</v>
      </c>
      <c r="C50" s="29">
        <v>156683215.378239</v>
      </c>
      <c r="D50" s="29">
        <v>166463938.379211</v>
      </c>
      <c r="E50" s="29">
        <v>124076368.53291</v>
      </c>
      <c r="F50" s="29">
        <v>92887218.927712</v>
      </c>
      <c r="G50" s="29">
        <v>80197354.0157184</v>
      </c>
      <c r="H50" s="29">
        <v>19158080.1473606</v>
      </c>
      <c r="I50" s="30">
        <v>715335899.200456</v>
      </c>
      <c r="J50" s="28">
        <v>222454</v>
      </c>
      <c r="K50" s="29">
        <v>623384</v>
      </c>
      <c r="L50" s="29">
        <v>708264</v>
      </c>
      <c r="M50" s="29">
        <v>590305</v>
      </c>
      <c r="N50" s="29">
        <v>478849</v>
      </c>
      <c r="O50" s="29">
        <v>295466</v>
      </c>
      <c r="P50" s="29">
        <v>97732</v>
      </c>
      <c r="Q50" s="30">
        <v>3016454</v>
      </c>
    </row>
    <row r="51" spans="1:17" ht="12.75">
      <c r="A51" s="13">
        <v>55</v>
      </c>
      <c r="B51" s="28">
        <v>91219465.7386392</v>
      </c>
      <c r="C51" s="29">
        <v>153355950.408854</v>
      </c>
      <c r="D51" s="29">
        <v>236955956.567393</v>
      </c>
      <c r="E51" s="29">
        <v>169721125.642457</v>
      </c>
      <c r="F51" s="29">
        <v>122674459.859632</v>
      </c>
      <c r="G51" s="29">
        <v>105122412.419812</v>
      </c>
      <c r="H51" s="29">
        <v>23178584.3149031</v>
      </c>
      <c r="I51" s="30">
        <v>902227954.95169</v>
      </c>
      <c r="J51" s="28">
        <v>395998</v>
      </c>
      <c r="K51" s="29">
        <v>833727</v>
      </c>
      <c r="L51" s="29">
        <v>1210458</v>
      </c>
      <c r="M51" s="29">
        <v>835966</v>
      </c>
      <c r="N51" s="29">
        <v>562155</v>
      </c>
      <c r="O51" s="29">
        <v>491225</v>
      </c>
      <c r="P51" s="29">
        <v>91180</v>
      </c>
      <c r="Q51" s="30">
        <v>4420709</v>
      </c>
    </row>
    <row r="52" spans="1:17" ht="12.75">
      <c r="A52" s="13">
        <v>56</v>
      </c>
      <c r="B52" s="28">
        <v>102633644.957197</v>
      </c>
      <c r="C52" s="29">
        <v>168021365.79064</v>
      </c>
      <c r="D52" s="29">
        <v>212876612.722153</v>
      </c>
      <c r="E52" s="29">
        <v>219289220.872374</v>
      </c>
      <c r="F52" s="29">
        <v>160464014.639327</v>
      </c>
      <c r="G52" s="29">
        <v>131557131.830281</v>
      </c>
      <c r="H52" s="29">
        <v>27541233.6907524</v>
      </c>
      <c r="I52" s="30">
        <v>1022383224.50272</v>
      </c>
      <c r="J52" s="28">
        <v>626697</v>
      </c>
      <c r="K52" s="29">
        <v>895765</v>
      </c>
      <c r="L52" s="29">
        <v>1286033</v>
      </c>
      <c r="M52" s="29">
        <v>978416</v>
      </c>
      <c r="N52" s="29">
        <v>736267</v>
      </c>
      <c r="O52" s="29">
        <v>669950</v>
      </c>
      <c r="P52" s="29">
        <v>41339</v>
      </c>
      <c r="Q52" s="30">
        <v>5234467</v>
      </c>
    </row>
    <row r="53" spans="1:17" ht="12.75">
      <c r="A53" s="13">
        <v>57</v>
      </c>
      <c r="B53" s="28">
        <v>101862148.043213</v>
      </c>
      <c r="C53" s="29">
        <v>188234395.93483</v>
      </c>
      <c r="D53" s="29">
        <v>233910287.145969</v>
      </c>
      <c r="E53" s="29">
        <v>196649707.760119</v>
      </c>
      <c r="F53" s="29">
        <v>205417011.991847</v>
      </c>
      <c r="G53" s="29">
        <v>165811724.747027</v>
      </c>
      <c r="H53" s="29">
        <v>34179307.4648908</v>
      </c>
      <c r="I53" s="30">
        <v>1126064583.0879</v>
      </c>
      <c r="J53" s="28">
        <v>507943</v>
      </c>
      <c r="K53" s="29">
        <v>1186398</v>
      </c>
      <c r="L53" s="29">
        <v>1533562</v>
      </c>
      <c r="M53" s="29">
        <v>1054187</v>
      </c>
      <c r="N53" s="29">
        <v>806259</v>
      </c>
      <c r="O53" s="29">
        <v>794742</v>
      </c>
      <c r="P53" s="29">
        <v>154493</v>
      </c>
      <c r="Q53" s="30">
        <v>6037584</v>
      </c>
    </row>
    <row r="54" spans="1:17" ht="12.75">
      <c r="A54" s="13">
        <v>58</v>
      </c>
      <c r="B54" s="28">
        <v>98697487.6156247</v>
      </c>
      <c r="C54" s="29">
        <v>187974320.440613</v>
      </c>
      <c r="D54" s="29">
        <v>260539744.256153</v>
      </c>
      <c r="E54" s="29">
        <v>220045581.056678</v>
      </c>
      <c r="F54" s="29">
        <v>178852871.678797</v>
      </c>
      <c r="G54" s="29">
        <v>203101410.954958</v>
      </c>
      <c r="H54" s="29">
        <v>44723058.70703</v>
      </c>
      <c r="I54" s="30">
        <v>1193934474.70985</v>
      </c>
      <c r="J54" s="28">
        <v>656103</v>
      </c>
      <c r="K54" s="29">
        <v>1049589</v>
      </c>
      <c r="L54" s="29">
        <v>1652632</v>
      </c>
      <c r="M54" s="29">
        <v>1241589</v>
      </c>
      <c r="N54" s="29">
        <v>891553</v>
      </c>
      <c r="O54" s="29">
        <v>1095192</v>
      </c>
      <c r="P54" s="29">
        <v>193410</v>
      </c>
      <c r="Q54" s="30">
        <v>6780068</v>
      </c>
    </row>
    <row r="55" spans="1:17" ht="12.75">
      <c r="A55" s="13">
        <v>59</v>
      </c>
      <c r="B55" s="28">
        <v>99995903.711104</v>
      </c>
      <c r="C55" s="29">
        <v>181923173.006756</v>
      </c>
      <c r="D55" s="29">
        <v>256922018.511782</v>
      </c>
      <c r="E55" s="29">
        <v>245825780.967894</v>
      </c>
      <c r="F55" s="29">
        <v>200303268.250757</v>
      </c>
      <c r="G55" s="29">
        <v>171198610.374742</v>
      </c>
      <c r="H55" s="29">
        <v>51443772.7775139</v>
      </c>
      <c r="I55" s="30">
        <v>1207612527.60055</v>
      </c>
      <c r="J55" s="28">
        <v>762196</v>
      </c>
      <c r="K55" s="29">
        <v>1057399</v>
      </c>
      <c r="L55" s="29">
        <v>1551185</v>
      </c>
      <c r="M55" s="29">
        <v>1417025</v>
      </c>
      <c r="N55" s="29">
        <v>1048238</v>
      </c>
      <c r="O55" s="29">
        <v>899383</v>
      </c>
      <c r="P55" s="29">
        <v>459657</v>
      </c>
      <c r="Q55" s="30">
        <v>7195083</v>
      </c>
    </row>
    <row r="56" spans="1:17" ht="12.75">
      <c r="A56" s="13">
        <v>60</v>
      </c>
      <c r="B56" s="28">
        <v>121168449.428901</v>
      </c>
      <c r="C56" s="29">
        <v>198035864.815202</v>
      </c>
      <c r="D56" s="29">
        <v>274282100.151438</v>
      </c>
      <c r="E56" s="29">
        <v>278164802.232151</v>
      </c>
      <c r="F56" s="29">
        <v>247145279.938004</v>
      </c>
      <c r="G56" s="29">
        <v>208598622.265957</v>
      </c>
      <c r="H56" s="29">
        <v>48066878.5445352</v>
      </c>
      <c r="I56" s="30">
        <v>1375461997.37619</v>
      </c>
      <c r="J56" s="28">
        <v>958536</v>
      </c>
      <c r="K56" s="29">
        <v>1475941</v>
      </c>
      <c r="L56" s="29">
        <v>2020045</v>
      </c>
      <c r="M56" s="29">
        <v>2207906</v>
      </c>
      <c r="N56" s="29">
        <v>1401403</v>
      </c>
      <c r="O56" s="29">
        <v>1383414</v>
      </c>
      <c r="P56" s="29">
        <v>244491</v>
      </c>
      <c r="Q56" s="30">
        <v>9691736</v>
      </c>
    </row>
    <row r="57" spans="1:17" ht="12.75">
      <c r="A57" s="13">
        <v>61</v>
      </c>
      <c r="B57" s="28">
        <v>128161134.910086</v>
      </c>
      <c r="C57" s="29">
        <v>216135353.475529</v>
      </c>
      <c r="D57" s="29">
        <v>265827640.907426</v>
      </c>
      <c r="E57" s="29">
        <v>260105007.751234</v>
      </c>
      <c r="F57" s="29">
        <v>243577834.320195</v>
      </c>
      <c r="G57" s="29">
        <v>218812182.244867</v>
      </c>
      <c r="H57" s="29">
        <v>54042179.6168661</v>
      </c>
      <c r="I57" s="30">
        <v>1386661333.2262</v>
      </c>
      <c r="J57" s="28">
        <v>1069118</v>
      </c>
      <c r="K57" s="29">
        <v>1954551</v>
      </c>
      <c r="L57" s="29">
        <v>1816525</v>
      </c>
      <c r="M57" s="29">
        <v>2036942</v>
      </c>
      <c r="N57" s="29">
        <v>1674718</v>
      </c>
      <c r="O57" s="29">
        <v>1375813</v>
      </c>
      <c r="P57" s="29">
        <v>347826</v>
      </c>
      <c r="Q57" s="30">
        <v>10275493</v>
      </c>
    </row>
    <row r="58" spans="1:17" ht="12.75">
      <c r="A58" s="13">
        <v>62</v>
      </c>
      <c r="B58" s="28">
        <v>128955969.875397</v>
      </c>
      <c r="C58" s="29">
        <v>227287378.853578</v>
      </c>
      <c r="D58" s="29">
        <v>287074276.536171</v>
      </c>
      <c r="E58" s="29">
        <v>246839951.517841</v>
      </c>
      <c r="F58" s="29">
        <v>225850258.287514</v>
      </c>
      <c r="G58" s="29">
        <v>211180060.990669</v>
      </c>
      <c r="H58" s="29">
        <v>56445630.6814638</v>
      </c>
      <c r="I58" s="30">
        <v>1383633526.74263</v>
      </c>
      <c r="J58" s="28">
        <v>1113079</v>
      </c>
      <c r="K58" s="29">
        <v>2183372</v>
      </c>
      <c r="L58" s="29">
        <v>2566750</v>
      </c>
      <c r="M58" s="29">
        <v>1968979</v>
      </c>
      <c r="N58" s="29">
        <v>1555976</v>
      </c>
      <c r="O58" s="29">
        <v>1667089</v>
      </c>
      <c r="P58" s="29">
        <v>418107</v>
      </c>
      <c r="Q58" s="30">
        <v>11473352</v>
      </c>
    </row>
    <row r="59" spans="1:17" ht="12.75">
      <c r="A59" s="13">
        <v>63</v>
      </c>
      <c r="B59" s="28">
        <v>126645338.603614</v>
      </c>
      <c r="C59" s="29">
        <v>227061985.695464</v>
      </c>
      <c r="D59" s="29">
        <v>297499620.328621</v>
      </c>
      <c r="E59" s="29">
        <v>265000590.273018</v>
      </c>
      <c r="F59" s="29">
        <v>212650911.704498</v>
      </c>
      <c r="G59" s="29">
        <v>191332516.854011</v>
      </c>
      <c r="H59" s="29">
        <v>54043096.6936698</v>
      </c>
      <c r="I59" s="30">
        <v>1374234060.15289</v>
      </c>
      <c r="J59" s="28">
        <v>1324268</v>
      </c>
      <c r="K59" s="29">
        <v>2224591</v>
      </c>
      <c r="L59" s="29">
        <v>2751516</v>
      </c>
      <c r="M59" s="29">
        <v>2297698</v>
      </c>
      <c r="N59" s="29">
        <v>2084880</v>
      </c>
      <c r="O59" s="29">
        <v>1471152</v>
      </c>
      <c r="P59" s="29">
        <v>353331</v>
      </c>
      <c r="Q59" s="30">
        <v>12507436</v>
      </c>
    </row>
    <row r="60" spans="1:17" ht="12.75">
      <c r="A60" s="13">
        <v>64</v>
      </c>
      <c r="B60" s="28">
        <v>124066223.415561</v>
      </c>
      <c r="C60" s="29">
        <v>222101114.089316</v>
      </c>
      <c r="D60" s="29">
        <v>294785850.051036</v>
      </c>
      <c r="E60" s="29">
        <v>269955958.709768</v>
      </c>
      <c r="F60" s="29">
        <v>223071804.14977</v>
      </c>
      <c r="G60" s="29">
        <v>177342716.403516</v>
      </c>
      <c r="H60" s="29">
        <v>47078168.5914604</v>
      </c>
      <c r="I60" s="30">
        <v>1358401835.41043</v>
      </c>
      <c r="J60" s="28">
        <v>1375129</v>
      </c>
      <c r="K60" s="29">
        <v>2673191</v>
      </c>
      <c r="L60" s="29">
        <v>3226481</v>
      </c>
      <c r="M60" s="29">
        <v>2813175</v>
      </c>
      <c r="N60" s="29">
        <v>2026648</v>
      </c>
      <c r="O60" s="29">
        <v>1959324</v>
      </c>
      <c r="P60" s="29">
        <v>453876</v>
      </c>
      <c r="Q60" s="30">
        <v>14527824</v>
      </c>
    </row>
    <row r="61" spans="1:17" ht="12.75">
      <c r="A61" s="13">
        <v>65</v>
      </c>
      <c r="B61" s="28">
        <v>128689422.795636</v>
      </c>
      <c r="C61" s="29">
        <v>230872834.104899</v>
      </c>
      <c r="D61" s="29">
        <v>308286302.729229</v>
      </c>
      <c r="E61" s="29">
        <v>287992820.484332</v>
      </c>
      <c r="F61" s="29">
        <v>240996143.121157</v>
      </c>
      <c r="G61" s="29">
        <v>195733283.365438</v>
      </c>
      <c r="H61" s="29">
        <v>47249770.7346706</v>
      </c>
      <c r="I61" s="30">
        <v>1439820577.33536</v>
      </c>
      <c r="J61" s="28">
        <v>1537734</v>
      </c>
      <c r="K61" s="29">
        <v>2751669</v>
      </c>
      <c r="L61" s="29">
        <v>4002052</v>
      </c>
      <c r="M61" s="29">
        <v>3043093</v>
      </c>
      <c r="N61" s="29">
        <v>2458212</v>
      </c>
      <c r="O61" s="29">
        <v>2193760</v>
      </c>
      <c r="P61" s="29">
        <v>559998</v>
      </c>
      <c r="Q61" s="30">
        <v>16546518</v>
      </c>
    </row>
    <row r="62" spans="1:17" ht="12.75">
      <c r="A62" s="13">
        <v>66</v>
      </c>
      <c r="B62" s="28">
        <v>123180112.62574</v>
      </c>
      <c r="C62" s="29">
        <v>225352515.758185</v>
      </c>
      <c r="D62" s="29">
        <v>299505510.328907</v>
      </c>
      <c r="E62" s="29">
        <v>278910004.327068</v>
      </c>
      <c r="F62" s="29">
        <v>237778873.00091</v>
      </c>
      <c r="G62" s="29">
        <v>197505409.40633</v>
      </c>
      <c r="H62" s="29">
        <v>48312531.5466842</v>
      </c>
      <c r="I62" s="30">
        <v>1410544956.99382</v>
      </c>
      <c r="J62" s="28">
        <v>1966239</v>
      </c>
      <c r="K62" s="29">
        <v>3385649</v>
      </c>
      <c r="L62" s="29">
        <v>3849689</v>
      </c>
      <c r="M62" s="29">
        <v>3782416</v>
      </c>
      <c r="N62" s="29">
        <v>3198011</v>
      </c>
      <c r="O62" s="29">
        <v>2364726</v>
      </c>
      <c r="P62" s="29">
        <v>518887</v>
      </c>
      <c r="Q62" s="30">
        <v>19065617</v>
      </c>
    </row>
    <row r="63" spans="1:17" ht="12.75">
      <c r="A63" s="13">
        <v>67</v>
      </c>
      <c r="B63" s="28">
        <v>117638443.962199</v>
      </c>
      <c r="C63" s="29">
        <v>214939107.072201</v>
      </c>
      <c r="D63" s="29">
        <v>291004687.898488</v>
      </c>
      <c r="E63" s="29">
        <v>272661843.439272</v>
      </c>
      <c r="F63" s="29">
        <v>230782721.942704</v>
      </c>
      <c r="G63" s="29">
        <v>191428507.691597</v>
      </c>
      <c r="H63" s="29">
        <v>48565908.7026546</v>
      </c>
      <c r="I63" s="30">
        <v>1367021220.70911</v>
      </c>
      <c r="J63" s="28">
        <v>2006788</v>
      </c>
      <c r="K63" s="29">
        <v>3473780</v>
      </c>
      <c r="L63" s="29">
        <v>4543334</v>
      </c>
      <c r="M63" s="29">
        <v>3677682</v>
      </c>
      <c r="N63" s="29">
        <v>3051817</v>
      </c>
      <c r="O63" s="29">
        <v>2448704</v>
      </c>
      <c r="P63" s="29">
        <v>723948</v>
      </c>
      <c r="Q63" s="30">
        <v>19926053</v>
      </c>
    </row>
    <row r="64" spans="1:17" ht="12.75">
      <c r="A64" s="13">
        <v>68</v>
      </c>
      <c r="B64" s="28">
        <v>114361957.098932</v>
      </c>
      <c r="C64" s="29">
        <v>205222181.45882</v>
      </c>
      <c r="D64" s="29">
        <v>278427679.319778</v>
      </c>
      <c r="E64" s="29">
        <v>263416641.42006</v>
      </c>
      <c r="F64" s="29">
        <v>226216739.454932</v>
      </c>
      <c r="G64" s="29">
        <v>183158482.91958</v>
      </c>
      <c r="H64" s="29">
        <v>46611987.4140259</v>
      </c>
      <c r="I64" s="30">
        <v>1317415669.08613</v>
      </c>
      <c r="J64" s="28">
        <v>1935823</v>
      </c>
      <c r="K64" s="29">
        <v>3350603</v>
      </c>
      <c r="L64" s="29">
        <v>4684499</v>
      </c>
      <c r="M64" s="29">
        <v>4167910</v>
      </c>
      <c r="N64" s="29">
        <v>3269082</v>
      </c>
      <c r="O64" s="29">
        <v>2241578</v>
      </c>
      <c r="P64" s="29">
        <v>885965</v>
      </c>
      <c r="Q64" s="30">
        <v>20535460</v>
      </c>
    </row>
    <row r="65" spans="1:17" ht="12.75">
      <c r="A65" s="13">
        <v>69</v>
      </c>
      <c r="B65" s="28">
        <v>109134611.914297</v>
      </c>
      <c r="C65" s="29">
        <v>202366248.325412</v>
      </c>
      <c r="D65" s="29">
        <v>267144038.918666</v>
      </c>
      <c r="E65" s="29">
        <v>250697202.167707</v>
      </c>
      <c r="F65" s="29">
        <v>216742319.286135</v>
      </c>
      <c r="G65" s="29">
        <v>178365994.896805</v>
      </c>
      <c r="H65" s="29">
        <v>44549406.7806193</v>
      </c>
      <c r="I65" s="30">
        <v>1268999822.28964</v>
      </c>
      <c r="J65" s="28">
        <v>1868464</v>
      </c>
      <c r="K65" s="29">
        <v>3838135</v>
      </c>
      <c r="L65" s="29">
        <v>5340271</v>
      </c>
      <c r="M65" s="29">
        <v>4504537</v>
      </c>
      <c r="N65" s="29">
        <v>3641218</v>
      </c>
      <c r="O65" s="29">
        <v>2840324</v>
      </c>
      <c r="P65" s="29">
        <v>617917</v>
      </c>
      <c r="Q65" s="30">
        <v>22650866</v>
      </c>
    </row>
    <row r="66" spans="1:17" ht="12.75">
      <c r="A66" s="13">
        <v>70</v>
      </c>
      <c r="B66" s="28">
        <v>103599814.545207</v>
      </c>
      <c r="C66" s="29">
        <v>192847103.357635</v>
      </c>
      <c r="D66" s="29">
        <v>265244186.790004</v>
      </c>
      <c r="E66" s="29">
        <v>240597257.357195</v>
      </c>
      <c r="F66" s="29">
        <v>205483014.52135</v>
      </c>
      <c r="G66" s="29">
        <v>168551476.156853</v>
      </c>
      <c r="H66" s="29">
        <v>42482934.298377</v>
      </c>
      <c r="I66" s="30">
        <v>1218805787.02662</v>
      </c>
      <c r="J66" s="28">
        <v>2160765</v>
      </c>
      <c r="K66" s="29">
        <v>4239463</v>
      </c>
      <c r="L66" s="29">
        <v>5112447</v>
      </c>
      <c r="M66" s="29">
        <v>4481420</v>
      </c>
      <c r="N66" s="29">
        <v>3938835</v>
      </c>
      <c r="O66" s="29">
        <v>2623450</v>
      </c>
      <c r="P66" s="29">
        <v>695009</v>
      </c>
      <c r="Q66" s="30">
        <v>23251389</v>
      </c>
    </row>
    <row r="67" spans="1:17" ht="12.75">
      <c r="A67" s="13">
        <v>71</v>
      </c>
      <c r="B67" s="28">
        <v>97587276.2221164</v>
      </c>
      <c r="C67" s="29">
        <v>183013069.397636</v>
      </c>
      <c r="D67" s="29">
        <v>253560716.326642</v>
      </c>
      <c r="E67" s="29">
        <v>241122891.672234</v>
      </c>
      <c r="F67" s="29">
        <v>198347385.817232</v>
      </c>
      <c r="G67" s="29">
        <v>157957267.980292</v>
      </c>
      <c r="H67" s="29">
        <v>39422817.0953931</v>
      </c>
      <c r="I67" s="30">
        <v>1171011424.51155</v>
      </c>
      <c r="J67" s="28">
        <v>2404953</v>
      </c>
      <c r="K67" s="29">
        <v>4355676</v>
      </c>
      <c r="L67" s="29">
        <v>6301757</v>
      </c>
      <c r="M67" s="29">
        <v>5073419</v>
      </c>
      <c r="N67" s="29">
        <v>4063486</v>
      </c>
      <c r="O67" s="29">
        <v>3675450</v>
      </c>
      <c r="P67" s="29">
        <v>810764</v>
      </c>
      <c r="Q67" s="30">
        <v>26685505</v>
      </c>
    </row>
    <row r="68" spans="1:17" ht="12.75">
      <c r="A68" s="13">
        <v>72</v>
      </c>
      <c r="B68" s="28">
        <v>91371147.4870002</v>
      </c>
      <c r="C68" s="29">
        <v>171747502.869988</v>
      </c>
      <c r="D68" s="29">
        <v>241154950.223929</v>
      </c>
      <c r="E68" s="29">
        <v>228775957.474308</v>
      </c>
      <c r="F68" s="29">
        <v>196541903.936201</v>
      </c>
      <c r="G68" s="29">
        <v>151688782.909106</v>
      </c>
      <c r="H68" s="29">
        <v>36575475.8567327</v>
      </c>
      <c r="I68" s="30">
        <v>1117855720.75726</v>
      </c>
      <c r="J68" s="28">
        <v>2457506</v>
      </c>
      <c r="K68" s="29">
        <v>4750980</v>
      </c>
      <c r="L68" s="29">
        <v>6451044</v>
      </c>
      <c r="M68" s="29">
        <v>5767999</v>
      </c>
      <c r="N68" s="29">
        <v>4748091</v>
      </c>
      <c r="O68" s="29">
        <v>3610957</v>
      </c>
      <c r="P68" s="29">
        <v>678952</v>
      </c>
      <c r="Q68" s="30">
        <v>28465529</v>
      </c>
    </row>
    <row r="69" spans="1:17" ht="12.75">
      <c r="A69" s="13">
        <v>73</v>
      </c>
      <c r="B69" s="28">
        <v>89099057.2337646</v>
      </c>
      <c r="C69" s="29">
        <v>160534715.67412</v>
      </c>
      <c r="D69" s="29">
        <v>226235036.626691</v>
      </c>
      <c r="E69" s="29">
        <v>218222903.552247</v>
      </c>
      <c r="F69" s="29">
        <v>184443751.516365</v>
      </c>
      <c r="G69" s="29">
        <v>147189624.11818</v>
      </c>
      <c r="H69" s="29">
        <v>36453048.5781164</v>
      </c>
      <c r="I69" s="30">
        <v>1062178137.29948</v>
      </c>
      <c r="J69" s="28">
        <v>2748187</v>
      </c>
      <c r="K69" s="29">
        <v>5185374</v>
      </c>
      <c r="L69" s="29">
        <v>6806705</v>
      </c>
      <c r="M69" s="29">
        <v>5814792</v>
      </c>
      <c r="N69" s="29">
        <v>4949105</v>
      </c>
      <c r="O69" s="29">
        <v>3589060</v>
      </c>
      <c r="P69" s="29">
        <v>1103422</v>
      </c>
      <c r="Q69" s="30">
        <v>30196645</v>
      </c>
    </row>
    <row r="70" spans="1:17" ht="12.75">
      <c r="A70" s="13">
        <v>74</v>
      </c>
      <c r="B70" s="28">
        <v>85592206.2607792</v>
      </c>
      <c r="C70" s="29">
        <v>152976896.414856</v>
      </c>
      <c r="D70" s="29">
        <v>211642462.731936</v>
      </c>
      <c r="E70" s="29">
        <v>206011520.826979</v>
      </c>
      <c r="F70" s="29">
        <v>177018279.942683</v>
      </c>
      <c r="G70" s="29">
        <v>136750170.415002</v>
      </c>
      <c r="H70" s="29">
        <v>34568684.1094857</v>
      </c>
      <c r="I70" s="30">
        <v>1004560220.70172</v>
      </c>
      <c r="J70" s="28">
        <v>3122349</v>
      </c>
      <c r="K70" s="29">
        <v>5535454</v>
      </c>
      <c r="L70" s="29">
        <v>7164373</v>
      </c>
      <c r="M70" s="29">
        <v>6718122</v>
      </c>
      <c r="N70" s="29">
        <v>4547859</v>
      </c>
      <c r="O70" s="29">
        <v>4114547</v>
      </c>
      <c r="P70" s="29">
        <v>810914</v>
      </c>
      <c r="Q70" s="30">
        <v>32013618</v>
      </c>
    </row>
    <row r="71" spans="1:17" ht="12.75">
      <c r="A71" s="13">
        <v>75</v>
      </c>
      <c r="B71" s="28">
        <v>77939061.4516922</v>
      </c>
      <c r="C71" s="29">
        <v>144132478.464364</v>
      </c>
      <c r="D71" s="29">
        <v>201850747.326151</v>
      </c>
      <c r="E71" s="29">
        <v>192704915.13849</v>
      </c>
      <c r="F71" s="29">
        <v>167098613.480666</v>
      </c>
      <c r="G71" s="29">
        <v>128477981.68157</v>
      </c>
      <c r="H71" s="29">
        <v>32055022.6094092</v>
      </c>
      <c r="I71" s="30">
        <v>944258820.152342</v>
      </c>
      <c r="J71" s="28">
        <v>2934239</v>
      </c>
      <c r="K71" s="29">
        <v>6010178</v>
      </c>
      <c r="L71" s="29">
        <v>7444025</v>
      </c>
      <c r="M71" s="29">
        <v>6767435</v>
      </c>
      <c r="N71" s="29">
        <v>5977004</v>
      </c>
      <c r="O71" s="29">
        <v>3818041</v>
      </c>
      <c r="P71" s="29">
        <v>858008</v>
      </c>
      <c r="Q71" s="30">
        <v>33808930</v>
      </c>
    </row>
    <row r="72" spans="1:17" ht="12.75">
      <c r="A72" s="13">
        <v>76</v>
      </c>
      <c r="B72" s="28">
        <v>72212850.3718597</v>
      </c>
      <c r="C72" s="29">
        <v>131291721.791491</v>
      </c>
      <c r="D72" s="29">
        <v>189462977.905489</v>
      </c>
      <c r="E72" s="29">
        <v>182542639.381731</v>
      </c>
      <c r="F72" s="29">
        <v>156639193.879096</v>
      </c>
      <c r="G72" s="29">
        <v>121801596.003035</v>
      </c>
      <c r="H72" s="29">
        <v>29566157.5277624</v>
      </c>
      <c r="I72" s="30">
        <v>883517136.860464</v>
      </c>
      <c r="J72" s="28">
        <v>3143813</v>
      </c>
      <c r="K72" s="29">
        <v>6177185</v>
      </c>
      <c r="L72" s="29">
        <v>7886722</v>
      </c>
      <c r="M72" s="29">
        <v>7357972</v>
      </c>
      <c r="N72" s="29">
        <v>5524546</v>
      </c>
      <c r="O72" s="29">
        <v>4310678</v>
      </c>
      <c r="P72" s="29">
        <v>1117569</v>
      </c>
      <c r="Q72" s="30">
        <v>35518485</v>
      </c>
    </row>
    <row r="73" spans="1:17" ht="12.75">
      <c r="A73" s="13">
        <v>77</v>
      </c>
      <c r="B73" s="28">
        <v>67163083.6399331</v>
      </c>
      <c r="C73" s="29">
        <v>121373672.77074</v>
      </c>
      <c r="D73" s="29">
        <v>172184916.596761</v>
      </c>
      <c r="E73" s="29">
        <v>171006410.0331</v>
      </c>
      <c r="F73" s="29">
        <v>148869426.372939</v>
      </c>
      <c r="G73" s="29">
        <v>115243765.284566</v>
      </c>
      <c r="H73" s="29">
        <v>27281764.0258384</v>
      </c>
      <c r="I73" s="30">
        <v>823123038.723878</v>
      </c>
      <c r="J73" s="28">
        <v>3372131</v>
      </c>
      <c r="K73" s="29">
        <v>5769398</v>
      </c>
      <c r="L73" s="29">
        <v>8370462</v>
      </c>
      <c r="M73" s="29">
        <v>7864184</v>
      </c>
      <c r="N73" s="29">
        <v>6106558</v>
      </c>
      <c r="O73" s="29">
        <v>5087637</v>
      </c>
      <c r="P73" s="29">
        <v>1237018</v>
      </c>
      <c r="Q73" s="30">
        <v>37807388</v>
      </c>
    </row>
    <row r="74" spans="1:17" ht="12.75">
      <c r="A74" s="13">
        <v>78</v>
      </c>
      <c r="B74" s="28">
        <v>62210808.5250016</v>
      </c>
      <c r="C74" s="29">
        <v>111760860.344372</v>
      </c>
      <c r="D74" s="29">
        <v>157542648.968219</v>
      </c>
      <c r="E74" s="29">
        <v>152600966.175843</v>
      </c>
      <c r="F74" s="29">
        <v>138726342.779883</v>
      </c>
      <c r="G74" s="29">
        <v>109458379.529086</v>
      </c>
      <c r="H74" s="29">
        <v>24840014.0499696</v>
      </c>
      <c r="I74" s="30">
        <v>757140020.372374</v>
      </c>
      <c r="J74" s="28">
        <v>3380811</v>
      </c>
      <c r="K74" s="29">
        <v>6323840</v>
      </c>
      <c r="L74" s="29">
        <v>8750990</v>
      </c>
      <c r="M74" s="29">
        <v>8219462</v>
      </c>
      <c r="N74" s="29">
        <v>6994863</v>
      </c>
      <c r="O74" s="29">
        <v>4985617</v>
      </c>
      <c r="P74" s="29">
        <v>995554</v>
      </c>
      <c r="Q74" s="30">
        <v>39651137</v>
      </c>
    </row>
    <row r="75" spans="1:17" ht="12.75">
      <c r="A75" s="13">
        <v>79</v>
      </c>
      <c r="B75" s="28">
        <v>61221438.4653155</v>
      </c>
      <c r="C75" s="29">
        <v>104198836.372025</v>
      </c>
      <c r="D75" s="29">
        <v>144132402.463766</v>
      </c>
      <c r="E75" s="29">
        <v>138858840.936392</v>
      </c>
      <c r="F75" s="29">
        <v>122826334.603588</v>
      </c>
      <c r="G75" s="29">
        <v>102115325.83943</v>
      </c>
      <c r="H75" s="29">
        <v>23209928.1574403</v>
      </c>
      <c r="I75" s="30">
        <v>696563106.837957</v>
      </c>
      <c r="J75" s="28">
        <v>3741606</v>
      </c>
      <c r="K75" s="29">
        <v>6424587</v>
      </c>
      <c r="L75" s="29">
        <v>8838138</v>
      </c>
      <c r="M75" s="29">
        <v>7755376</v>
      </c>
      <c r="N75" s="29">
        <v>6615610</v>
      </c>
      <c r="O75" s="29">
        <v>5346838</v>
      </c>
      <c r="P75" s="29">
        <v>941333</v>
      </c>
      <c r="Q75" s="30">
        <v>39663488</v>
      </c>
    </row>
    <row r="76" spans="1:17" ht="12.75">
      <c r="A76" s="13">
        <v>80</v>
      </c>
      <c r="B76" s="28">
        <v>58190134.5061822</v>
      </c>
      <c r="C76" s="29">
        <v>101151437.112762</v>
      </c>
      <c r="D76" s="29">
        <v>134232754.470207</v>
      </c>
      <c r="E76" s="29">
        <v>124826241.183069</v>
      </c>
      <c r="F76" s="29">
        <v>110802818.728817</v>
      </c>
      <c r="G76" s="29">
        <v>89456589.6037796</v>
      </c>
      <c r="H76" s="29">
        <v>20854664.5074653</v>
      </c>
      <c r="I76" s="30">
        <v>639514640.112282</v>
      </c>
      <c r="J76" s="28">
        <v>4155989</v>
      </c>
      <c r="K76" s="29">
        <v>6858428</v>
      </c>
      <c r="L76" s="29">
        <v>9330253</v>
      </c>
      <c r="M76" s="29">
        <v>7801970</v>
      </c>
      <c r="N76" s="29">
        <v>6871003</v>
      </c>
      <c r="O76" s="29">
        <v>4951713</v>
      </c>
      <c r="P76" s="29">
        <v>1205476</v>
      </c>
      <c r="Q76" s="30">
        <v>41174832</v>
      </c>
    </row>
    <row r="77" spans="1:17" ht="12.75">
      <c r="A77" s="13">
        <v>81</v>
      </c>
      <c r="B77" s="28">
        <v>34826605.5051587</v>
      </c>
      <c r="C77" s="29">
        <v>94360364.9741139</v>
      </c>
      <c r="D77" s="29">
        <v>129473019.244414</v>
      </c>
      <c r="E77" s="29">
        <v>115874300.495633</v>
      </c>
      <c r="F77" s="29">
        <v>98240507.1746238</v>
      </c>
      <c r="G77" s="29">
        <v>81706591.2397511</v>
      </c>
      <c r="H77" s="29">
        <v>18919676.9371494</v>
      </c>
      <c r="I77" s="30">
        <v>573401065.570844</v>
      </c>
      <c r="J77" s="28">
        <v>2657458</v>
      </c>
      <c r="K77" s="29">
        <v>7234677</v>
      </c>
      <c r="L77" s="29">
        <v>9860256</v>
      </c>
      <c r="M77" s="29">
        <v>8089955</v>
      </c>
      <c r="N77" s="29">
        <v>6523815</v>
      </c>
      <c r="O77" s="29">
        <v>5488837</v>
      </c>
      <c r="P77" s="29">
        <v>1044129</v>
      </c>
      <c r="Q77" s="30">
        <v>40899127</v>
      </c>
    </row>
    <row r="78" spans="1:17" ht="12.75">
      <c r="A78" s="13">
        <v>82</v>
      </c>
      <c r="B78" s="28">
        <v>29114056.9688248</v>
      </c>
      <c r="C78" s="29">
        <v>56438887.0012526</v>
      </c>
      <c r="D78" s="29">
        <v>117069970.569169</v>
      </c>
      <c r="E78" s="29">
        <v>108879276.71447</v>
      </c>
      <c r="F78" s="29">
        <v>88883067.4202521</v>
      </c>
      <c r="G78" s="29">
        <v>71133294.7422769</v>
      </c>
      <c r="H78" s="29">
        <v>17730447.7049571</v>
      </c>
      <c r="I78" s="30">
        <v>489249001.121202</v>
      </c>
      <c r="J78" s="28">
        <v>2770303</v>
      </c>
      <c r="K78" s="29">
        <v>4597405</v>
      </c>
      <c r="L78" s="29">
        <v>10075937</v>
      </c>
      <c r="M78" s="29">
        <v>8655062</v>
      </c>
      <c r="N78" s="29">
        <v>7496372</v>
      </c>
      <c r="O78" s="29">
        <v>5325879</v>
      </c>
      <c r="P78" s="29">
        <v>1494704</v>
      </c>
      <c r="Q78" s="30">
        <v>40415662</v>
      </c>
    </row>
    <row r="79" spans="1:17" ht="12.75">
      <c r="A79" s="13">
        <v>83</v>
      </c>
      <c r="B79" s="28">
        <v>28030543.9043601</v>
      </c>
      <c r="C79" s="29">
        <v>47371125.401571</v>
      </c>
      <c r="D79" s="29">
        <v>71211188.1102224</v>
      </c>
      <c r="E79" s="29">
        <v>96321303.079109</v>
      </c>
      <c r="F79" s="29">
        <v>83171962.0120982</v>
      </c>
      <c r="G79" s="29">
        <v>61972136.9128985</v>
      </c>
      <c r="H79" s="29">
        <v>14395106.785868</v>
      </c>
      <c r="I79" s="30">
        <v>402473366.206127</v>
      </c>
      <c r="J79" s="28">
        <v>2512630</v>
      </c>
      <c r="K79" s="29">
        <v>4571553</v>
      </c>
      <c r="L79" s="29">
        <v>6560905</v>
      </c>
      <c r="M79" s="29">
        <v>8802809</v>
      </c>
      <c r="N79" s="29">
        <v>7272578</v>
      </c>
      <c r="O79" s="29">
        <v>5407670</v>
      </c>
      <c r="P79" s="29">
        <v>1202248</v>
      </c>
      <c r="Q79" s="30">
        <v>36330393</v>
      </c>
    </row>
    <row r="80" spans="1:17" ht="12.75">
      <c r="A80" s="13">
        <v>84</v>
      </c>
      <c r="B80" s="28">
        <v>26560783.0874206</v>
      </c>
      <c r="C80" s="29">
        <v>44973680.6709087</v>
      </c>
      <c r="D80" s="29">
        <v>58618981.2232352</v>
      </c>
      <c r="E80" s="29">
        <v>58807674.2813056</v>
      </c>
      <c r="F80" s="29">
        <v>71902234.1482714</v>
      </c>
      <c r="G80" s="29">
        <v>58337342.1584924</v>
      </c>
      <c r="H80" s="29">
        <v>12586575.842543</v>
      </c>
      <c r="I80" s="30">
        <v>331787271.412177</v>
      </c>
      <c r="J80" s="28">
        <v>2805863</v>
      </c>
      <c r="K80" s="29">
        <v>4790582</v>
      </c>
      <c r="L80" s="29">
        <v>6333104</v>
      </c>
      <c r="M80" s="29">
        <v>5981491</v>
      </c>
      <c r="N80" s="29">
        <v>7072678</v>
      </c>
      <c r="O80" s="29">
        <v>6017075</v>
      </c>
      <c r="P80" s="29">
        <v>1416749</v>
      </c>
      <c r="Q80" s="30">
        <v>34417542</v>
      </c>
    </row>
    <row r="81" spans="1:17" ht="12.75">
      <c r="A81" s="13">
        <v>85</v>
      </c>
      <c r="B81" s="28">
        <v>22545319.152981</v>
      </c>
      <c r="C81" s="29">
        <v>42301808.3863929</v>
      </c>
      <c r="D81" s="29">
        <v>54665377.9430242</v>
      </c>
      <c r="E81" s="29">
        <v>47266803.0924919</v>
      </c>
      <c r="F81" s="29">
        <v>43421112.0682287</v>
      </c>
      <c r="G81" s="29">
        <v>50895024.2855627</v>
      </c>
      <c r="H81" s="29">
        <v>11693538.8464772</v>
      </c>
      <c r="I81" s="30">
        <v>272788983.775159</v>
      </c>
      <c r="J81" s="28">
        <v>2543790</v>
      </c>
      <c r="K81" s="29">
        <v>5155523</v>
      </c>
      <c r="L81" s="29">
        <v>6490845</v>
      </c>
      <c r="M81" s="29">
        <v>5231969</v>
      </c>
      <c r="N81" s="29">
        <v>5149110</v>
      </c>
      <c r="O81" s="29">
        <v>5531957</v>
      </c>
      <c r="P81" s="29">
        <v>1134123</v>
      </c>
      <c r="Q81" s="30">
        <v>31237317</v>
      </c>
    </row>
    <row r="82" spans="1:17" ht="12.75">
      <c r="A82" s="13">
        <v>86</v>
      </c>
      <c r="B82" s="28">
        <v>18739734.41549</v>
      </c>
      <c r="C82" s="29">
        <v>36707135.4092809</v>
      </c>
      <c r="D82" s="29">
        <v>49959905.1545481</v>
      </c>
      <c r="E82" s="29">
        <v>44054315.0704857</v>
      </c>
      <c r="F82" s="29">
        <v>33924198.9218564</v>
      </c>
      <c r="G82" s="29">
        <v>28805738.7879901</v>
      </c>
      <c r="H82" s="29">
        <v>8950768.81333396</v>
      </c>
      <c r="I82" s="30">
        <v>221141796.572985</v>
      </c>
      <c r="J82" s="28">
        <v>2677865</v>
      </c>
      <c r="K82" s="29">
        <v>4788009</v>
      </c>
      <c r="L82" s="29">
        <v>6866686</v>
      </c>
      <c r="M82" s="29">
        <v>5685916</v>
      </c>
      <c r="N82" s="29">
        <v>4430512</v>
      </c>
      <c r="O82" s="29">
        <v>3568319</v>
      </c>
      <c r="P82" s="29">
        <v>1242774</v>
      </c>
      <c r="Q82" s="30">
        <v>29260081</v>
      </c>
    </row>
    <row r="83" spans="1:17" ht="12.75">
      <c r="A83" s="13">
        <v>87</v>
      </c>
      <c r="B83" s="28">
        <v>15511369.0840446</v>
      </c>
      <c r="C83" s="29">
        <v>31235386.6459142</v>
      </c>
      <c r="D83" s="29">
        <v>43421357.3868183</v>
      </c>
      <c r="E83" s="29">
        <v>39998109.1605543</v>
      </c>
      <c r="F83" s="29">
        <v>31375972.2297517</v>
      </c>
      <c r="G83" s="29">
        <v>22911406.7330977</v>
      </c>
      <c r="H83" s="29">
        <v>5467911.93065811</v>
      </c>
      <c r="I83" s="30">
        <v>189921513.170839</v>
      </c>
      <c r="J83" s="28">
        <v>2260656</v>
      </c>
      <c r="K83" s="29">
        <v>4514477</v>
      </c>
      <c r="L83" s="29">
        <v>6388296</v>
      </c>
      <c r="M83" s="29">
        <v>5557189</v>
      </c>
      <c r="N83" s="29">
        <v>4635514</v>
      </c>
      <c r="O83" s="29">
        <v>2970637</v>
      </c>
      <c r="P83" s="29">
        <v>754059</v>
      </c>
      <c r="Q83" s="30">
        <v>27080828</v>
      </c>
    </row>
    <row r="84" spans="1:17" ht="12.75">
      <c r="A84" s="13">
        <v>88</v>
      </c>
      <c r="B84" s="28">
        <v>12235439.3951793</v>
      </c>
      <c r="C84" s="29">
        <v>25557743.6125631</v>
      </c>
      <c r="D84" s="29">
        <v>36621881.745274</v>
      </c>
      <c r="E84" s="29">
        <v>34757291.036753</v>
      </c>
      <c r="F84" s="29">
        <v>27235315.2615829</v>
      </c>
      <c r="G84" s="29">
        <v>21654471.8266027</v>
      </c>
      <c r="H84" s="29">
        <v>4447584.58596299</v>
      </c>
      <c r="I84" s="30">
        <v>162509727.463918</v>
      </c>
      <c r="J84" s="28">
        <v>1960323</v>
      </c>
      <c r="K84" s="29">
        <v>3666322</v>
      </c>
      <c r="L84" s="29">
        <v>5511787</v>
      </c>
      <c r="M84" s="29">
        <v>5448224</v>
      </c>
      <c r="N84" s="29">
        <v>4272818</v>
      </c>
      <c r="O84" s="29">
        <v>2917315</v>
      </c>
      <c r="P84" s="29">
        <v>546873</v>
      </c>
      <c r="Q84" s="30">
        <v>24323662</v>
      </c>
    </row>
    <row r="85" spans="1:17" ht="12.75">
      <c r="A85" s="13">
        <v>89</v>
      </c>
      <c r="B85" s="28">
        <v>9485278.13482422</v>
      </c>
      <c r="C85" s="29">
        <v>19772136.114696</v>
      </c>
      <c r="D85" s="29">
        <v>29797262.585828</v>
      </c>
      <c r="E85" s="29">
        <v>28956463.6490835</v>
      </c>
      <c r="F85" s="29">
        <v>22411032.2343093</v>
      </c>
      <c r="G85" s="29">
        <v>18361643.8107978</v>
      </c>
      <c r="H85" s="29">
        <v>4262693.84312175</v>
      </c>
      <c r="I85" s="30">
        <v>133046510.372661</v>
      </c>
      <c r="J85" s="28">
        <v>1968453</v>
      </c>
      <c r="K85" s="29">
        <v>3549892</v>
      </c>
      <c r="L85" s="29">
        <v>5474877</v>
      </c>
      <c r="M85" s="29">
        <v>4824749</v>
      </c>
      <c r="N85" s="29">
        <v>3759847</v>
      </c>
      <c r="O85" s="29">
        <v>3531043</v>
      </c>
      <c r="P85" s="29">
        <v>528594</v>
      </c>
      <c r="Q85" s="30">
        <v>23637455</v>
      </c>
    </row>
    <row r="86" spans="1:17" ht="12.75">
      <c r="A86" s="13">
        <v>90</v>
      </c>
      <c r="B86" s="28">
        <v>7120604.39740156</v>
      </c>
      <c r="C86" s="29">
        <v>14532855.3763406</v>
      </c>
      <c r="D86" s="29">
        <v>22316826.5440286</v>
      </c>
      <c r="E86" s="29">
        <v>23407665.660086</v>
      </c>
      <c r="F86" s="29">
        <v>18510544.4739711</v>
      </c>
      <c r="G86" s="29">
        <v>14489028.3268767</v>
      </c>
      <c r="H86" s="29">
        <v>3169645.28496696</v>
      </c>
      <c r="I86" s="30">
        <v>103547170.063672</v>
      </c>
      <c r="J86" s="28">
        <v>1305798</v>
      </c>
      <c r="K86" s="29">
        <v>2852192</v>
      </c>
      <c r="L86" s="29">
        <v>4848688</v>
      </c>
      <c r="M86" s="29">
        <v>4102315</v>
      </c>
      <c r="N86" s="29">
        <v>3663946</v>
      </c>
      <c r="O86" s="29">
        <v>2761470</v>
      </c>
      <c r="P86" s="29">
        <v>514941</v>
      </c>
      <c r="Q86" s="30">
        <v>20049350</v>
      </c>
    </row>
    <row r="87" spans="1:17" ht="12.75">
      <c r="A87" s="13">
        <v>91</v>
      </c>
      <c r="B87" s="28">
        <v>4861169.83508927</v>
      </c>
      <c r="C87" s="29">
        <v>11161815.9094934</v>
      </c>
      <c r="D87" s="29">
        <v>16182508.679977</v>
      </c>
      <c r="E87" s="29">
        <v>17421625.2965579</v>
      </c>
      <c r="F87" s="29">
        <v>15022337.692475</v>
      </c>
      <c r="G87" s="29">
        <v>11477692.5682392</v>
      </c>
      <c r="H87" s="29">
        <v>2363335.8531972</v>
      </c>
      <c r="I87" s="30">
        <v>78490485.8350289</v>
      </c>
      <c r="J87" s="28">
        <v>1015468</v>
      </c>
      <c r="K87" s="29">
        <v>2346978</v>
      </c>
      <c r="L87" s="29">
        <v>3020581</v>
      </c>
      <c r="M87" s="29">
        <v>3577638</v>
      </c>
      <c r="N87" s="29">
        <v>3388410</v>
      </c>
      <c r="O87" s="29">
        <v>2277595</v>
      </c>
      <c r="P87" s="29">
        <v>365477</v>
      </c>
      <c r="Q87" s="30">
        <v>15992147</v>
      </c>
    </row>
    <row r="88" spans="1:17" ht="12.75">
      <c r="A88" s="13">
        <v>92</v>
      </c>
      <c r="B88" s="28">
        <v>3348761.6290522</v>
      </c>
      <c r="C88" s="29">
        <v>7758274.54092358</v>
      </c>
      <c r="D88" s="29">
        <v>12349448.1353319</v>
      </c>
      <c r="E88" s="29">
        <v>12453837.9400443</v>
      </c>
      <c r="F88" s="29">
        <v>10760593.692251</v>
      </c>
      <c r="G88" s="29">
        <v>8682591.80030181</v>
      </c>
      <c r="H88" s="29">
        <v>1994166.09977569</v>
      </c>
      <c r="I88" s="30">
        <v>57347673.837680504</v>
      </c>
      <c r="J88" s="28">
        <v>810432</v>
      </c>
      <c r="K88" s="29">
        <v>1892968</v>
      </c>
      <c r="L88" s="29">
        <v>2725742</v>
      </c>
      <c r="M88" s="29">
        <v>2787013</v>
      </c>
      <c r="N88" s="29">
        <v>2217446</v>
      </c>
      <c r="O88" s="29">
        <v>2278904</v>
      </c>
      <c r="P88" s="29">
        <v>593150</v>
      </c>
      <c r="Q88" s="30">
        <v>13305655</v>
      </c>
    </row>
    <row r="89" spans="1:17" ht="12.75">
      <c r="A89" s="13">
        <v>93</v>
      </c>
      <c r="B89" s="28">
        <v>2307921.32024633</v>
      </c>
      <c r="C89" s="29">
        <v>5226217.71849638</v>
      </c>
      <c r="D89" s="29">
        <v>8231027.19322412</v>
      </c>
      <c r="E89" s="29">
        <v>9294389.5105116</v>
      </c>
      <c r="F89" s="29">
        <v>7614564.23100502</v>
      </c>
      <c r="G89" s="29">
        <v>5857329.02283601</v>
      </c>
      <c r="H89" s="29">
        <v>1307711.72938053</v>
      </c>
      <c r="I89" s="30">
        <v>39839160.7257</v>
      </c>
      <c r="J89" s="28">
        <v>720040</v>
      </c>
      <c r="K89" s="29">
        <v>1463664</v>
      </c>
      <c r="L89" s="29">
        <v>2083341</v>
      </c>
      <c r="M89" s="29">
        <v>2427566</v>
      </c>
      <c r="N89" s="29">
        <v>1845414</v>
      </c>
      <c r="O89" s="29">
        <v>1675451</v>
      </c>
      <c r="P89" s="29">
        <v>291239</v>
      </c>
      <c r="Q89" s="30">
        <v>10506715</v>
      </c>
    </row>
    <row r="90" spans="1:17" ht="12.75">
      <c r="A90" s="13">
        <v>94</v>
      </c>
      <c r="B90" s="28">
        <v>1602017.71038024</v>
      </c>
      <c r="C90" s="29">
        <v>3748726.91904726</v>
      </c>
      <c r="D90" s="29">
        <v>5757218.72669146</v>
      </c>
      <c r="E90" s="29">
        <v>6366095.08223812</v>
      </c>
      <c r="F90" s="29">
        <v>5445920.38491693</v>
      </c>
      <c r="G90" s="29">
        <v>4377853.92685463</v>
      </c>
      <c r="H90" s="29">
        <v>1039912.32986311</v>
      </c>
      <c r="I90" s="30">
        <v>28337745.0799917</v>
      </c>
      <c r="J90" s="28">
        <v>495135</v>
      </c>
      <c r="K90" s="29">
        <v>981156</v>
      </c>
      <c r="L90" s="29">
        <v>1632679</v>
      </c>
      <c r="M90" s="29">
        <v>1561612</v>
      </c>
      <c r="N90" s="29">
        <v>1431274</v>
      </c>
      <c r="O90" s="29">
        <v>1364229</v>
      </c>
      <c r="P90" s="29">
        <v>197156</v>
      </c>
      <c r="Q90" s="30">
        <v>7663241</v>
      </c>
    </row>
    <row r="91" spans="1:17" ht="12.75">
      <c r="A91" s="13">
        <v>95</v>
      </c>
      <c r="B91" s="28">
        <v>1011781.24408839</v>
      </c>
      <c r="C91" s="29">
        <v>2464946.18444191</v>
      </c>
      <c r="D91" s="29">
        <v>3748655.62567298</v>
      </c>
      <c r="E91" s="29">
        <v>4336005.84657767</v>
      </c>
      <c r="F91" s="29">
        <v>3602276.61385825</v>
      </c>
      <c r="G91" s="29">
        <v>3045589.28461747</v>
      </c>
      <c r="H91" s="29">
        <v>661501.692701132</v>
      </c>
      <c r="I91" s="30">
        <v>18870756.4919578</v>
      </c>
      <c r="J91" s="28">
        <v>437195</v>
      </c>
      <c r="K91" s="29">
        <v>733240</v>
      </c>
      <c r="L91" s="29">
        <v>1163933</v>
      </c>
      <c r="M91" s="29">
        <v>1260416</v>
      </c>
      <c r="N91" s="29">
        <v>1255521</v>
      </c>
      <c r="O91" s="29">
        <v>865238</v>
      </c>
      <c r="P91" s="29">
        <v>261404</v>
      </c>
      <c r="Q91" s="30">
        <v>5976947</v>
      </c>
    </row>
    <row r="92" spans="1:17" ht="12.75">
      <c r="A92" s="13">
        <v>96</v>
      </c>
      <c r="B92" s="28">
        <v>692947.534786256</v>
      </c>
      <c r="C92" s="29">
        <v>1582457.99621502</v>
      </c>
      <c r="D92" s="29">
        <v>2329851.38752895</v>
      </c>
      <c r="E92" s="29">
        <v>2731914.18335346</v>
      </c>
      <c r="F92" s="29">
        <v>2426989.5358181</v>
      </c>
      <c r="G92" s="29">
        <v>1790482.45503308</v>
      </c>
      <c r="H92" s="29">
        <v>466558.122878844</v>
      </c>
      <c r="I92" s="30">
        <v>12021201.2156137</v>
      </c>
      <c r="J92" s="28">
        <v>191940</v>
      </c>
      <c r="K92" s="29">
        <v>461504</v>
      </c>
      <c r="L92" s="29">
        <v>780422</v>
      </c>
      <c r="M92" s="29">
        <v>970121</v>
      </c>
      <c r="N92" s="29">
        <v>741878</v>
      </c>
      <c r="O92" s="29">
        <v>579533</v>
      </c>
      <c r="P92" s="29">
        <v>190771</v>
      </c>
      <c r="Q92" s="30">
        <v>3916169</v>
      </c>
    </row>
    <row r="93" spans="1:17" ht="12.75">
      <c r="A93" s="13">
        <v>97</v>
      </c>
      <c r="B93" s="28">
        <v>347616.649682386</v>
      </c>
      <c r="C93" s="29">
        <v>882533.597882638</v>
      </c>
      <c r="D93" s="29">
        <v>1473048.88473961</v>
      </c>
      <c r="E93" s="29">
        <v>1665909.91944696</v>
      </c>
      <c r="F93" s="29">
        <v>1398950.08301332</v>
      </c>
      <c r="G93" s="29">
        <v>1140515.58798379</v>
      </c>
      <c r="H93" s="29">
        <v>253302.300174656</v>
      </c>
      <c r="I93" s="30">
        <v>7161877.02292335</v>
      </c>
      <c r="J93" s="28">
        <v>138692</v>
      </c>
      <c r="K93" s="29">
        <v>400501</v>
      </c>
      <c r="L93" s="29">
        <v>644307</v>
      </c>
      <c r="M93" s="29">
        <v>422762</v>
      </c>
      <c r="N93" s="29">
        <v>535078</v>
      </c>
      <c r="O93" s="29">
        <v>430672</v>
      </c>
      <c r="P93" s="29">
        <v>98914</v>
      </c>
      <c r="Q93" s="30">
        <v>2670926</v>
      </c>
    </row>
    <row r="94" spans="1:17" ht="12.75">
      <c r="A94" s="13">
        <v>98</v>
      </c>
      <c r="B94" s="28">
        <v>227595.053496685</v>
      </c>
      <c r="C94" s="29">
        <v>477166.756590794</v>
      </c>
      <c r="D94" s="29">
        <v>801790.46725401</v>
      </c>
      <c r="E94" s="29">
        <v>1105642.09471104</v>
      </c>
      <c r="F94" s="29">
        <v>743883.05081417</v>
      </c>
      <c r="G94" s="29">
        <v>665895.440411915</v>
      </c>
      <c r="H94" s="29">
        <v>173044.433291051</v>
      </c>
      <c r="I94" s="30">
        <v>4195017.29656967</v>
      </c>
      <c r="J94" s="28">
        <v>45145</v>
      </c>
      <c r="K94" s="29">
        <v>162000</v>
      </c>
      <c r="L94" s="29">
        <v>291002</v>
      </c>
      <c r="M94" s="29">
        <v>313158</v>
      </c>
      <c r="N94" s="29">
        <v>317921</v>
      </c>
      <c r="O94" s="29">
        <v>282950</v>
      </c>
      <c r="P94" s="29">
        <v>87318</v>
      </c>
      <c r="Q94" s="30">
        <v>1499494</v>
      </c>
    </row>
    <row r="95" spans="1:17" ht="12.75">
      <c r="A95" s="13">
        <v>99</v>
      </c>
      <c r="B95" s="28">
        <v>239529.050805839</v>
      </c>
      <c r="C95" s="29">
        <v>300242.000763669</v>
      </c>
      <c r="D95" s="29">
        <v>414130.360474311</v>
      </c>
      <c r="E95" s="29">
        <v>560568.993315008</v>
      </c>
      <c r="F95" s="29">
        <v>527911.669899635</v>
      </c>
      <c r="G95" s="29">
        <v>344810.535698565</v>
      </c>
      <c r="H95" s="29">
        <v>122081.866759402</v>
      </c>
      <c r="I95" s="30">
        <v>2509274.47771643</v>
      </c>
      <c r="J95" s="28">
        <v>72667</v>
      </c>
      <c r="K95" s="29">
        <v>109393</v>
      </c>
      <c r="L95" s="29">
        <v>125679</v>
      </c>
      <c r="M95" s="29">
        <v>211424</v>
      </c>
      <c r="N95" s="29">
        <v>286701</v>
      </c>
      <c r="O95" s="29">
        <v>120262</v>
      </c>
      <c r="P95" s="29">
        <v>50643</v>
      </c>
      <c r="Q95" s="30">
        <v>976769</v>
      </c>
    </row>
    <row r="96" spans="1:17" ht="12.75">
      <c r="A96" s="13">
        <v>100</v>
      </c>
      <c r="B96" s="28">
        <v>120286.88858983</v>
      </c>
      <c r="C96" s="29">
        <v>341991.633285685</v>
      </c>
      <c r="D96" s="29">
        <v>302523.301304904</v>
      </c>
      <c r="E96" s="29">
        <v>303869.411375013</v>
      </c>
      <c r="F96" s="29">
        <v>230541.186664123</v>
      </c>
      <c r="G96" s="29">
        <v>183566.770322521</v>
      </c>
      <c r="H96" s="29">
        <v>53961.6142447246</v>
      </c>
      <c r="I96" s="30">
        <v>1536740.8057868</v>
      </c>
      <c r="J96" s="28">
        <v>24316</v>
      </c>
      <c r="K96" s="29">
        <v>110030</v>
      </c>
      <c r="L96" s="29">
        <v>83865</v>
      </c>
      <c r="M96" s="29">
        <v>94330</v>
      </c>
      <c r="N96" s="29">
        <v>99976</v>
      </c>
      <c r="O96" s="29">
        <v>109897</v>
      </c>
      <c r="P96" s="29">
        <v>28007</v>
      </c>
      <c r="Q96" s="30">
        <v>550421</v>
      </c>
    </row>
    <row r="97" spans="1:17" ht="12.75">
      <c r="A97" s="13">
        <v>101</v>
      </c>
      <c r="B97" s="28">
        <v>43243.7090891107</v>
      </c>
      <c r="C97" s="29">
        <v>196495.336914838</v>
      </c>
      <c r="D97" s="29">
        <v>306935.091658775</v>
      </c>
      <c r="E97" s="29">
        <v>153574.345489628</v>
      </c>
      <c r="F97" s="29">
        <v>116976.87626545</v>
      </c>
      <c r="G97" s="29">
        <v>87099.2890111603</v>
      </c>
      <c r="H97" s="29">
        <v>25382.9631720348</v>
      </c>
      <c r="I97" s="30">
        <v>929707.611600997</v>
      </c>
      <c r="J97" s="28">
        <v>15242</v>
      </c>
      <c r="K97" s="29">
        <v>56960</v>
      </c>
      <c r="L97" s="29">
        <v>65226</v>
      </c>
      <c r="M97" s="29">
        <v>132113</v>
      </c>
      <c r="N97" s="29">
        <v>75919</v>
      </c>
      <c r="O97" s="29">
        <v>55457</v>
      </c>
      <c r="P97" s="29">
        <v>8155</v>
      </c>
      <c r="Q97" s="30">
        <v>409072</v>
      </c>
    </row>
    <row r="98" spans="1:17" ht="12.75">
      <c r="A98" s="13">
        <v>102</v>
      </c>
      <c r="B98" s="28">
        <v>23844.824055407</v>
      </c>
      <c r="C98" s="29">
        <v>33697.9298218695</v>
      </c>
      <c r="D98" s="29">
        <v>232042.764648826</v>
      </c>
      <c r="E98" s="29">
        <v>248484.598295178</v>
      </c>
      <c r="F98" s="29">
        <v>64931.867462062</v>
      </c>
      <c r="G98" s="29">
        <v>39106.661013147</v>
      </c>
      <c r="H98" s="29">
        <v>11716.275940057</v>
      </c>
      <c r="I98" s="30">
        <v>653824.921236547</v>
      </c>
      <c r="J98" s="28">
        <v>33812</v>
      </c>
      <c r="K98" s="29">
        <v>8641</v>
      </c>
      <c r="L98" s="29">
        <v>21777</v>
      </c>
      <c r="M98" s="29">
        <v>60759</v>
      </c>
      <c r="N98" s="29">
        <v>30784</v>
      </c>
      <c r="O98" s="29">
        <v>8620</v>
      </c>
      <c r="P98" s="29">
        <v>8566</v>
      </c>
      <c r="Q98" s="30">
        <v>172959</v>
      </c>
    </row>
    <row r="99" spans="1:17" ht="12.75">
      <c r="A99" s="13">
        <v>103</v>
      </c>
      <c r="B99" s="28">
        <v>4293.3337236534</v>
      </c>
      <c r="C99" s="29">
        <v>23122.1282918354</v>
      </c>
      <c r="D99" s="29">
        <v>37606.8101580794</v>
      </c>
      <c r="E99" s="29">
        <v>144778.583153781</v>
      </c>
      <c r="F99" s="29">
        <v>166085.117362232</v>
      </c>
      <c r="G99" s="29">
        <v>43224.0946621774</v>
      </c>
      <c r="H99" s="29">
        <v>7250.99137629861</v>
      </c>
      <c r="I99" s="30">
        <v>426361.058728057</v>
      </c>
      <c r="J99" s="28">
        <v>0</v>
      </c>
      <c r="K99" s="29">
        <v>0</v>
      </c>
      <c r="L99" s="29">
        <v>32468</v>
      </c>
      <c r="M99" s="29">
        <v>71173</v>
      </c>
      <c r="N99" s="29">
        <v>22376</v>
      </c>
      <c r="O99" s="29">
        <v>35062</v>
      </c>
      <c r="P99" s="29">
        <v>0</v>
      </c>
      <c r="Q99" s="30">
        <v>161079</v>
      </c>
    </row>
    <row r="100" spans="1:17" ht="12.75">
      <c r="A100" s="13">
        <v>104</v>
      </c>
      <c r="B100" s="28">
        <v>519.909836065574</v>
      </c>
      <c r="C100" s="29">
        <v>4635.79227005871</v>
      </c>
      <c r="D100" s="29">
        <v>13763.7609323283</v>
      </c>
      <c r="E100" s="29">
        <v>17989.7723140143</v>
      </c>
      <c r="F100" s="29">
        <v>124672.063354762</v>
      </c>
      <c r="G100" s="29">
        <v>119025.587773092</v>
      </c>
      <c r="H100" s="29">
        <v>410.753424657534</v>
      </c>
      <c r="I100" s="30">
        <v>281017.639904978</v>
      </c>
      <c r="J100" s="28">
        <v>0</v>
      </c>
      <c r="K100" s="29">
        <v>3951</v>
      </c>
      <c r="L100" s="29">
        <v>8160</v>
      </c>
      <c r="M100" s="29">
        <v>9341</v>
      </c>
      <c r="N100" s="29">
        <v>1506</v>
      </c>
      <c r="O100" s="29">
        <v>11999</v>
      </c>
      <c r="P100" s="29">
        <v>0</v>
      </c>
      <c r="Q100" s="30">
        <v>34957</v>
      </c>
    </row>
    <row r="101" spans="1:17" ht="12.75">
      <c r="A101" s="13">
        <v>105</v>
      </c>
      <c r="B101" s="28">
        <v>969.262295081967</v>
      </c>
      <c r="C101" s="29">
        <v>326.39481409002</v>
      </c>
      <c r="D101" s="29">
        <v>2717.25088062622</v>
      </c>
      <c r="E101" s="29">
        <v>4957.63278158295</v>
      </c>
      <c r="F101" s="29">
        <v>12532.1042089376</v>
      </c>
      <c r="G101" s="29">
        <v>95541.9013043028</v>
      </c>
      <c r="H101" s="29">
        <v>51856.3122304889</v>
      </c>
      <c r="I101" s="30">
        <v>168900.85851511</v>
      </c>
      <c r="J101" s="28">
        <v>0</v>
      </c>
      <c r="K101" s="29">
        <v>0</v>
      </c>
      <c r="L101" s="29">
        <v>4323</v>
      </c>
      <c r="M101" s="29">
        <v>15227</v>
      </c>
      <c r="N101" s="29">
        <v>434</v>
      </c>
      <c r="O101" s="29">
        <v>0</v>
      </c>
      <c r="P101" s="29">
        <v>591</v>
      </c>
      <c r="Q101" s="30">
        <v>20575</v>
      </c>
    </row>
    <row r="102" spans="1:17" ht="12.75">
      <c r="A102" s="13">
        <v>106</v>
      </c>
      <c r="B102" s="28">
        <v>0</v>
      </c>
      <c r="C102" s="29">
        <v>1123.05234833659</v>
      </c>
      <c r="D102" s="29">
        <v>233.286399217221</v>
      </c>
      <c r="E102" s="29">
        <v>1300.43287671233</v>
      </c>
      <c r="F102" s="29">
        <v>2643.7253339405</v>
      </c>
      <c r="G102" s="29">
        <v>8243.12825342466</v>
      </c>
      <c r="H102" s="29">
        <v>29844.8911657954</v>
      </c>
      <c r="I102" s="30">
        <v>43388.5163774267</v>
      </c>
      <c r="J102" s="28">
        <v>0</v>
      </c>
      <c r="K102" s="29">
        <v>0</v>
      </c>
      <c r="L102" s="29">
        <v>0</v>
      </c>
      <c r="M102" s="29">
        <v>2138</v>
      </c>
      <c r="N102" s="29">
        <v>0</v>
      </c>
      <c r="O102" s="29">
        <v>0</v>
      </c>
      <c r="P102" s="29">
        <v>0</v>
      </c>
      <c r="Q102" s="30">
        <v>2138</v>
      </c>
    </row>
    <row r="103" spans="1:17" ht="12.75">
      <c r="A103" s="13">
        <v>107</v>
      </c>
      <c r="B103" s="28">
        <v>0</v>
      </c>
      <c r="C103" s="29">
        <v>0</v>
      </c>
      <c r="D103" s="29">
        <v>1163.76859099804</v>
      </c>
      <c r="E103" s="29">
        <v>1561.1511357725</v>
      </c>
      <c r="F103" s="29">
        <v>291.880023518019</v>
      </c>
      <c r="G103" s="29">
        <v>828.900684931507</v>
      </c>
      <c r="H103" s="29">
        <v>0</v>
      </c>
      <c r="I103" s="30">
        <v>3845.70043522007</v>
      </c>
      <c r="J103" s="28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30">
        <v>0</v>
      </c>
    </row>
    <row r="104" spans="1:17" ht="12.75">
      <c r="A104" s="13">
        <v>108</v>
      </c>
      <c r="B104" s="28">
        <v>0</v>
      </c>
      <c r="C104" s="29">
        <v>0</v>
      </c>
      <c r="D104" s="29">
        <v>0</v>
      </c>
      <c r="E104" s="29">
        <v>118.309589041096</v>
      </c>
      <c r="F104" s="29">
        <v>1550.11714048558</v>
      </c>
      <c r="G104" s="29">
        <v>300.250355470782</v>
      </c>
      <c r="H104" s="29">
        <v>0</v>
      </c>
      <c r="I104" s="30">
        <v>1968.67708499746</v>
      </c>
      <c r="J104" s="28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30">
        <v>0</v>
      </c>
    </row>
    <row r="105" spans="1:17" ht="12.75">
      <c r="A105" s="13">
        <v>109</v>
      </c>
      <c r="B105" s="28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1591.81189526617</v>
      </c>
      <c r="H105" s="29">
        <v>308.578082191781</v>
      </c>
      <c r="I105" s="30">
        <v>1900.38997745795</v>
      </c>
      <c r="J105" s="28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30">
        <v>0</v>
      </c>
    </row>
    <row r="106" spans="1:17" ht="12.75">
      <c r="A106" s="13">
        <v>110</v>
      </c>
      <c r="B106" s="28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188.284931506849</v>
      </c>
      <c r="I106" s="30">
        <v>188.284931506849</v>
      </c>
      <c r="J106" s="28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30">
        <v>0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3143808244.58175</v>
      </c>
      <c r="C108" s="33">
        <v>5631086244.73924</v>
      </c>
      <c r="D108" s="33">
        <v>7533716353.30577</v>
      </c>
      <c r="E108" s="33">
        <v>6947120373.50387</v>
      </c>
      <c r="F108" s="33">
        <v>5889906134.12705</v>
      </c>
      <c r="G108" s="33">
        <v>4900898556.7777</v>
      </c>
      <c r="H108" s="33">
        <v>1201176723.23545</v>
      </c>
      <c r="I108" s="34">
        <v>35247712630.2709</v>
      </c>
      <c r="J108" s="35">
        <v>80757339</v>
      </c>
      <c r="K108" s="36">
        <v>151624711</v>
      </c>
      <c r="L108" s="36">
        <v>208992917</v>
      </c>
      <c r="M108" s="36">
        <v>188865252</v>
      </c>
      <c r="N108" s="36">
        <v>157360068</v>
      </c>
      <c r="O108" s="36">
        <v>125370876</v>
      </c>
      <c r="P108" s="36">
        <v>28869278</v>
      </c>
      <c r="Q108" s="34">
        <v>941840441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73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51.784153005464475</v>
      </c>
      <c r="C16" s="29">
        <v>118.2657534246575</v>
      </c>
      <c r="D16" s="29">
        <v>141.0520547945206</v>
      </c>
      <c r="E16" s="29">
        <v>190.5753424657535</v>
      </c>
      <c r="F16" s="29">
        <v>223.47267759562848</v>
      </c>
      <c r="G16" s="29">
        <v>141.36438356164382</v>
      </c>
      <c r="H16" s="29">
        <v>23.443835616438356</v>
      </c>
      <c r="I16" s="30">
        <v>889.9582004641061</v>
      </c>
      <c r="J16" s="28">
        <v>2</v>
      </c>
      <c r="K16" s="29">
        <v>19</v>
      </c>
      <c r="L16" s="29">
        <v>29</v>
      </c>
      <c r="M16" s="29">
        <v>17</v>
      </c>
      <c r="N16" s="29">
        <v>17</v>
      </c>
      <c r="O16" s="29">
        <v>13</v>
      </c>
      <c r="P16" s="29">
        <v>1</v>
      </c>
      <c r="Q16" s="30">
        <v>98</v>
      </c>
    </row>
    <row r="17" spans="1:17" ht="12.75">
      <c r="A17" s="27" t="s">
        <v>52</v>
      </c>
      <c r="B17" s="28">
        <v>137.78961748633876</v>
      </c>
      <c r="C17" s="29">
        <v>247.0657534246574</v>
      </c>
      <c r="D17" s="29">
        <v>244.2410958904109</v>
      </c>
      <c r="E17" s="29">
        <v>207.268493150685</v>
      </c>
      <c r="F17" s="29">
        <v>136.25136612021868</v>
      </c>
      <c r="G17" s="29">
        <v>76.027397260274</v>
      </c>
      <c r="H17" s="29">
        <v>33.57534246575346</v>
      </c>
      <c r="I17" s="30">
        <v>1082.219065798339</v>
      </c>
      <c r="J17" s="28">
        <v>0</v>
      </c>
      <c r="K17" s="29">
        <v>1</v>
      </c>
      <c r="L17" s="29">
        <v>3</v>
      </c>
      <c r="M17" s="29">
        <v>3</v>
      </c>
      <c r="N17" s="29">
        <v>2</v>
      </c>
      <c r="O17" s="29">
        <v>0</v>
      </c>
      <c r="P17" s="29">
        <v>1</v>
      </c>
      <c r="Q17" s="30">
        <v>10</v>
      </c>
    </row>
    <row r="18" spans="1:17" ht="12.75">
      <c r="A18" s="27" t="s">
        <v>53</v>
      </c>
      <c r="B18" s="28">
        <v>621.44262295082</v>
      </c>
      <c r="C18" s="29">
        <v>1164.506849315069</v>
      </c>
      <c r="D18" s="29">
        <v>1289.6027397260268</v>
      </c>
      <c r="E18" s="29">
        <v>1158.5972602739719</v>
      </c>
      <c r="F18" s="29">
        <v>680.382513661202</v>
      </c>
      <c r="G18" s="29">
        <v>380.6630136986302</v>
      </c>
      <c r="H18" s="29">
        <v>90.22191780821916</v>
      </c>
      <c r="I18" s="30">
        <v>5385.416917433939</v>
      </c>
      <c r="J18" s="28">
        <v>2</v>
      </c>
      <c r="K18" s="29">
        <v>10</v>
      </c>
      <c r="L18" s="29">
        <v>7</v>
      </c>
      <c r="M18" s="29">
        <v>8</v>
      </c>
      <c r="N18" s="29">
        <v>7</v>
      </c>
      <c r="O18" s="29">
        <v>1</v>
      </c>
      <c r="P18" s="29">
        <v>0</v>
      </c>
      <c r="Q18" s="30">
        <v>35</v>
      </c>
    </row>
    <row r="19" spans="1:17" ht="12.75">
      <c r="A19" s="27" t="s">
        <v>54</v>
      </c>
      <c r="B19" s="28">
        <v>1624.874316939891</v>
      </c>
      <c r="C19" s="29">
        <v>3257.2164383561653</v>
      </c>
      <c r="D19" s="29">
        <v>3584.7095890410947</v>
      </c>
      <c r="E19" s="29">
        <v>3172.008219178083</v>
      </c>
      <c r="F19" s="29">
        <v>1911.734972677595</v>
      </c>
      <c r="G19" s="29">
        <v>1169.564383561645</v>
      </c>
      <c r="H19" s="29">
        <v>295.4246575342466</v>
      </c>
      <c r="I19" s="30">
        <v>15015.5325772887</v>
      </c>
      <c r="J19" s="28">
        <v>7</v>
      </c>
      <c r="K19" s="29">
        <v>16</v>
      </c>
      <c r="L19" s="29">
        <v>18</v>
      </c>
      <c r="M19" s="29">
        <v>21</v>
      </c>
      <c r="N19" s="29">
        <v>11</v>
      </c>
      <c r="O19" s="29">
        <v>6</v>
      </c>
      <c r="P19" s="29">
        <v>0</v>
      </c>
      <c r="Q19" s="30">
        <v>79</v>
      </c>
    </row>
    <row r="20" spans="1:17" ht="12.75">
      <c r="A20" s="27" t="s">
        <v>55</v>
      </c>
      <c r="B20" s="28">
        <v>2767.849726775956</v>
      </c>
      <c r="C20" s="29">
        <v>5677.32602739727</v>
      </c>
      <c r="D20" s="29">
        <v>6671.48219178082</v>
      </c>
      <c r="E20" s="29">
        <v>6121.3616438356</v>
      </c>
      <c r="F20" s="29">
        <v>3718.4508196721313</v>
      </c>
      <c r="G20" s="29">
        <v>2253.531506849316</v>
      </c>
      <c r="H20" s="29">
        <v>578.2821917808217</v>
      </c>
      <c r="I20" s="30">
        <v>27788.284108091917</v>
      </c>
      <c r="J20" s="28">
        <v>16</v>
      </c>
      <c r="K20" s="29">
        <v>22</v>
      </c>
      <c r="L20" s="29">
        <v>44</v>
      </c>
      <c r="M20" s="29">
        <v>39</v>
      </c>
      <c r="N20" s="29">
        <v>19</v>
      </c>
      <c r="O20" s="29">
        <v>17</v>
      </c>
      <c r="P20" s="29">
        <v>1</v>
      </c>
      <c r="Q20" s="30">
        <v>158</v>
      </c>
    </row>
    <row r="21" spans="1:17" ht="12.75">
      <c r="A21" s="27" t="s">
        <v>56</v>
      </c>
      <c r="B21" s="28">
        <v>4190.336065573769</v>
      </c>
      <c r="C21" s="29">
        <v>9245.79178082192</v>
      </c>
      <c r="D21" s="29">
        <v>11072.0410958904</v>
      </c>
      <c r="E21" s="29">
        <v>10247.20273972603</v>
      </c>
      <c r="F21" s="29">
        <v>6191.11475409836</v>
      </c>
      <c r="G21" s="29">
        <v>3845.402739726028</v>
      </c>
      <c r="H21" s="29">
        <v>1036.980821917809</v>
      </c>
      <c r="I21" s="30">
        <v>45828.86999775433</v>
      </c>
      <c r="J21" s="28">
        <v>33</v>
      </c>
      <c r="K21" s="29">
        <v>52</v>
      </c>
      <c r="L21" s="29">
        <v>65</v>
      </c>
      <c r="M21" s="29">
        <v>62</v>
      </c>
      <c r="N21" s="29">
        <v>32</v>
      </c>
      <c r="O21" s="29">
        <v>25</v>
      </c>
      <c r="P21" s="29">
        <v>8</v>
      </c>
      <c r="Q21" s="30">
        <v>277</v>
      </c>
    </row>
    <row r="22" spans="1:17" ht="12.75">
      <c r="A22" s="27" t="s">
        <v>57</v>
      </c>
      <c r="B22" s="28">
        <v>13657.32240437159</v>
      </c>
      <c r="C22" s="29">
        <v>29156.561643835623</v>
      </c>
      <c r="D22" s="29">
        <v>35073.575342465774</v>
      </c>
      <c r="E22" s="29">
        <v>32340.44931506849</v>
      </c>
      <c r="F22" s="29">
        <v>22342.97540983607</v>
      </c>
      <c r="G22" s="29">
        <v>15474.66301369864</v>
      </c>
      <c r="H22" s="29">
        <v>4502.808219178086</v>
      </c>
      <c r="I22" s="30">
        <v>152548.3553484542</v>
      </c>
      <c r="J22" s="28">
        <v>69</v>
      </c>
      <c r="K22" s="29">
        <v>184</v>
      </c>
      <c r="L22" s="29">
        <v>189</v>
      </c>
      <c r="M22" s="29">
        <v>184</v>
      </c>
      <c r="N22" s="29">
        <v>101</v>
      </c>
      <c r="O22" s="29">
        <v>61</v>
      </c>
      <c r="P22" s="29">
        <v>13</v>
      </c>
      <c r="Q22" s="30">
        <v>801</v>
      </c>
    </row>
    <row r="23" spans="1:17" ht="12.75">
      <c r="A23" s="27" t="s">
        <v>58</v>
      </c>
      <c r="B23" s="28">
        <v>23717.48087431694</v>
      </c>
      <c r="C23" s="29">
        <v>53857.0054794521</v>
      </c>
      <c r="D23" s="29">
        <v>71537.9041095891</v>
      </c>
      <c r="E23" s="29">
        <v>70996.6054794521</v>
      </c>
      <c r="F23" s="29">
        <v>49981.46174863394</v>
      </c>
      <c r="G23" s="29">
        <v>36681.93698630137</v>
      </c>
      <c r="H23" s="29">
        <v>10836.09041095891</v>
      </c>
      <c r="I23" s="30">
        <v>317608.48508870415</v>
      </c>
      <c r="J23" s="28">
        <v>142</v>
      </c>
      <c r="K23" s="29">
        <v>341</v>
      </c>
      <c r="L23" s="29">
        <v>441</v>
      </c>
      <c r="M23" s="29">
        <v>405</v>
      </c>
      <c r="N23" s="29">
        <v>247</v>
      </c>
      <c r="O23" s="29">
        <v>165</v>
      </c>
      <c r="P23" s="29">
        <v>54</v>
      </c>
      <c r="Q23" s="30">
        <v>1795</v>
      </c>
    </row>
    <row r="24" spans="1:17" ht="12.75">
      <c r="A24" s="27" t="s">
        <v>59</v>
      </c>
      <c r="B24" s="28">
        <v>44012.937158469926</v>
      </c>
      <c r="C24" s="29">
        <v>104750.43287671231</v>
      </c>
      <c r="D24" s="29">
        <v>135335.1534246575</v>
      </c>
      <c r="E24" s="29">
        <v>136167.0273972602</v>
      </c>
      <c r="F24" s="29">
        <v>89080.07923497268</v>
      </c>
      <c r="G24" s="29">
        <v>63334.180821917806</v>
      </c>
      <c r="H24" s="29">
        <v>17308.4191780822</v>
      </c>
      <c r="I24" s="30">
        <v>589988.2300920719</v>
      </c>
      <c r="J24" s="28">
        <v>398</v>
      </c>
      <c r="K24" s="29">
        <v>775</v>
      </c>
      <c r="L24" s="29">
        <v>1024</v>
      </c>
      <c r="M24" s="29">
        <v>998</v>
      </c>
      <c r="N24" s="29">
        <v>623</v>
      </c>
      <c r="O24" s="29">
        <v>411</v>
      </c>
      <c r="P24" s="29">
        <v>102</v>
      </c>
      <c r="Q24" s="30">
        <v>4331</v>
      </c>
    </row>
    <row r="25" spans="1:17" ht="12.75">
      <c r="A25" s="27" t="s">
        <v>60</v>
      </c>
      <c r="B25" s="28">
        <v>54859.28142076501</v>
      </c>
      <c r="C25" s="29">
        <v>123676.3589041096</v>
      </c>
      <c r="D25" s="29">
        <v>158228.8383561645</v>
      </c>
      <c r="E25" s="29">
        <v>154619.2657534247</v>
      </c>
      <c r="F25" s="29">
        <v>101756.806010929</v>
      </c>
      <c r="G25" s="29">
        <v>67544.3205479452</v>
      </c>
      <c r="H25" s="29">
        <v>16635.51780821917</v>
      </c>
      <c r="I25" s="30">
        <v>677320.388801557</v>
      </c>
      <c r="J25" s="28">
        <v>736</v>
      </c>
      <c r="K25" s="29">
        <v>1469</v>
      </c>
      <c r="L25" s="29">
        <v>1847</v>
      </c>
      <c r="M25" s="29">
        <v>1759</v>
      </c>
      <c r="N25" s="29">
        <v>1178</v>
      </c>
      <c r="O25" s="29">
        <v>754</v>
      </c>
      <c r="P25" s="29">
        <v>177</v>
      </c>
      <c r="Q25" s="30">
        <v>7920</v>
      </c>
    </row>
    <row r="26" spans="1:17" ht="12.75">
      <c r="A26" s="27" t="s">
        <v>61</v>
      </c>
      <c r="B26" s="28">
        <v>63713.0464480873</v>
      </c>
      <c r="C26" s="29">
        <v>132885.74520547938</v>
      </c>
      <c r="D26" s="29">
        <v>171535.9232876712</v>
      </c>
      <c r="E26" s="29">
        <v>161478.1589041095</v>
      </c>
      <c r="F26" s="29">
        <v>111723.2459016392</v>
      </c>
      <c r="G26" s="29">
        <v>71929.4082191781</v>
      </c>
      <c r="H26" s="29">
        <v>16853.28767123284</v>
      </c>
      <c r="I26" s="30">
        <v>730118.8156373979</v>
      </c>
      <c r="J26" s="28">
        <v>1429</v>
      </c>
      <c r="K26" s="29">
        <v>2873</v>
      </c>
      <c r="L26" s="29">
        <v>3750</v>
      </c>
      <c r="M26" s="29">
        <v>3384</v>
      </c>
      <c r="N26" s="29">
        <v>2238</v>
      </c>
      <c r="O26" s="29">
        <v>1295</v>
      </c>
      <c r="P26" s="29">
        <v>294</v>
      </c>
      <c r="Q26" s="30">
        <v>15263</v>
      </c>
    </row>
    <row r="27" spans="1:17" ht="12.75">
      <c r="A27" s="27" t="s">
        <v>62</v>
      </c>
      <c r="B27" s="28">
        <v>66308.9016393442</v>
      </c>
      <c r="C27" s="29">
        <v>129410.60821917812</v>
      </c>
      <c r="D27" s="29">
        <v>168884.6054794519</v>
      </c>
      <c r="E27" s="29">
        <v>158887.3890410956</v>
      </c>
      <c r="F27" s="29">
        <v>118521.62021857919</v>
      </c>
      <c r="G27" s="29">
        <v>76611.0246575342</v>
      </c>
      <c r="H27" s="29">
        <v>17578.38082191779</v>
      </c>
      <c r="I27" s="30">
        <v>736202.530077102</v>
      </c>
      <c r="J27" s="28">
        <v>2555</v>
      </c>
      <c r="K27" s="29">
        <v>4882</v>
      </c>
      <c r="L27" s="29">
        <v>6478</v>
      </c>
      <c r="M27" s="29">
        <v>6019</v>
      </c>
      <c r="N27" s="29">
        <v>4350</v>
      </c>
      <c r="O27" s="29">
        <v>2666</v>
      </c>
      <c r="P27" s="29">
        <v>540</v>
      </c>
      <c r="Q27" s="30">
        <v>27490</v>
      </c>
    </row>
    <row r="28" spans="1:17" ht="12.75">
      <c r="A28" s="27" t="s">
        <v>63</v>
      </c>
      <c r="B28" s="28">
        <v>44704.22950819667</v>
      </c>
      <c r="C28" s="29">
        <v>94684.89863013709</v>
      </c>
      <c r="D28" s="29">
        <v>132990.6493150684</v>
      </c>
      <c r="E28" s="29">
        <v>133808.7232876712</v>
      </c>
      <c r="F28" s="29">
        <v>108280.8142076502</v>
      </c>
      <c r="G28" s="29">
        <v>70628.5917808219</v>
      </c>
      <c r="H28" s="29">
        <v>15882.158904109581</v>
      </c>
      <c r="I28" s="30">
        <v>600980.0656336551</v>
      </c>
      <c r="J28" s="28">
        <v>2862</v>
      </c>
      <c r="K28" s="29">
        <v>5917</v>
      </c>
      <c r="L28" s="29">
        <v>8569</v>
      </c>
      <c r="M28" s="29">
        <v>8482</v>
      </c>
      <c r="N28" s="29">
        <v>6671</v>
      </c>
      <c r="O28" s="29">
        <v>4408</v>
      </c>
      <c r="P28" s="29">
        <v>951</v>
      </c>
      <c r="Q28" s="30">
        <v>37860</v>
      </c>
    </row>
    <row r="29" spans="1:17" ht="12.75">
      <c r="A29" s="27" t="s">
        <v>64</v>
      </c>
      <c r="B29" s="28">
        <v>25251.046448087418</v>
      </c>
      <c r="C29" s="29">
        <v>51811.312328767104</v>
      </c>
      <c r="D29" s="29">
        <v>68748.52602739721</v>
      </c>
      <c r="E29" s="29">
        <v>64611.4520547944</v>
      </c>
      <c r="F29" s="29">
        <v>49657.50819672133</v>
      </c>
      <c r="G29" s="29">
        <v>36670.928767123325</v>
      </c>
      <c r="H29" s="29">
        <v>9014.76438356162</v>
      </c>
      <c r="I29" s="30">
        <v>305765.5382064527</v>
      </c>
      <c r="J29" s="28">
        <v>2663</v>
      </c>
      <c r="K29" s="29">
        <v>5517</v>
      </c>
      <c r="L29" s="29">
        <v>7627</v>
      </c>
      <c r="M29" s="29">
        <v>7338</v>
      </c>
      <c r="N29" s="29">
        <v>5349</v>
      </c>
      <c r="O29" s="29">
        <v>3756</v>
      </c>
      <c r="P29" s="29">
        <v>994</v>
      </c>
      <c r="Q29" s="30">
        <v>33244</v>
      </c>
    </row>
    <row r="30" spans="1:17" ht="12.75">
      <c r="A30" s="27" t="s">
        <v>65</v>
      </c>
      <c r="B30" s="28">
        <v>8074.357923497272</v>
      </c>
      <c r="C30" s="29">
        <v>18074.898630136988</v>
      </c>
      <c r="D30" s="29">
        <v>25728.44109589041</v>
      </c>
      <c r="E30" s="29">
        <v>26714.16164383562</v>
      </c>
      <c r="F30" s="29">
        <v>21101.13934426229</v>
      </c>
      <c r="G30" s="29">
        <v>14813.161643835621</v>
      </c>
      <c r="H30" s="29">
        <v>3320.928767123278</v>
      </c>
      <c r="I30" s="30">
        <v>117827.0890485814</v>
      </c>
      <c r="J30" s="28">
        <v>1410</v>
      </c>
      <c r="K30" s="29">
        <v>3202</v>
      </c>
      <c r="L30" s="29">
        <v>4729</v>
      </c>
      <c r="M30" s="29">
        <v>4958</v>
      </c>
      <c r="N30" s="29">
        <v>3717</v>
      </c>
      <c r="O30" s="29">
        <v>2717</v>
      </c>
      <c r="P30" s="29">
        <v>599</v>
      </c>
      <c r="Q30" s="30">
        <v>21332</v>
      </c>
    </row>
    <row r="31" spans="1:17" ht="12.75">
      <c r="A31" s="27" t="s">
        <v>66</v>
      </c>
      <c r="B31" s="28">
        <v>1741.147540983606</v>
      </c>
      <c r="C31" s="29">
        <v>3557.8164383561607</v>
      </c>
      <c r="D31" s="29">
        <v>5033.057534246577</v>
      </c>
      <c r="E31" s="29">
        <v>5473.290410958907</v>
      </c>
      <c r="F31" s="29">
        <v>4284.3606557377</v>
      </c>
      <c r="G31" s="29">
        <v>3118.810958904109</v>
      </c>
      <c r="H31" s="29">
        <v>715.1643835616441</v>
      </c>
      <c r="I31" s="30">
        <v>23923.647922748693</v>
      </c>
      <c r="J31" s="28">
        <v>415</v>
      </c>
      <c r="K31" s="29">
        <v>926</v>
      </c>
      <c r="L31" s="29">
        <v>1505</v>
      </c>
      <c r="M31" s="29">
        <v>1596</v>
      </c>
      <c r="N31" s="29">
        <v>1272</v>
      </c>
      <c r="O31" s="29">
        <v>882</v>
      </c>
      <c r="P31" s="29">
        <v>205</v>
      </c>
      <c r="Q31" s="30">
        <v>6801</v>
      </c>
    </row>
    <row r="32" spans="1:17" ht="12.75">
      <c r="A32" s="27" t="s">
        <v>67</v>
      </c>
      <c r="B32" s="28">
        <v>154.61475409836063</v>
      </c>
      <c r="C32" s="29">
        <v>543.6986301369863</v>
      </c>
      <c r="D32" s="29">
        <v>761.2904109589045</v>
      </c>
      <c r="E32" s="29">
        <v>849.2520547945209</v>
      </c>
      <c r="F32" s="29">
        <v>690.8032786885253</v>
      </c>
      <c r="G32" s="29">
        <v>460.9589041095886</v>
      </c>
      <c r="H32" s="29">
        <v>82.8630136986302</v>
      </c>
      <c r="I32" s="30">
        <v>3543.481046485521</v>
      </c>
      <c r="J32" s="28">
        <v>66</v>
      </c>
      <c r="K32" s="29">
        <v>132</v>
      </c>
      <c r="L32" s="29">
        <v>188</v>
      </c>
      <c r="M32" s="29">
        <v>263</v>
      </c>
      <c r="N32" s="29">
        <v>194</v>
      </c>
      <c r="O32" s="29">
        <v>159</v>
      </c>
      <c r="P32" s="29">
        <v>24</v>
      </c>
      <c r="Q32" s="30">
        <v>1026</v>
      </c>
    </row>
    <row r="33" spans="1:17" ht="12.75">
      <c r="A33" s="27" t="s">
        <v>68</v>
      </c>
      <c r="B33" s="28">
        <v>5.2759562841530085</v>
      </c>
      <c r="C33" s="29">
        <v>10.67397260273973</v>
      </c>
      <c r="D33" s="29">
        <v>17.643835616438352</v>
      </c>
      <c r="E33" s="29">
        <v>13.07945205479452</v>
      </c>
      <c r="F33" s="29">
        <v>8.868852459016395</v>
      </c>
      <c r="G33" s="29">
        <v>66.5890410958904</v>
      </c>
      <c r="H33" s="29">
        <v>56.619178082191816</v>
      </c>
      <c r="I33" s="30">
        <v>178.75028819522436</v>
      </c>
      <c r="J33" s="28">
        <v>3</v>
      </c>
      <c r="K33" s="29">
        <v>3</v>
      </c>
      <c r="L33" s="29">
        <v>6</v>
      </c>
      <c r="M33" s="29">
        <v>3</v>
      </c>
      <c r="N33" s="29">
        <v>6</v>
      </c>
      <c r="O33" s="29">
        <v>4</v>
      </c>
      <c r="P33" s="29">
        <v>7</v>
      </c>
      <c r="Q33" s="30">
        <v>32</v>
      </c>
    </row>
    <row r="34" spans="1:17" ht="12.75">
      <c r="A34" s="31" t="s">
        <v>69</v>
      </c>
      <c r="B34" s="32">
        <v>355593.718579235</v>
      </c>
      <c r="C34" s="33">
        <v>762130.183561644</v>
      </c>
      <c r="D34" s="33">
        <v>996878.736986301</v>
      </c>
      <c r="E34" s="33">
        <v>967055.868493151</v>
      </c>
      <c r="F34" s="33">
        <v>690291.090163935</v>
      </c>
      <c r="G34" s="33">
        <v>465201.128767123</v>
      </c>
      <c r="H34" s="33">
        <v>114844.931506849</v>
      </c>
      <c r="I34" s="34">
        <v>4351995.65805824</v>
      </c>
      <c r="J34" s="35">
        <v>12808</v>
      </c>
      <c r="K34" s="36">
        <v>26341</v>
      </c>
      <c r="L34" s="36">
        <v>36519</v>
      </c>
      <c r="M34" s="36">
        <v>35539</v>
      </c>
      <c r="N34" s="36">
        <v>26034</v>
      </c>
      <c r="O34" s="36">
        <v>17340</v>
      </c>
      <c r="P34" s="36">
        <v>3971</v>
      </c>
      <c r="Q34" s="34">
        <v>158552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29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73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13.6530054644809</v>
      </c>
      <c r="C16" s="29">
        <v>29.2082191780822</v>
      </c>
      <c r="D16" s="29">
        <v>42.1479452054795</v>
      </c>
      <c r="E16" s="29">
        <v>49.5205479452055</v>
      </c>
      <c r="F16" s="29">
        <v>66.9617486338798</v>
      </c>
      <c r="G16" s="29">
        <v>37.2602739726027</v>
      </c>
      <c r="H16" s="29">
        <v>4.23287671232877</v>
      </c>
      <c r="I16" s="30">
        <v>242.984617112059</v>
      </c>
      <c r="J16" s="28">
        <v>0</v>
      </c>
      <c r="K16" s="29">
        <v>2</v>
      </c>
      <c r="L16" s="29">
        <v>1</v>
      </c>
      <c r="M16" s="29">
        <v>3</v>
      </c>
      <c r="N16" s="29">
        <v>3</v>
      </c>
      <c r="O16" s="29">
        <v>1</v>
      </c>
      <c r="P16" s="29">
        <v>0</v>
      </c>
      <c r="Q16" s="30">
        <v>10</v>
      </c>
    </row>
    <row r="17" spans="1:17" ht="12.75">
      <c r="A17" s="13">
        <v>21</v>
      </c>
      <c r="B17" s="28">
        <v>13.5901639344262</v>
      </c>
      <c r="C17" s="29">
        <v>35.4</v>
      </c>
      <c r="D17" s="29">
        <v>38.4794520547945</v>
      </c>
      <c r="E17" s="29">
        <v>55.6</v>
      </c>
      <c r="F17" s="29">
        <v>42.4043715846995</v>
      </c>
      <c r="G17" s="29">
        <v>33.6684931506849</v>
      </c>
      <c r="H17" s="29">
        <v>7.03013698630137</v>
      </c>
      <c r="I17" s="30">
        <v>226.172617710906</v>
      </c>
      <c r="J17" s="28">
        <v>0</v>
      </c>
      <c r="K17" s="29">
        <v>6</v>
      </c>
      <c r="L17" s="29">
        <v>5</v>
      </c>
      <c r="M17" s="29">
        <v>6</v>
      </c>
      <c r="N17" s="29">
        <v>4</v>
      </c>
      <c r="O17" s="29">
        <v>5</v>
      </c>
      <c r="P17" s="29">
        <v>0</v>
      </c>
      <c r="Q17" s="30">
        <v>26</v>
      </c>
    </row>
    <row r="18" spans="1:17" ht="12.75">
      <c r="A18" s="13">
        <v>22</v>
      </c>
      <c r="B18" s="28">
        <v>9.4016393442623</v>
      </c>
      <c r="C18" s="29">
        <v>25.4767123287671</v>
      </c>
      <c r="D18" s="29">
        <v>28.3205479452055</v>
      </c>
      <c r="E18" s="29">
        <v>35.4164383561644</v>
      </c>
      <c r="F18" s="29">
        <v>51.2131147540984</v>
      </c>
      <c r="G18" s="29">
        <v>21.6082191780822</v>
      </c>
      <c r="H18" s="29">
        <v>4.4958904109589</v>
      </c>
      <c r="I18" s="30">
        <v>175.932562317539</v>
      </c>
      <c r="J18" s="28">
        <v>2</v>
      </c>
      <c r="K18" s="29">
        <v>7</v>
      </c>
      <c r="L18" s="29">
        <v>15</v>
      </c>
      <c r="M18" s="29">
        <v>3</v>
      </c>
      <c r="N18" s="29">
        <v>7</v>
      </c>
      <c r="O18" s="29">
        <v>3</v>
      </c>
      <c r="P18" s="29">
        <v>0</v>
      </c>
      <c r="Q18" s="30">
        <v>37</v>
      </c>
    </row>
    <row r="19" spans="1:17" ht="12.75">
      <c r="A19" s="13">
        <v>23</v>
      </c>
      <c r="B19" s="28">
        <v>8.16393442622951</v>
      </c>
      <c r="C19" s="29">
        <v>14.2520547945205</v>
      </c>
      <c r="D19" s="29">
        <v>21.1260273972603</v>
      </c>
      <c r="E19" s="29">
        <v>30.8164383561644</v>
      </c>
      <c r="F19" s="29">
        <v>33.8251366120218</v>
      </c>
      <c r="G19" s="29">
        <v>24.7123287671233</v>
      </c>
      <c r="H19" s="29">
        <v>1.71232876712329</v>
      </c>
      <c r="I19" s="30">
        <v>134.608249120443</v>
      </c>
      <c r="J19" s="28">
        <v>0</v>
      </c>
      <c r="K19" s="29">
        <v>2</v>
      </c>
      <c r="L19" s="29">
        <v>6</v>
      </c>
      <c r="M19" s="29">
        <v>2</v>
      </c>
      <c r="N19" s="29">
        <v>2</v>
      </c>
      <c r="O19" s="29">
        <v>3</v>
      </c>
      <c r="P19" s="29">
        <v>1</v>
      </c>
      <c r="Q19" s="30">
        <v>16</v>
      </c>
    </row>
    <row r="20" spans="1:17" ht="12.75">
      <c r="A20" s="13">
        <v>24</v>
      </c>
      <c r="B20" s="28">
        <v>6.97540983606557</v>
      </c>
      <c r="C20" s="29">
        <v>13.9287671232877</v>
      </c>
      <c r="D20" s="29">
        <v>10.9780821917808</v>
      </c>
      <c r="E20" s="29">
        <v>19.2219178082192</v>
      </c>
      <c r="F20" s="29">
        <v>29.068306010929</v>
      </c>
      <c r="G20" s="29">
        <v>24.1150684931507</v>
      </c>
      <c r="H20" s="29">
        <v>5.97260273972603</v>
      </c>
      <c r="I20" s="30">
        <v>110.260154203159</v>
      </c>
      <c r="J20" s="28">
        <v>0</v>
      </c>
      <c r="K20" s="29">
        <v>2</v>
      </c>
      <c r="L20" s="29">
        <v>2</v>
      </c>
      <c r="M20" s="29">
        <v>3</v>
      </c>
      <c r="N20" s="29">
        <v>1</v>
      </c>
      <c r="O20" s="29">
        <v>1</v>
      </c>
      <c r="P20" s="29">
        <v>0</v>
      </c>
      <c r="Q20" s="30">
        <v>9</v>
      </c>
    </row>
    <row r="21" spans="1:17" ht="12.75">
      <c r="A21" s="13">
        <v>25</v>
      </c>
      <c r="B21" s="28">
        <v>8.37158469945355</v>
      </c>
      <c r="C21" s="29">
        <v>16.4575342465753</v>
      </c>
      <c r="D21" s="29">
        <v>19.7671232876712</v>
      </c>
      <c r="E21" s="29">
        <v>17.4219178082192</v>
      </c>
      <c r="F21" s="29">
        <v>15.7158469945355</v>
      </c>
      <c r="G21" s="29">
        <v>20.2712328767123</v>
      </c>
      <c r="H21" s="29">
        <v>15.8301369863014</v>
      </c>
      <c r="I21" s="30">
        <v>113.835376899469</v>
      </c>
      <c r="J21" s="28">
        <v>0</v>
      </c>
      <c r="K21" s="29">
        <v>0</v>
      </c>
      <c r="L21" s="29">
        <v>0</v>
      </c>
      <c r="M21" s="29">
        <v>1</v>
      </c>
      <c r="N21" s="29">
        <v>2</v>
      </c>
      <c r="O21" s="29">
        <v>0</v>
      </c>
      <c r="P21" s="29">
        <v>1</v>
      </c>
      <c r="Q21" s="30">
        <v>4</v>
      </c>
    </row>
    <row r="22" spans="1:17" ht="12.75">
      <c r="A22" s="13">
        <v>26</v>
      </c>
      <c r="B22" s="28">
        <v>19.0628415300546</v>
      </c>
      <c r="C22" s="29">
        <v>29.4520547945205</v>
      </c>
      <c r="D22" s="29">
        <v>24.972602739726</v>
      </c>
      <c r="E22" s="29">
        <v>21.5232876712329</v>
      </c>
      <c r="F22" s="29">
        <v>18.4234972677596</v>
      </c>
      <c r="G22" s="29">
        <v>10.2821917808219</v>
      </c>
      <c r="H22" s="29">
        <v>6.38356164383562</v>
      </c>
      <c r="I22" s="30">
        <v>130.100037427951</v>
      </c>
      <c r="J22" s="28">
        <v>0</v>
      </c>
      <c r="K22" s="29">
        <v>0</v>
      </c>
      <c r="L22" s="29">
        <v>0</v>
      </c>
      <c r="M22" s="29">
        <v>1</v>
      </c>
      <c r="N22" s="29">
        <v>0</v>
      </c>
      <c r="O22" s="29">
        <v>0</v>
      </c>
      <c r="P22" s="29">
        <v>0</v>
      </c>
      <c r="Q22" s="30">
        <v>1</v>
      </c>
    </row>
    <row r="23" spans="1:17" ht="12.75">
      <c r="A23" s="13">
        <v>27</v>
      </c>
      <c r="B23" s="28">
        <v>27.3032786885246</v>
      </c>
      <c r="C23" s="29">
        <v>49.013698630137</v>
      </c>
      <c r="D23" s="29">
        <v>47.013698630137</v>
      </c>
      <c r="E23" s="29">
        <v>26.8328767123288</v>
      </c>
      <c r="F23" s="29">
        <v>22.1803278688525</v>
      </c>
      <c r="G23" s="29">
        <v>11.1041095890411</v>
      </c>
      <c r="H23" s="29">
        <v>2.72328767123288</v>
      </c>
      <c r="I23" s="30">
        <v>186.171277790254</v>
      </c>
      <c r="J23" s="28">
        <v>0</v>
      </c>
      <c r="K23" s="29">
        <v>1</v>
      </c>
      <c r="L23" s="29">
        <v>2</v>
      </c>
      <c r="M23" s="29">
        <v>1</v>
      </c>
      <c r="N23" s="29">
        <v>0</v>
      </c>
      <c r="O23" s="29">
        <v>0</v>
      </c>
      <c r="P23" s="29">
        <v>0</v>
      </c>
      <c r="Q23" s="30">
        <v>4</v>
      </c>
    </row>
    <row r="24" spans="1:17" ht="12.75">
      <c r="A24" s="13">
        <v>28</v>
      </c>
      <c r="B24" s="28">
        <v>35.9098360655738</v>
      </c>
      <c r="C24" s="29">
        <v>62</v>
      </c>
      <c r="D24" s="29">
        <v>66.7972602739726</v>
      </c>
      <c r="E24" s="29">
        <v>58.5753424657534</v>
      </c>
      <c r="F24" s="29">
        <v>26.0081967213115</v>
      </c>
      <c r="G24" s="29">
        <v>13.9397260273973</v>
      </c>
      <c r="H24" s="29">
        <v>2.81643835616438</v>
      </c>
      <c r="I24" s="30">
        <v>266.046799910173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47.1420765027322</v>
      </c>
      <c r="C25" s="29">
        <v>90.1424657534246</v>
      </c>
      <c r="D25" s="29">
        <v>85.6904109589041</v>
      </c>
      <c r="E25" s="29">
        <v>82.9150684931507</v>
      </c>
      <c r="F25" s="29">
        <v>53.9234972677596</v>
      </c>
      <c r="G25" s="29">
        <v>20.4301369863014</v>
      </c>
      <c r="H25" s="29">
        <v>5.82191780821918</v>
      </c>
      <c r="I25" s="30">
        <v>386.065573770492</v>
      </c>
      <c r="J25" s="28">
        <v>0</v>
      </c>
      <c r="K25" s="29">
        <v>0</v>
      </c>
      <c r="L25" s="29">
        <v>1</v>
      </c>
      <c r="M25" s="29">
        <v>0</v>
      </c>
      <c r="N25" s="29">
        <v>0</v>
      </c>
      <c r="O25" s="29">
        <v>0</v>
      </c>
      <c r="P25" s="29">
        <v>0</v>
      </c>
      <c r="Q25" s="30">
        <v>1</v>
      </c>
    </row>
    <row r="26" spans="1:17" ht="12.75">
      <c r="A26" s="13">
        <v>30</v>
      </c>
      <c r="B26" s="28">
        <v>66.879781420765</v>
      </c>
      <c r="C26" s="29">
        <v>116.26301369863</v>
      </c>
      <c r="D26" s="29">
        <v>132.66301369863</v>
      </c>
      <c r="E26" s="29">
        <v>109.12602739726</v>
      </c>
      <c r="F26" s="29">
        <v>68.6939890710383</v>
      </c>
      <c r="G26" s="29">
        <v>41.2547945205479</v>
      </c>
      <c r="H26" s="29">
        <v>5.45205479452055</v>
      </c>
      <c r="I26" s="30">
        <v>540.332674601393</v>
      </c>
      <c r="J26" s="28">
        <v>1</v>
      </c>
      <c r="K26" s="29">
        <v>3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4</v>
      </c>
    </row>
    <row r="27" spans="1:17" ht="12.75">
      <c r="A27" s="13">
        <v>31</v>
      </c>
      <c r="B27" s="28">
        <v>106.650273224044</v>
      </c>
      <c r="C27" s="29">
        <v>175.356164383562</v>
      </c>
      <c r="D27" s="29">
        <v>177.035616438356</v>
      </c>
      <c r="E27" s="29">
        <v>157.490410958904</v>
      </c>
      <c r="F27" s="29">
        <v>90.5300546448087</v>
      </c>
      <c r="G27" s="29">
        <v>53.8602739726027</v>
      </c>
      <c r="H27" s="29">
        <v>16.2739726027397</v>
      </c>
      <c r="I27" s="30">
        <v>777.196766225016</v>
      </c>
      <c r="J27" s="28">
        <v>0</v>
      </c>
      <c r="K27" s="29">
        <v>1</v>
      </c>
      <c r="L27" s="29">
        <v>2</v>
      </c>
      <c r="M27" s="29">
        <v>4</v>
      </c>
      <c r="N27" s="29">
        <v>2</v>
      </c>
      <c r="O27" s="29">
        <v>0</v>
      </c>
      <c r="P27" s="29">
        <v>0</v>
      </c>
      <c r="Q27" s="30">
        <v>9</v>
      </c>
    </row>
    <row r="28" spans="1:17" ht="12.75">
      <c r="A28" s="13">
        <v>32</v>
      </c>
      <c r="B28" s="28">
        <v>108.874316939891</v>
      </c>
      <c r="C28" s="29">
        <v>253.632876712329</v>
      </c>
      <c r="D28" s="29">
        <v>255.298630136986</v>
      </c>
      <c r="E28" s="29">
        <v>205.747945205479</v>
      </c>
      <c r="F28" s="29">
        <v>132.087431693989</v>
      </c>
      <c r="G28" s="29">
        <v>70.9835616438356</v>
      </c>
      <c r="H28" s="29">
        <v>17.3479452054794</v>
      </c>
      <c r="I28" s="30">
        <v>1043.97270753799</v>
      </c>
      <c r="J28" s="28">
        <v>0</v>
      </c>
      <c r="K28" s="29">
        <v>1</v>
      </c>
      <c r="L28" s="29">
        <v>2</v>
      </c>
      <c r="M28" s="29">
        <v>1</v>
      </c>
      <c r="N28" s="29">
        <v>2</v>
      </c>
      <c r="O28" s="29">
        <v>0</v>
      </c>
      <c r="P28" s="29">
        <v>0</v>
      </c>
      <c r="Q28" s="30">
        <v>6</v>
      </c>
    </row>
    <row r="29" spans="1:17" ht="12.75">
      <c r="A29" s="13">
        <v>33</v>
      </c>
      <c r="B29" s="28">
        <v>147.978142076503</v>
      </c>
      <c r="C29" s="29">
        <v>273.630136986301</v>
      </c>
      <c r="D29" s="29">
        <v>339.364383561644</v>
      </c>
      <c r="E29" s="29">
        <v>294.227397260274</v>
      </c>
      <c r="F29" s="29">
        <v>164.322404371585</v>
      </c>
      <c r="G29" s="29">
        <v>95.613698630137</v>
      </c>
      <c r="H29" s="29">
        <v>21.1205479452055</v>
      </c>
      <c r="I29" s="30">
        <v>1336.25671083165</v>
      </c>
      <c r="J29" s="28">
        <v>0</v>
      </c>
      <c r="K29" s="29">
        <v>1</v>
      </c>
      <c r="L29" s="29">
        <v>2</v>
      </c>
      <c r="M29" s="29">
        <v>0</v>
      </c>
      <c r="N29" s="29">
        <v>2</v>
      </c>
      <c r="O29" s="29">
        <v>0</v>
      </c>
      <c r="P29" s="29">
        <v>0</v>
      </c>
      <c r="Q29" s="30">
        <v>5</v>
      </c>
    </row>
    <row r="30" spans="1:17" ht="12.75">
      <c r="A30" s="13">
        <v>34</v>
      </c>
      <c r="B30" s="28">
        <v>191.060109289617</v>
      </c>
      <c r="C30" s="29">
        <v>345.624657534247</v>
      </c>
      <c r="D30" s="29">
        <v>385.241095890411</v>
      </c>
      <c r="E30" s="29">
        <v>392.005479452055</v>
      </c>
      <c r="F30" s="29">
        <v>224.748633879781</v>
      </c>
      <c r="G30" s="29">
        <v>118.950684931507</v>
      </c>
      <c r="H30" s="29">
        <v>30.027397260274</v>
      </c>
      <c r="I30" s="30">
        <v>1687.65805823789</v>
      </c>
      <c r="J30" s="28">
        <v>1</v>
      </c>
      <c r="K30" s="29">
        <v>4</v>
      </c>
      <c r="L30" s="29">
        <v>1</v>
      </c>
      <c r="M30" s="29">
        <v>3</v>
      </c>
      <c r="N30" s="29">
        <v>1</v>
      </c>
      <c r="O30" s="29">
        <v>1</v>
      </c>
      <c r="P30" s="29">
        <v>0</v>
      </c>
      <c r="Q30" s="30">
        <v>11</v>
      </c>
    </row>
    <row r="31" spans="1:17" ht="12.75">
      <c r="A31" s="13">
        <v>35</v>
      </c>
      <c r="B31" s="28">
        <v>243.68306010929</v>
      </c>
      <c r="C31" s="29">
        <v>460.578082191781</v>
      </c>
      <c r="D31" s="29">
        <v>449.92602739726</v>
      </c>
      <c r="E31" s="29">
        <v>426.624657534247</v>
      </c>
      <c r="F31" s="29">
        <v>292.926229508197</v>
      </c>
      <c r="G31" s="29">
        <v>159.405479452055</v>
      </c>
      <c r="H31" s="29">
        <v>37.3095890410959</v>
      </c>
      <c r="I31" s="30">
        <v>2070.45312523392</v>
      </c>
      <c r="J31" s="28">
        <v>1</v>
      </c>
      <c r="K31" s="29">
        <v>2</v>
      </c>
      <c r="L31" s="29">
        <v>1</v>
      </c>
      <c r="M31" s="29">
        <v>2</v>
      </c>
      <c r="N31" s="29">
        <v>2</v>
      </c>
      <c r="O31" s="29">
        <v>2</v>
      </c>
      <c r="P31" s="29">
        <v>0</v>
      </c>
      <c r="Q31" s="30">
        <v>10</v>
      </c>
    </row>
    <row r="32" spans="1:17" ht="12.75">
      <c r="A32" s="13">
        <v>36</v>
      </c>
      <c r="B32" s="28">
        <v>292.073770491803</v>
      </c>
      <c r="C32" s="29">
        <v>554.671232876712</v>
      </c>
      <c r="D32" s="29">
        <v>597.068493150685</v>
      </c>
      <c r="E32" s="29">
        <v>494.405479452055</v>
      </c>
      <c r="F32" s="29">
        <v>311.620218579235</v>
      </c>
      <c r="G32" s="29">
        <v>213.728767123288</v>
      </c>
      <c r="H32" s="29">
        <v>48.158904109589</v>
      </c>
      <c r="I32" s="30">
        <v>2511.72686578336</v>
      </c>
      <c r="J32" s="28">
        <v>1</v>
      </c>
      <c r="K32" s="29">
        <v>1</v>
      </c>
      <c r="L32" s="29">
        <v>2</v>
      </c>
      <c r="M32" s="29">
        <v>1</v>
      </c>
      <c r="N32" s="29">
        <v>2</v>
      </c>
      <c r="O32" s="29">
        <v>1</v>
      </c>
      <c r="P32" s="29">
        <v>0</v>
      </c>
      <c r="Q32" s="30">
        <v>8</v>
      </c>
    </row>
    <row r="33" spans="1:17" ht="12.75">
      <c r="A33" s="13">
        <v>37</v>
      </c>
      <c r="B33" s="28">
        <v>308.669398907104</v>
      </c>
      <c r="C33" s="29">
        <v>655.123287671233</v>
      </c>
      <c r="D33" s="29">
        <v>709.465753424658</v>
      </c>
      <c r="E33" s="29">
        <v>644.684931506849</v>
      </c>
      <c r="F33" s="29">
        <v>363.385245901639</v>
      </c>
      <c r="G33" s="29">
        <v>222.958904109589</v>
      </c>
      <c r="H33" s="29">
        <v>61.7150684931507</v>
      </c>
      <c r="I33" s="30">
        <v>2966.00259001422</v>
      </c>
      <c r="J33" s="28">
        <v>1</v>
      </c>
      <c r="K33" s="29">
        <v>3</v>
      </c>
      <c r="L33" s="29">
        <v>4</v>
      </c>
      <c r="M33" s="29">
        <v>4</v>
      </c>
      <c r="N33" s="29">
        <v>2</v>
      </c>
      <c r="O33" s="29">
        <v>0</v>
      </c>
      <c r="P33" s="29">
        <v>0</v>
      </c>
      <c r="Q33" s="30">
        <v>14</v>
      </c>
    </row>
    <row r="34" spans="1:17" ht="12.75">
      <c r="A34" s="13">
        <v>38</v>
      </c>
      <c r="B34" s="28">
        <v>369.18306010929</v>
      </c>
      <c r="C34" s="29">
        <v>743.706849315069</v>
      </c>
      <c r="D34" s="29">
        <v>853.060273972602</v>
      </c>
      <c r="E34" s="29">
        <v>739.046575342466</v>
      </c>
      <c r="F34" s="29">
        <v>442.989071038251</v>
      </c>
      <c r="G34" s="29">
        <v>263.369863013699</v>
      </c>
      <c r="H34" s="29">
        <v>66.1534246575343</v>
      </c>
      <c r="I34" s="30">
        <v>3477.50911744891</v>
      </c>
      <c r="J34" s="28">
        <v>1</v>
      </c>
      <c r="K34" s="29">
        <v>3</v>
      </c>
      <c r="L34" s="29">
        <v>5</v>
      </c>
      <c r="M34" s="29">
        <v>8</v>
      </c>
      <c r="N34" s="29">
        <v>4</v>
      </c>
      <c r="O34" s="29">
        <v>1</v>
      </c>
      <c r="P34" s="29">
        <v>0</v>
      </c>
      <c r="Q34" s="30">
        <v>22</v>
      </c>
    </row>
    <row r="35" spans="1:17" ht="12.75">
      <c r="A35" s="13">
        <v>39</v>
      </c>
      <c r="B35" s="28">
        <v>411.265027322404</v>
      </c>
      <c r="C35" s="29">
        <v>843.13698630137</v>
      </c>
      <c r="D35" s="29">
        <v>975.18904109589</v>
      </c>
      <c r="E35" s="29">
        <v>867.246575342466</v>
      </c>
      <c r="F35" s="29">
        <v>500.814207650273</v>
      </c>
      <c r="G35" s="29">
        <v>310.101369863014</v>
      </c>
      <c r="H35" s="29">
        <v>82.0876712328767</v>
      </c>
      <c r="I35" s="30">
        <v>3989.84087880829</v>
      </c>
      <c r="J35" s="28">
        <v>3</v>
      </c>
      <c r="K35" s="29">
        <v>7</v>
      </c>
      <c r="L35" s="29">
        <v>6</v>
      </c>
      <c r="M35" s="29">
        <v>6</v>
      </c>
      <c r="N35" s="29">
        <v>1</v>
      </c>
      <c r="O35" s="29">
        <v>2</v>
      </c>
      <c r="P35" s="29">
        <v>0</v>
      </c>
      <c r="Q35" s="30">
        <v>25</v>
      </c>
    </row>
    <row r="36" spans="1:17" ht="12.75">
      <c r="A36" s="13">
        <v>40</v>
      </c>
      <c r="B36" s="28">
        <v>490.868852459016</v>
      </c>
      <c r="C36" s="29">
        <v>911.30410958904</v>
      </c>
      <c r="D36" s="29">
        <v>1109.5095890411</v>
      </c>
      <c r="E36" s="29">
        <v>1003.16438356164</v>
      </c>
      <c r="F36" s="29">
        <v>567.418032786885</v>
      </c>
      <c r="G36" s="29">
        <v>335.621917808219</v>
      </c>
      <c r="H36" s="29">
        <v>86.1397260273973</v>
      </c>
      <c r="I36" s="30">
        <v>4504.0266112733</v>
      </c>
      <c r="J36" s="28">
        <v>6</v>
      </c>
      <c r="K36" s="29">
        <v>1</v>
      </c>
      <c r="L36" s="29">
        <v>6</v>
      </c>
      <c r="M36" s="29">
        <v>7</v>
      </c>
      <c r="N36" s="29">
        <v>4</v>
      </c>
      <c r="O36" s="29">
        <v>3</v>
      </c>
      <c r="P36" s="29">
        <v>0</v>
      </c>
      <c r="Q36" s="30">
        <v>27</v>
      </c>
    </row>
    <row r="37" spans="1:17" ht="12.75">
      <c r="A37" s="13">
        <v>41</v>
      </c>
      <c r="B37" s="28">
        <v>490.191256830601</v>
      </c>
      <c r="C37" s="29">
        <v>1031.04383561644</v>
      </c>
      <c r="D37" s="29">
        <v>1176.76438356164</v>
      </c>
      <c r="E37" s="29">
        <v>1122.60821917808</v>
      </c>
      <c r="F37" s="29">
        <v>674.196721311476</v>
      </c>
      <c r="G37" s="29">
        <v>372.808219178082</v>
      </c>
      <c r="H37" s="29">
        <v>95.0438356164384</v>
      </c>
      <c r="I37" s="30">
        <v>4962.65647129276</v>
      </c>
      <c r="J37" s="28">
        <v>3</v>
      </c>
      <c r="K37" s="29">
        <v>3</v>
      </c>
      <c r="L37" s="29">
        <v>5</v>
      </c>
      <c r="M37" s="29">
        <v>3</v>
      </c>
      <c r="N37" s="29">
        <v>1</v>
      </c>
      <c r="O37" s="29">
        <v>5</v>
      </c>
      <c r="P37" s="29">
        <v>0</v>
      </c>
      <c r="Q37" s="30">
        <v>20</v>
      </c>
    </row>
    <row r="38" spans="1:17" ht="12.75">
      <c r="A38" s="13">
        <v>42</v>
      </c>
      <c r="B38" s="28">
        <v>549.128415300546</v>
      </c>
      <c r="C38" s="29">
        <v>1094.84657534247</v>
      </c>
      <c r="D38" s="29">
        <v>1301.28767123288</v>
      </c>
      <c r="E38" s="29">
        <v>1174.5205479452</v>
      </c>
      <c r="F38" s="29">
        <v>768.005464480874</v>
      </c>
      <c r="G38" s="29">
        <v>468.457534246576</v>
      </c>
      <c r="H38" s="29">
        <v>115.33698630137</v>
      </c>
      <c r="I38" s="30">
        <v>5471.58319484991</v>
      </c>
      <c r="J38" s="28">
        <v>3</v>
      </c>
      <c r="K38" s="29">
        <v>4</v>
      </c>
      <c r="L38" s="29">
        <v>13</v>
      </c>
      <c r="M38" s="29">
        <v>9</v>
      </c>
      <c r="N38" s="29">
        <v>6</v>
      </c>
      <c r="O38" s="29">
        <v>1</v>
      </c>
      <c r="P38" s="29">
        <v>0</v>
      </c>
      <c r="Q38" s="30">
        <v>36</v>
      </c>
    </row>
    <row r="39" spans="1:17" ht="12.75">
      <c r="A39" s="13">
        <v>43</v>
      </c>
      <c r="B39" s="28">
        <v>597.398907103825</v>
      </c>
      <c r="C39" s="29">
        <v>1264.11780821918</v>
      </c>
      <c r="D39" s="29">
        <v>1453.73424657534</v>
      </c>
      <c r="E39" s="29">
        <v>1317.85205479452</v>
      </c>
      <c r="F39" s="29">
        <v>798.308743169399</v>
      </c>
      <c r="G39" s="29">
        <v>518.076712328767</v>
      </c>
      <c r="H39" s="29">
        <v>139.071232876712</v>
      </c>
      <c r="I39" s="30">
        <v>6088.55970506774</v>
      </c>
      <c r="J39" s="28">
        <v>2</v>
      </c>
      <c r="K39" s="29">
        <v>7</v>
      </c>
      <c r="L39" s="29">
        <v>12</v>
      </c>
      <c r="M39" s="29">
        <v>11</v>
      </c>
      <c r="N39" s="29">
        <v>4</v>
      </c>
      <c r="O39" s="29">
        <v>3</v>
      </c>
      <c r="P39" s="29">
        <v>1</v>
      </c>
      <c r="Q39" s="30">
        <v>40</v>
      </c>
    </row>
    <row r="40" spans="1:17" ht="12.75">
      <c r="A40" s="13">
        <v>44</v>
      </c>
      <c r="B40" s="28">
        <v>640.262295081968</v>
      </c>
      <c r="C40" s="29">
        <v>1376.01369863014</v>
      </c>
      <c r="D40" s="29">
        <v>1630.18630136986</v>
      </c>
      <c r="E40" s="29">
        <v>1503.21643835616</v>
      </c>
      <c r="F40" s="29">
        <v>910.521857923497</v>
      </c>
      <c r="G40" s="29">
        <v>558.567123287672</v>
      </c>
      <c r="H40" s="29">
        <v>142.690410958904</v>
      </c>
      <c r="I40" s="30">
        <v>6761.45812560821</v>
      </c>
      <c r="J40" s="28">
        <v>2</v>
      </c>
      <c r="K40" s="29">
        <v>7</v>
      </c>
      <c r="L40" s="29">
        <v>8</v>
      </c>
      <c r="M40" s="29">
        <v>9</v>
      </c>
      <c r="N40" s="29">
        <v>4</v>
      </c>
      <c r="O40" s="29">
        <v>5</v>
      </c>
      <c r="P40" s="29">
        <v>0</v>
      </c>
      <c r="Q40" s="30">
        <v>35</v>
      </c>
    </row>
    <row r="41" spans="1:17" ht="12.75">
      <c r="A41" s="13">
        <v>45</v>
      </c>
      <c r="B41" s="28">
        <v>673.808743169399</v>
      </c>
      <c r="C41" s="29">
        <v>1524.97260273973</v>
      </c>
      <c r="D41" s="29">
        <v>1764.14520547945</v>
      </c>
      <c r="E41" s="29">
        <v>1699.02191780822</v>
      </c>
      <c r="F41" s="29">
        <v>1048.24863387978</v>
      </c>
      <c r="G41" s="29">
        <v>629.48493150685</v>
      </c>
      <c r="H41" s="29">
        <v>168.128767123288</v>
      </c>
      <c r="I41" s="30">
        <v>7507.81080170671</v>
      </c>
      <c r="J41" s="28">
        <v>2</v>
      </c>
      <c r="K41" s="29">
        <v>8</v>
      </c>
      <c r="L41" s="29">
        <v>14</v>
      </c>
      <c r="M41" s="29">
        <v>11</v>
      </c>
      <c r="N41" s="29">
        <v>3</v>
      </c>
      <c r="O41" s="29">
        <v>2</v>
      </c>
      <c r="P41" s="29">
        <v>1</v>
      </c>
      <c r="Q41" s="30">
        <v>41</v>
      </c>
    </row>
    <row r="42" spans="1:17" ht="12.75">
      <c r="A42" s="13">
        <v>46</v>
      </c>
      <c r="B42" s="28">
        <v>770.01912568306</v>
      </c>
      <c r="C42" s="29">
        <v>1637.8602739726</v>
      </c>
      <c r="D42" s="29">
        <v>1975.79452054794</v>
      </c>
      <c r="E42" s="29">
        <v>1802.79726027397</v>
      </c>
      <c r="F42" s="29">
        <v>1135.1912568306</v>
      </c>
      <c r="G42" s="29">
        <v>698.419178082192</v>
      </c>
      <c r="H42" s="29">
        <v>172.309589041096</v>
      </c>
      <c r="I42" s="30">
        <v>8192.39120443148</v>
      </c>
      <c r="J42" s="28">
        <v>6</v>
      </c>
      <c r="K42" s="29">
        <v>9</v>
      </c>
      <c r="L42" s="29">
        <v>11</v>
      </c>
      <c r="M42" s="29">
        <v>15</v>
      </c>
      <c r="N42" s="29">
        <v>12</v>
      </c>
      <c r="O42" s="29">
        <v>4</v>
      </c>
      <c r="P42" s="29">
        <v>0</v>
      </c>
      <c r="Q42" s="30">
        <v>57</v>
      </c>
    </row>
    <row r="43" spans="1:17" ht="12.75">
      <c r="A43" s="13">
        <v>47</v>
      </c>
      <c r="B43" s="28">
        <v>830.909836065574</v>
      </c>
      <c r="C43" s="29">
        <v>1836.74794520548</v>
      </c>
      <c r="D43" s="29">
        <v>2172.55616438356</v>
      </c>
      <c r="E43" s="29">
        <v>2028.91780821918</v>
      </c>
      <c r="F43" s="29">
        <v>1204.88524590164</v>
      </c>
      <c r="G43" s="29">
        <v>768.978082191781</v>
      </c>
      <c r="H43" s="29">
        <v>207.583561643836</v>
      </c>
      <c r="I43" s="30">
        <v>9050.57864361104</v>
      </c>
      <c r="J43" s="28">
        <v>4</v>
      </c>
      <c r="K43" s="29">
        <v>9</v>
      </c>
      <c r="L43" s="29">
        <v>10</v>
      </c>
      <c r="M43" s="29">
        <v>8</v>
      </c>
      <c r="N43" s="29">
        <v>4</v>
      </c>
      <c r="O43" s="29">
        <v>3</v>
      </c>
      <c r="P43" s="29">
        <v>2</v>
      </c>
      <c r="Q43" s="30">
        <v>40</v>
      </c>
    </row>
    <row r="44" spans="1:17" ht="12.75">
      <c r="A44" s="13">
        <v>48</v>
      </c>
      <c r="B44" s="28">
        <v>911.013661202186</v>
      </c>
      <c r="C44" s="29">
        <v>2045.2904109589</v>
      </c>
      <c r="D44" s="29">
        <v>2436.26301369863</v>
      </c>
      <c r="E44" s="29">
        <v>2219.13150684932</v>
      </c>
      <c r="F44" s="29">
        <v>1348.68579234973</v>
      </c>
      <c r="G44" s="29">
        <v>844.202739726027</v>
      </c>
      <c r="H44" s="29">
        <v>228.342465753425</v>
      </c>
      <c r="I44" s="30">
        <v>10032.9295905382</v>
      </c>
      <c r="J44" s="28">
        <v>8</v>
      </c>
      <c r="K44" s="29">
        <v>11</v>
      </c>
      <c r="L44" s="29">
        <v>19</v>
      </c>
      <c r="M44" s="29">
        <v>14</v>
      </c>
      <c r="N44" s="29">
        <v>7</v>
      </c>
      <c r="O44" s="29">
        <v>8</v>
      </c>
      <c r="P44" s="29">
        <v>5</v>
      </c>
      <c r="Q44" s="30">
        <v>72</v>
      </c>
    </row>
    <row r="45" spans="1:17" ht="12.75">
      <c r="A45" s="13">
        <v>49</v>
      </c>
      <c r="B45" s="28">
        <v>1004.58469945355</v>
      </c>
      <c r="C45" s="29">
        <v>2200.92054794521</v>
      </c>
      <c r="D45" s="29">
        <v>2723.28219178082</v>
      </c>
      <c r="E45" s="29">
        <v>2497.33424657534</v>
      </c>
      <c r="F45" s="29">
        <v>1454.10382513661</v>
      </c>
      <c r="G45" s="29">
        <v>904.317808219178</v>
      </c>
      <c r="H45" s="29">
        <v>260.616438356164</v>
      </c>
      <c r="I45" s="30">
        <v>11045.1597574669</v>
      </c>
      <c r="J45" s="28">
        <v>13</v>
      </c>
      <c r="K45" s="29">
        <v>15</v>
      </c>
      <c r="L45" s="29">
        <v>11</v>
      </c>
      <c r="M45" s="29">
        <v>14</v>
      </c>
      <c r="N45" s="29">
        <v>6</v>
      </c>
      <c r="O45" s="29">
        <v>8</v>
      </c>
      <c r="P45" s="29">
        <v>0</v>
      </c>
      <c r="Q45" s="30">
        <v>67</v>
      </c>
    </row>
    <row r="46" spans="1:17" ht="12.75">
      <c r="A46" s="13">
        <v>50</v>
      </c>
      <c r="B46" s="28">
        <v>1682.76775956284</v>
      </c>
      <c r="C46" s="29">
        <v>3465.10136986301</v>
      </c>
      <c r="D46" s="29">
        <v>4383.91232876712</v>
      </c>
      <c r="E46" s="29">
        <v>4180.54246575343</v>
      </c>
      <c r="F46" s="29">
        <v>2786.00819672131</v>
      </c>
      <c r="G46" s="29">
        <v>1807.7095890411</v>
      </c>
      <c r="H46" s="29">
        <v>502.301369863014</v>
      </c>
      <c r="I46" s="30">
        <v>18808.3430795718</v>
      </c>
      <c r="J46" s="28">
        <v>4</v>
      </c>
      <c r="K46" s="29">
        <v>26</v>
      </c>
      <c r="L46" s="29">
        <v>24</v>
      </c>
      <c r="M46" s="29">
        <v>29</v>
      </c>
      <c r="N46" s="29">
        <v>16</v>
      </c>
      <c r="O46" s="29">
        <v>5</v>
      </c>
      <c r="P46" s="29">
        <v>3</v>
      </c>
      <c r="Q46" s="30">
        <v>107</v>
      </c>
    </row>
    <row r="47" spans="1:17" ht="12.75">
      <c r="A47" s="13">
        <v>51</v>
      </c>
      <c r="B47" s="28">
        <v>2153.6174863388</v>
      </c>
      <c r="C47" s="29">
        <v>4398.72602739726</v>
      </c>
      <c r="D47" s="29">
        <v>5530.82191780822</v>
      </c>
      <c r="E47" s="29">
        <v>5194.90410958904</v>
      </c>
      <c r="F47" s="29">
        <v>3723.31967213115</v>
      </c>
      <c r="G47" s="29">
        <v>2560.58904109589</v>
      </c>
      <c r="H47" s="29">
        <v>721.54794520548</v>
      </c>
      <c r="I47" s="30">
        <v>24283.5261995658</v>
      </c>
      <c r="J47" s="28">
        <v>11</v>
      </c>
      <c r="K47" s="29">
        <v>31</v>
      </c>
      <c r="L47" s="29">
        <v>35</v>
      </c>
      <c r="M47" s="29">
        <v>26</v>
      </c>
      <c r="N47" s="29">
        <v>24</v>
      </c>
      <c r="O47" s="29">
        <v>8</v>
      </c>
      <c r="P47" s="29">
        <v>1</v>
      </c>
      <c r="Q47" s="30">
        <v>136</v>
      </c>
    </row>
    <row r="48" spans="1:17" ht="12.75">
      <c r="A48" s="13">
        <v>52</v>
      </c>
      <c r="B48" s="28">
        <v>2824.60928961749</v>
      </c>
      <c r="C48" s="29">
        <v>5345.32602739726</v>
      </c>
      <c r="D48" s="29">
        <v>6714.37260273973</v>
      </c>
      <c r="E48" s="29">
        <v>6304.43835616438</v>
      </c>
      <c r="F48" s="29">
        <v>4431.84153005465</v>
      </c>
      <c r="G48" s="29">
        <v>3208.17260273973</v>
      </c>
      <c r="H48" s="29">
        <v>913.019178082192</v>
      </c>
      <c r="I48" s="30">
        <v>29741.7795867954</v>
      </c>
      <c r="J48" s="28">
        <v>18</v>
      </c>
      <c r="K48" s="29">
        <v>33</v>
      </c>
      <c r="L48" s="29">
        <v>43</v>
      </c>
      <c r="M48" s="29">
        <v>45</v>
      </c>
      <c r="N48" s="29">
        <v>10</v>
      </c>
      <c r="O48" s="29">
        <v>13</v>
      </c>
      <c r="P48" s="29">
        <v>2</v>
      </c>
      <c r="Q48" s="30">
        <v>164</v>
      </c>
    </row>
    <row r="49" spans="1:17" ht="12.75">
      <c r="A49" s="13">
        <v>53</v>
      </c>
      <c r="B49" s="28">
        <v>3593.63387978142</v>
      </c>
      <c r="C49" s="29">
        <v>6938.83561643836</v>
      </c>
      <c r="D49" s="29">
        <v>8069.75068493151</v>
      </c>
      <c r="E49" s="29">
        <v>7555.47397260274</v>
      </c>
      <c r="F49" s="29">
        <v>5207.45901639344</v>
      </c>
      <c r="G49" s="29">
        <v>3647.91506849315</v>
      </c>
      <c r="H49" s="29">
        <v>1101.07671232877</v>
      </c>
      <c r="I49" s="30">
        <v>36114.1449509694</v>
      </c>
      <c r="J49" s="28">
        <v>15</v>
      </c>
      <c r="K49" s="29">
        <v>35</v>
      </c>
      <c r="L49" s="29">
        <v>32</v>
      </c>
      <c r="M49" s="29">
        <v>44</v>
      </c>
      <c r="N49" s="29">
        <v>21</v>
      </c>
      <c r="O49" s="29">
        <v>20</v>
      </c>
      <c r="P49" s="29">
        <v>2</v>
      </c>
      <c r="Q49" s="30">
        <v>169</v>
      </c>
    </row>
    <row r="50" spans="1:17" ht="12.75">
      <c r="A50" s="13">
        <v>54</v>
      </c>
      <c r="B50" s="28">
        <v>3402.69398907104</v>
      </c>
      <c r="C50" s="29">
        <v>9008.57260273973</v>
      </c>
      <c r="D50" s="29">
        <v>10374.7178082192</v>
      </c>
      <c r="E50" s="29">
        <v>9105.0904109589</v>
      </c>
      <c r="F50" s="29">
        <v>6194.34699453552</v>
      </c>
      <c r="G50" s="29">
        <v>4250.27671232877</v>
      </c>
      <c r="H50" s="29">
        <v>1264.86301369863</v>
      </c>
      <c r="I50" s="30">
        <v>43600.5615315518</v>
      </c>
      <c r="J50" s="28">
        <v>21</v>
      </c>
      <c r="K50" s="29">
        <v>59</v>
      </c>
      <c r="L50" s="29">
        <v>55</v>
      </c>
      <c r="M50" s="29">
        <v>40</v>
      </c>
      <c r="N50" s="29">
        <v>30</v>
      </c>
      <c r="O50" s="29">
        <v>15</v>
      </c>
      <c r="P50" s="29">
        <v>5</v>
      </c>
      <c r="Q50" s="30">
        <v>225</v>
      </c>
    </row>
    <row r="51" spans="1:17" ht="12.75">
      <c r="A51" s="13">
        <v>55</v>
      </c>
      <c r="B51" s="28">
        <v>3850.78415300547</v>
      </c>
      <c r="C51" s="29">
        <v>8676.2301369863</v>
      </c>
      <c r="D51" s="29">
        <v>13257.1863013699</v>
      </c>
      <c r="E51" s="29">
        <v>11737.0684931507</v>
      </c>
      <c r="F51" s="29">
        <v>7790.22131147541</v>
      </c>
      <c r="G51" s="29">
        <v>5420</v>
      </c>
      <c r="H51" s="29">
        <v>1619.35616438356</v>
      </c>
      <c r="I51" s="30">
        <v>52350.8465603713</v>
      </c>
      <c r="J51" s="28">
        <v>26</v>
      </c>
      <c r="K51" s="29">
        <v>63</v>
      </c>
      <c r="L51" s="29">
        <v>63</v>
      </c>
      <c r="M51" s="29">
        <v>74</v>
      </c>
      <c r="N51" s="29">
        <v>35</v>
      </c>
      <c r="O51" s="29">
        <v>18</v>
      </c>
      <c r="P51" s="29">
        <v>10</v>
      </c>
      <c r="Q51" s="30">
        <v>289</v>
      </c>
    </row>
    <row r="52" spans="1:17" ht="12.75">
      <c r="A52" s="13">
        <v>56</v>
      </c>
      <c r="B52" s="28">
        <v>4577.74590163934</v>
      </c>
      <c r="C52" s="29">
        <v>9522.86849315069</v>
      </c>
      <c r="D52" s="29">
        <v>12184.3863013699</v>
      </c>
      <c r="E52" s="29">
        <v>14484.4712328767</v>
      </c>
      <c r="F52" s="29">
        <v>9494.56830601093</v>
      </c>
      <c r="G52" s="29">
        <v>6478.08219178082</v>
      </c>
      <c r="H52" s="29">
        <v>1848.25753424658</v>
      </c>
      <c r="I52" s="30">
        <v>58590.3799610749</v>
      </c>
      <c r="J52" s="28">
        <v>24</v>
      </c>
      <c r="K52" s="29">
        <v>52</v>
      </c>
      <c r="L52" s="29">
        <v>76</v>
      </c>
      <c r="M52" s="29">
        <v>77</v>
      </c>
      <c r="N52" s="29">
        <v>42</v>
      </c>
      <c r="O52" s="29">
        <v>32</v>
      </c>
      <c r="P52" s="29">
        <v>8</v>
      </c>
      <c r="Q52" s="30">
        <v>311</v>
      </c>
    </row>
    <row r="53" spans="1:17" ht="12.75">
      <c r="A53" s="13">
        <v>57</v>
      </c>
      <c r="B53" s="28">
        <v>4840.5</v>
      </c>
      <c r="C53" s="29">
        <v>11247.6684931507</v>
      </c>
      <c r="D53" s="29">
        <v>13562.2904109589</v>
      </c>
      <c r="E53" s="29">
        <v>13264.9068493151</v>
      </c>
      <c r="F53" s="29">
        <v>11239.1967213115</v>
      </c>
      <c r="G53" s="29">
        <v>7707.54246575342</v>
      </c>
      <c r="H53" s="29">
        <v>2110.6602739726</v>
      </c>
      <c r="I53" s="30">
        <v>63972.7652144621</v>
      </c>
      <c r="J53" s="28">
        <v>35</v>
      </c>
      <c r="K53" s="29">
        <v>68</v>
      </c>
      <c r="L53" s="29">
        <v>91</v>
      </c>
      <c r="M53" s="29">
        <v>69</v>
      </c>
      <c r="N53" s="29">
        <v>54</v>
      </c>
      <c r="O53" s="29">
        <v>42</v>
      </c>
      <c r="P53" s="29">
        <v>11</v>
      </c>
      <c r="Q53" s="30">
        <v>370</v>
      </c>
    </row>
    <row r="54" spans="1:17" ht="12.75">
      <c r="A54" s="13">
        <v>58</v>
      </c>
      <c r="B54" s="28">
        <v>5052.65846994535</v>
      </c>
      <c r="C54" s="29">
        <v>11935.2465753425</v>
      </c>
      <c r="D54" s="29">
        <v>15756.2328767123</v>
      </c>
      <c r="E54" s="29">
        <v>14702.4493150685</v>
      </c>
      <c r="F54" s="29">
        <v>10201.5355191257</v>
      </c>
      <c r="G54" s="29">
        <v>9062.71780821918</v>
      </c>
      <c r="H54" s="29">
        <v>2484.98630136986</v>
      </c>
      <c r="I54" s="30">
        <v>69195.8268657834</v>
      </c>
      <c r="J54" s="28">
        <v>19</v>
      </c>
      <c r="K54" s="29">
        <v>72</v>
      </c>
      <c r="L54" s="29">
        <v>104</v>
      </c>
      <c r="M54" s="29">
        <v>98</v>
      </c>
      <c r="N54" s="29">
        <v>60</v>
      </c>
      <c r="O54" s="29">
        <v>44</v>
      </c>
      <c r="P54" s="29">
        <v>11</v>
      </c>
      <c r="Q54" s="30">
        <v>408</v>
      </c>
    </row>
    <row r="55" spans="1:17" ht="12.75">
      <c r="A55" s="13">
        <v>59</v>
      </c>
      <c r="B55" s="28">
        <v>5395.79234972678</v>
      </c>
      <c r="C55" s="29">
        <v>12474.9917808219</v>
      </c>
      <c r="D55" s="29">
        <v>16777.8082191781</v>
      </c>
      <c r="E55" s="29">
        <v>16807.7095890411</v>
      </c>
      <c r="F55" s="29">
        <v>11255.9398907104</v>
      </c>
      <c r="G55" s="29">
        <v>8013.59452054795</v>
      </c>
      <c r="H55" s="29">
        <v>2772.83013698631</v>
      </c>
      <c r="I55" s="30">
        <v>73498.6664870125</v>
      </c>
      <c r="J55" s="28">
        <v>38</v>
      </c>
      <c r="K55" s="29">
        <v>86</v>
      </c>
      <c r="L55" s="29">
        <v>107</v>
      </c>
      <c r="M55" s="29">
        <v>87</v>
      </c>
      <c r="N55" s="29">
        <v>56</v>
      </c>
      <c r="O55" s="29">
        <v>29</v>
      </c>
      <c r="P55" s="29">
        <v>14</v>
      </c>
      <c r="Q55" s="30">
        <v>417</v>
      </c>
    </row>
    <row r="56" spans="1:17" ht="12.75">
      <c r="A56" s="13">
        <v>60</v>
      </c>
      <c r="B56" s="28">
        <v>7878.56284153005</v>
      </c>
      <c r="C56" s="29">
        <v>18076.9863013699</v>
      </c>
      <c r="D56" s="29">
        <v>25158.3123287671</v>
      </c>
      <c r="E56" s="29">
        <v>27048.5424657534</v>
      </c>
      <c r="F56" s="29">
        <v>18083.4398907104</v>
      </c>
      <c r="G56" s="29">
        <v>12690.7095890411</v>
      </c>
      <c r="H56" s="29">
        <v>3317.12876712329</v>
      </c>
      <c r="I56" s="30">
        <v>112253.682184295</v>
      </c>
      <c r="J56" s="28">
        <v>62</v>
      </c>
      <c r="K56" s="29">
        <v>126</v>
      </c>
      <c r="L56" s="29">
        <v>166</v>
      </c>
      <c r="M56" s="29">
        <v>149</v>
      </c>
      <c r="N56" s="29">
        <v>113</v>
      </c>
      <c r="O56" s="29">
        <v>65</v>
      </c>
      <c r="P56" s="29">
        <v>15</v>
      </c>
      <c r="Q56" s="30">
        <v>696</v>
      </c>
    </row>
    <row r="57" spans="1:17" ht="12.75">
      <c r="A57" s="13">
        <v>61</v>
      </c>
      <c r="B57" s="28">
        <v>8472.22131147541</v>
      </c>
      <c r="C57" s="29">
        <v>20037.6520547945</v>
      </c>
      <c r="D57" s="29">
        <v>24771.4301369863</v>
      </c>
      <c r="E57" s="29">
        <v>26678.6136986301</v>
      </c>
      <c r="F57" s="29">
        <v>18262.2295081967</v>
      </c>
      <c r="G57" s="29">
        <v>13343.0794520548</v>
      </c>
      <c r="H57" s="29">
        <v>3663.53424657534</v>
      </c>
      <c r="I57" s="30">
        <v>115228.760408713</v>
      </c>
      <c r="J57" s="28">
        <v>66</v>
      </c>
      <c r="K57" s="29">
        <v>135</v>
      </c>
      <c r="L57" s="29">
        <v>146</v>
      </c>
      <c r="M57" s="29">
        <v>178</v>
      </c>
      <c r="N57" s="29">
        <v>111</v>
      </c>
      <c r="O57" s="29">
        <v>92</v>
      </c>
      <c r="P57" s="29">
        <v>24</v>
      </c>
      <c r="Q57" s="30">
        <v>752</v>
      </c>
    </row>
    <row r="58" spans="1:17" ht="12.75">
      <c r="A58" s="13">
        <v>62</v>
      </c>
      <c r="B58" s="28">
        <v>8744.44808743168</v>
      </c>
      <c r="C58" s="29">
        <v>21668.8246575342</v>
      </c>
      <c r="D58" s="29">
        <v>27098.3232876712</v>
      </c>
      <c r="E58" s="29">
        <v>25610.5643835616</v>
      </c>
      <c r="F58" s="29">
        <v>17504.5273224044</v>
      </c>
      <c r="G58" s="29">
        <v>13174.7698630137</v>
      </c>
      <c r="H58" s="29">
        <v>3677.21917808219</v>
      </c>
      <c r="I58" s="30">
        <v>117478.676779699</v>
      </c>
      <c r="J58" s="28">
        <v>66</v>
      </c>
      <c r="K58" s="29">
        <v>150</v>
      </c>
      <c r="L58" s="29">
        <v>197</v>
      </c>
      <c r="M58" s="29">
        <v>191</v>
      </c>
      <c r="N58" s="29">
        <v>113</v>
      </c>
      <c r="O58" s="29">
        <v>79</v>
      </c>
      <c r="P58" s="29">
        <v>21</v>
      </c>
      <c r="Q58" s="30">
        <v>817</v>
      </c>
    </row>
    <row r="59" spans="1:17" ht="12.75">
      <c r="A59" s="13">
        <v>63</v>
      </c>
      <c r="B59" s="28">
        <v>9285.07650273224</v>
      </c>
      <c r="C59" s="29">
        <v>22173.3917808219</v>
      </c>
      <c r="D59" s="29">
        <v>28937.0054794521</v>
      </c>
      <c r="E59" s="29">
        <v>27673.8164383562</v>
      </c>
      <c r="F59" s="29">
        <v>16906.9043715847</v>
      </c>
      <c r="G59" s="29">
        <v>12290.9479452055</v>
      </c>
      <c r="H59" s="29">
        <v>3512.20547945206</v>
      </c>
      <c r="I59" s="30">
        <v>120779.347997605</v>
      </c>
      <c r="J59" s="28">
        <v>100</v>
      </c>
      <c r="K59" s="29">
        <v>175</v>
      </c>
      <c r="L59" s="29">
        <v>246</v>
      </c>
      <c r="M59" s="29">
        <v>226</v>
      </c>
      <c r="N59" s="29">
        <v>121</v>
      </c>
      <c r="O59" s="29">
        <v>87</v>
      </c>
      <c r="P59" s="29">
        <v>20</v>
      </c>
      <c r="Q59" s="30">
        <v>975</v>
      </c>
    </row>
    <row r="60" spans="1:17" ht="12.75">
      <c r="A60" s="13">
        <v>64</v>
      </c>
      <c r="B60" s="28">
        <v>9632.62841530055</v>
      </c>
      <c r="C60" s="29">
        <v>22793.5780821918</v>
      </c>
      <c r="D60" s="29">
        <v>29370.0821917808</v>
      </c>
      <c r="E60" s="29">
        <v>29155.4904109589</v>
      </c>
      <c r="F60" s="29">
        <v>18322.9781420765</v>
      </c>
      <c r="G60" s="29">
        <v>11834.6739726027</v>
      </c>
      <c r="H60" s="29">
        <v>3138.33150684932</v>
      </c>
      <c r="I60" s="30">
        <v>124247.76272176</v>
      </c>
      <c r="J60" s="28">
        <v>104</v>
      </c>
      <c r="K60" s="29">
        <v>189</v>
      </c>
      <c r="L60" s="29">
        <v>269</v>
      </c>
      <c r="M60" s="29">
        <v>254</v>
      </c>
      <c r="N60" s="29">
        <v>165</v>
      </c>
      <c r="O60" s="29">
        <v>88</v>
      </c>
      <c r="P60" s="29">
        <v>22</v>
      </c>
      <c r="Q60" s="30">
        <v>1091</v>
      </c>
    </row>
    <row r="61" spans="1:17" ht="12.75">
      <c r="A61" s="13">
        <v>65</v>
      </c>
      <c r="B61" s="28">
        <v>10290.6530054645</v>
      </c>
      <c r="C61" s="29">
        <v>24331.8082191781</v>
      </c>
      <c r="D61" s="29">
        <v>31496.6191780822</v>
      </c>
      <c r="E61" s="29">
        <v>31312.7753424658</v>
      </c>
      <c r="F61" s="29">
        <v>19996.4918032787</v>
      </c>
      <c r="G61" s="29">
        <v>13073.6301369863</v>
      </c>
      <c r="H61" s="29">
        <v>3213.2602739726</v>
      </c>
      <c r="I61" s="30">
        <v>133715.237959428</v>
      </c>
      <c r="J61" s="28">
        <v>93</v>
      </c>
      <c r="K61" s="29">
        <v>228</v>
      </c>
      <c r="L61" s="29">
        <v>262</v>
      </c>
      <c r="M61" s="29">
        <v>318</v>
      </c>
      <c r="N61" s="29">
        <v>192</v>
      </c>
      <c r="O61" s="29">
        <v>117</v>
      </c>
      <c r="P61" s="29">
        <v>31</v>
      </c>
      <c r="Q61" s="30">
        <v>1241</v>
      </c>
    </row>
    <row r="62" spans="1:17" ht="12.75">
      <c r="A62" s="13">
        <v>66</v>
      </c>
      <c r="B62" s="28">
        <v>10379.368852459</v>
      </c>
      <c r="C62" s="29">
        <v>24585.2657534247</v>
      </c>
      <c r="D62" s="29">
        <v>31487.3561643836</v>
      </c>
      <c r="E62" s="29">
        <v>31089.2410958904</v>
      </c>
      <c r="F62" s="29">
        <v>20192.4918032787</v>
      </c>
      <c r="G62" s="29">
        <v>13502.095890411</v>
      </c>
      <c r="H62" s="29">
        <v>3336.22191780822</v>
      </c>
      <c r="I62" s="30">
        <v>134572.041477656</v>
      </c>
      <c r="J62" s="28">
        <v>146</v>
      </c>
      <c r="K62" s="29">
        <v>242</v>
      </c>
      <c r="L62" s="29">
        <v>334</v>
      </c>
      <c r="M62" s="29">
        <v>287</v>
      </c>
      <c r="N62" s="29">
        <v>199</v>
      </c>
      <c r="O62" s="29">
        <v>131</v>
      </c>
      <c r="P62" s="29">
        <v>38</v>
      </c>
      <c r="Q62" s="30">
        <v>1377</v>
      </c>
    </row>
    <row r="63" spans="1:17" ht="12.75">
      <c r="A63" s="13">
        <v>67</v>
      </c>
      <c r="B63" s="28">
        <v>10818.1338797814</v>
      </c>
      <c r="C63" s="29">
        <v>24338.7643835616</v>
      </c>
      <c r="D63" s="29">
        <v>31761.6465753425</v>
      </c>
      <c r="E63" s="29">
        <v>30888.0575342466</v>
      </c>
      <c r="F63" s="29">
        <v>20304.5300546448</v>
      </c>
      <c r="G63" s="29">
        <v>13583.5506849315</v>
      </c>
      <c r="H63" s="29">
        <v>3401.91232876712</v>
      </c>
      <c r="I63" s="30">
        <v>135096.595441275</v>
      </c>
      <c r="J63" s="28">
        <v>140</v>
      </c>
      <c r="K63" s="29">
        <v>288</v>
      </c>
      <c r="L63" s="29">
        <v>371</v>
      </c>
      <c r="M63" s="29">
        <v>332</v>
      </c>
      <c r="N63" s="29">
        <v>236</v>
      </c>
      <c r="O63" s="29">
        <v>141</v>
      </c>
      <c r="P63" s="29">
        <v>35</v>
      </c>
      <c r="Q63" s="30">
        <v>1543</v>
      </c>
    </row>
    <row r="64" spans="1:17" ht="12.75">
      <c r="A64" s="13">
        <v>68</v>
      </c>
      <c r="B64" s="28">
        <v>11384.7786885246</v>
      </c>
      <c r="C64" s="29">
        <v>24757.0739726027</v>
      </c>
      <c r="D64" s="29">
        <v>31470.8794520548</v>
      </c>
      <c r="E64" s="29">
        <v>30954.6493150685</v>
      </c>
      <c r="F64" s="29">
        <v>20415.8825136612</v>
      </c>
      <c r="G64" s="29">
        <v>13699.1123287671</v>
      </c>
      <c r="H64" s="29">
        <v>3307.75068493151</v>
      </c>
      <c r="I64" s="30">
        <v>135990.12695561</v>
      </c>
      <c r="J64" s="28">
        <v>157</v>
      </c>
      <c r="K64" s="29">
        <v>341</v>
      </c>
      <c r="L64" s="29">
        <v>370</v>
      </c>
      <c r="M64" s="29">
        <v>367</v>
      </c>
      <c r="N64" s="29">
        <v>257</v>
      </c>
      <c r="O64" s="29">
        <v>194</v>
      </c>
      <c r="P64" s="29">
        <v>44</v>
      </c>
      <c r="Q64" s="30">
        <v>1730</v>
      </c>
    </row>
    <row r="65" spans="1:17" ht="12.75">
      <c r="A65" s="13">
        <v>69</v>
      </c>
      <c r="B65" s="28">
        <v>11986.3469945355</v>
      </c>
      <c r="C65" s="29">
        <v>25663.4465753425</v>
      </c>
      <c r="D65" s="29">
        <v>32012.3369863014</v>
      </c>
      <c r="E65" s="29">
        <v>30374.5424657534</v>
      </c>
      <c r="F65" s="29">
        <v>20847.4098360656</v>
      </c>
      <c r="G65" s="29">
        <v>13685.9315068493</v>
      </c>
      <c r="H65" s="29">
        <v>3376.37260273972</v>
      </c>
      <c r="I65" s="30">
        <v>137946.386967588</v>
      </c>
      <c r="J65" s="28">
        <v>200</v>
      </c>
      <c r="K65" s="29">
        <v>370</v>
      </c>
      <c r="L65" s="29">
        <v>510</v>
      </c>
      <c r="M65" s="29">
        <v>455</v>
      </c>
      <c r="N65" s="29">
        <v>294</v>
      </c>
      <c r="O65" s="29">
        <v>171</v>
      </c>
      <c r="P65" s="29">
        <v>29</v>
      </c>
      <c r="Q65" s="30">
        <v>2029</v>
      </c>
    </row>
    <row r="66" spans="1:17" ht="12.75">
      <c r="A66" s="13">
        <v>70</v>
      </c>
      <c r="B66" s="28">
        <v>12468.237704918</v>
      </c>
      <c r="C66" s="29">
        <v>26497.4438356164</v>
      </c>
      <c r="D66" s="29">
        <v>33316.0821917808</v>
      </c>
      <c r="E66" s="29">
        <v>30824.1315068493</v>
      </c>
      <c r="F66" s="29">
        <v>20699.0928961748</v>
      </c>
      <c r="G66" s="29">
        <v>13919.0794520548</v>
      </c>
      <c r="H66" s="29">
        <v>3323.26301369863</v>
      </c>
      <c r="I66" s="30">
        <v>141047.330601093</v>
      </c>
      <c r="J66" s="28">
        <v>228</v>
      </c>
      <c r="K66" s="29">
        <v>471</v>
      </c>
      <c r="L66" s="29">
        <v>520</v>
      </c>
      <c r="M66" s="29">
        <v>507</v>
      </c>
      <c r="N66" s="29">
        <v>318</v>
      </c>
      <c r="O66" s="29">
        <v>188</v>
      </c>
      <c r="P66" s="29">
        <v>39</v>
      </c>
      <c r="Q66" s="30">
        <v>2271</v>
      </c>
    </row>
    <row r="67" spans="1:17" ht="12.75">
      <c r="A67" s="13">
        <v>71</v>
      </c>
      <c r="B67" s="28">
        <v>12521.8032786885</v>
      </c>
      <c r="C67" s="29">
        <v>26942.8301369863</v>
      </c>
      <c r="D67" s="29">
        <v>34497.9369863014</v>
      </c>
      <c r="E67" s="29">
        <v>31947.1808219178</v>
      </c>
      <c r="F67" s="29">
        <v>21364.7595628415</v>
      </c>
      <c r="G67" s="29">
        <v>13737.7150684932</v>
      </c>
      <c r="H67" s="29">
        <v>3355.82739726027</v>
      </c>
      <c r="I67" s="30">
        <v>144368.053252489</v>
      </c>
      <c r="J67" s="28">
        <v>249</v>
      </c>
      <c r="K67" s="29">
        <v>481</v>
      </c>
      <c r="L67" s="29">
        <v>652</v>
      </c>
      <c r="M67" s="29">
        <v>543</v>
      </c>
      <c r="N67" s="29">
        <v>334</v>
      </c>
      <c r="O67" s="29">
        <v>224</v>
      </c>
      <c r="P67" s="29">
        <v>44</v>
      </c>
      <c r="Q67" s="30">
        <v>2527</v>
      </c>
    </row>
    <row r="68" spans="1:17" ht="12.75">
      <c r="A68" s="13">
        <v>72</v>
      </c>
      <c r="B68" s="28">
        <v>12685.3961748634</v>
      </c>
      <c r="C68" s="29">
        <v>26581.7479452055</v>
      </c>
      <c r="D68" s="29">
        <v>34926.9808219178</v>
      </c>
      <c r="E68" s="29">
        <v>32895.1260273972</v>
      </c>
      <c r="F68" s="29">
        <v>22500.0519125683</v>
      </c>
      <c r="G68" s="29">
        <v>14176.9808219178</v>
      </c>
      <c r="H68" s="29">
        <v>3276.05205479451</v>
      </c>
      <c r="I68" s="30">
        <v>147042.335758665</v>
      </c>
      <c r="J68" s="28">
        <v>264</v>
      </c>
      <c r="K68" s="29">
        <v>582</v>
      </c>
      <c r="L68" s="29">
        <v>770</v>
      </c>
      <c r="M68" s="29">
        <v>699</v>
      </c>
      <c r="N68" s="29">
        <v>424</v>
      </c>
      <c r="O68" s="29">
        <v>251</v>
      </c>
      <c r="P68" s="29">
        <v>69</v>
      </c>
      <c r="Q68" s="30">
        <v>3059</v>
      </c>
    </row>
    <row r="69" spans="1:17" ht="12.75">
      <c r="A69" s="13">
        <v>73</v>
      </c>
      <c r="B69" s="28">
        <v>12891.0163934426</v>
      </c>
      <c r="C69" s="29">
        <v>26404.402739726</v>
      </c>
      <c r="D69" s="29">
        <v>34519.9506849315</v>
      </c>
      <c r="E69" s="29">
        <v>33079.8712328767</v>
      </c>
      <c r="F69" s="29">
        <v>23384.5601092896</v>
      </c>
      <c r="G69" s="29">
        <v>14838.805479452</v>
      </c>
      <c r="H69" s="29">
        <v>3374.25205479451</v>
      </c>
      <c r="I69" s="30">
        <v>148492.858694513</v>
      </c>
      <c r="J69" s="28">
        <v>315</v>
      </c>
      <c r="K69" s="29">
        <v>646</v>
      </c>
      <c r="L69" s="29">
        <v>850</v>
      </c>
      <c r="M69" s="29">
        <v>787</v>
      </c>
      <c r="N69" s="29">
        <v>527</v>
      </c>
      <c r="O69" s="29">
        <v>306</v>
      </c>
      <c r="P69" s="29">
        <v>62</v>
      </c>
      <c r="Q69" s="30">
        <v>3493</v>
      </c>
    </row>
    <row r="70" spans="1:17" ht="12.75">
      <c r="A70" s="13">
        <v>74</v>
      </c>
      <c r="B70" s="28">
        <v>13146.5928961748</v>
      </c>
      <c r="C70" s="29">
        <v>26459.3205479452</v>
      </c>
      <c r="D70" s="29">
        <v>34274.9726027397</v>
      </c>
      <c r="E70" s="29">
        <v>32731.8493150685</v>
      </c>
      <c r="F70" s="29">
        <v>23774.781420765</v>
      </c>
      <c r="G70" s="29">
        <v>15256.8273972603</v>
      </c>
      <c r="H70" s="29">
        <v>3523.89315068492</v>
      </c>
      <c r="I70" s="30">
        <v>149168.237330638</v>
      </c>
      <c r="J70" s="28">
        <v>373</v>
      </c>
      <c r="K70" s="29">
        <v>693</v>
      </c>
      <c r="L70" s="29">
        <v>958</v>
      </c>
      <c r="M70" s="29">
        <v>848</v>
      </c>
      <c r="N70" s="29">
        <v>635</v>
      </c>
      <c r="O70" s="29">
        <v>326</v>
      </c>
      <c r="P70" s="29">
        <v>80</v>
      </c>
      <c r="Q70" s="30">
        <v>3913</v>
      </c>
    </row>
    <row r="71" spans="1:17" ht="12.75">
      <c r="A71" s="13">
        <v>75</v>
      </c>
      <c r="B71" s="28">
        <v>13157.4699453552</v>
      </c>
      <c r="C71" s="29">
        <v>26566.6931506849</v>
      </c>
      <c r="D71" s="29">
        <v>34510.8356164383</v>
      </c>
      <c r="E71" s="29">
        <v>32460.6273972602</v>
      </c>
      <c r="F71" s="29">
        <v>23831.7322404371</v>
      </c>
      <c r="G71" s="29">
        <v>15434.5424657534</v>
      </c>
      <c r="H71" s="29">
        <v>3595.25479452054</v>
      </c>
      <c r="I71" s="30">
        <v>149557.15561045</v>
      </c>
      <c r="J71" s="28">
        <v>417</v>
      </c>
      <c r="K71" s="29">
        <v>806</v>
      </c>
      <c r="L71" s="29">
        <v>1049</v>
      </c>
      <c r="M71" s="29">
        <v>948</v>
      </c>
      <c r="N71" s="29">
        <v>660</v>
      </c>
      <c r="O71" s="29">
        <v>439</v>
      </c>
      <c r="P71" s="29">
        <v>91</v>
      </c>
      <c r="Q71" s="30">
        <v>4410</v>
      </c>
    </row>
    <row r="72" spans="1:17" ht="12.75">
      <c r="A72" s="13">
        <v>76</v>
      </c>
      <c r="B72" s="28">
        <v>13242.2349726776</v>
      </c>
      <c r="C72" s="29">
        <v>26071.2684931507</v>
      </c>
      <c r="D72" s="29">
        <v>34414.3671232877</v>
      </c>
      <c r="E72" s="29">
        <v>32305.8273972602</v>
      </c>
      <c r="F72" s="29">
        <v>23808.718579235</v>
      </c>
      <c r="G72" s="29">
        <v>15299.6465753425</v>
      </c>
      <c r="H72" s="29">
        <v>3545.5506849315</v>
      </c>
      <c r="I72" s="30">
        <v>148687.613825885</v>
      </c>
      <c r="J72" s="28">
        <v>467</v>
      </c>
      <c r="K72" s="29">
        <v>876</v>
      </c>
      <c r="L72" s="29">
        <v>1184</v>
      </c>
      <c r="M72" s="29">
        <v>1112</v>
      </c>
      <c r="N72" s="29">
        <v>795</v>
      </c>
      <c r="O72" s="29">
        <v>465</v>
      </c>
      <c r="P72" s="29">
        <v>89</v>
      </c>
      <c r="Q72" s="30">
        <v>4988</v>
      </c>
    </row>
    <row r="73" spans="1:17" ht="12.75">
      <c r="A73" s="13">
        <v>77</v>
      </c>
      <c r="B73" s="28">
        <v>13080.0683060109</v>
      </c>
      <c r="C73" s="29">
        <v>25908.9232876713</v>
      </c>
      <c r="D73" s="29">
        <v>33810.104109589</v>
      </c>
      <c r="E73" s="29">
        <v>32161.3232876712</v>
      </c>
      <c r="F73" s="29">
        <v>23866.1830601093</v>
      </c>
      <c r="G73" s="29">
        <v>15359.2164383562</v>
      </c>
      <c r="H73" s="29">
        <v>3548.40821917808</v>
      </c>
      <c r="I73" s="30">
        <v>147734.226708586</v>
      </c>
      <c r="J73" s="28">
        <v>502</v>
      </c>
      <c r="K73" s="29">
        <v>968</v>
      </c>
      <c r="L73" s="29">
        <v>1264</v>
      </c>
      <c r="M73" s="29">
        <v>1180</v>
      </c>
      <c r="N73" s="29">
        <v>848</v>
      </c>
      <c r="O73" s="29">
        <v>508</v>
      </c>
      <c r="P73" s="29">
        <v>92</v>
      </c>
      <c r="Q73" s="30">
        <v>5362</v>
      </c>
    </row>
    <row r="74" spans="1:17" ht="12.75">
      <c r="A74" s="13">
        <v>78</v>
      </c>
      <c r="B74" s="28">
        <v>13158.4344262295</v>
      </c>
      <c r="C74" s="29">
        <v>25505.402739726</v>
      </c>
      <c r="D74" s="29">
        <v>33395.4465753424</v>
      </c>
      <c r="E74" s="29">
        <v>31239.6438356164</v>
      </c>
      <c r="F74" s="29">
        <v>23812.456284153</v>
      </c>
      <c r="G74" s="29">
        <v>15252.5753424657</v>
      </c>
      <c r="H74" s="29">
        <v>3437.26849315068</v>
      </c>
      <c r="I74" s="30">
        <v>145801.227696684</v>
      </c>
      <c r="J74" s="28">
        <v>548</v>
      </c>
      <c r="K74" s="29">
        <v>1066</v>
      </c>
      <c r="L74" s="29">
        <v>1437</v>
      </c>
      <c r="M74" s="29">
        <v>1381</v>
      </c>
      <c r="N74" s="29">
        <v>1023</v>
      </c>
      <c r="O74" s="29">
        <v>610</v>
      </c>
      <c r="P74" s="29">
        <v>123</v>
      </c>
      <c r="Q74" s="30">
        <v>6188</v>
      </c>
    </row>
    <row r="75" spans="1:17" ht="12.75">
      <c r="A75" s="13">
        <v>79</v>
      </c>
      <c r="B75" s="28">
        <v>13670.693989071</v>
      </c>
      <c r="C75" s="29">
        <v>25358.3205479452</v>
      </c>
      <c r="D75" s="29">
        <v>32753.8520547945</v>
      </c>
      <c r="E75" s="29">
        <v>30719.9671232876</v>
      </c>
      <c r="F75" s="29">
        <v>23202.5300546448</v>
      </c>
      <c r="G75" s="29">
        <v>15265.0438356164</v>
      </c>
      <c r="H75" s="29">
        <v>3451.89863013699</v>
      </c>
      <c r="I75" s="30">
        <v>144422.306235497</v>
      </c>
      <c r="J75" s="28">
        <v>621</v>
      </c>
      <c r="K75" s="29">
        <v>1166</v>
      </c>
      <c r="L75" s="29">
        <v>1544</v>
      </c>
      <c r="M75" s="29">
        <v>1398</v>
      </c>
      <c r="N75" s="29">
        <v>1024</v>
      </c>
      <c r="O75" s="29">
        <v>644</v>
      </c>
      <c r="P75" s="29">
        <v>145</v>
      </c>
      <c r="Q75" s="30">
        <v>6542</v>
      </c>
    </row>
    <row r="76" spans="1:17" ht="12.75">
      <c r="A76" s="13">
        <v>80</v>
      </c>
      <c r="B76" s="28">
        <v>13670.4808743169</v>
      </c>
      <c r="C76" s="29">
        <v>25875.9698630137</v>
      </c>
      <c r="D76" s="29">
        <v>32440.5260273972</v>
      </c>
      <c r="E76" s="29">
        <v>29950.2191780822</v>
      </c>
      <c r="F76" s="29">
        <v>22954.1284153006</v>
      </c>
      <c r="G76" s="29">
        <v>14901.9095890411</v>
      </c>
      <c r="H76" s="29">
        <v>3370.81095890411</v>
      </c>
      <c r="I76" s="30">
        <v>143164.044906056</v>
      </c>
      <c r="J76" s="28">
        <v>689</v>
      </c>
      <c r="K76" s="29">
        <v>1313</v>
      </c>
      <c r="L76" s="29">
        <v>1732</v>
      </c>
      <c r="M76" s="29">
        <v>1507</v>
      </c>
      <c r="N76" s="29">
        <v>1119</v>
      </c>
      <c r="O76" s="29">
        <v>698</v>
      </c>
      <c r="P76" s="29">
        <v>153</v>
      </c>
      <c r="Q76" s="30">
        <v>7211</v>
      </c>
    </row>
    <row r="77" spans="1:17" ht="12.75">
      <c r="A77" s="13">
        <v>81</v>
      </c>
      <c r="B77" s="28">
        <v>8665.03825136612</v>
      </c>
      <c r="C77" s="29">
        <v>25403.4739726028</v>
      </c>
      <c r="D77" s="29">
        <v>32947.4191780822</v>
      </c>
      <c r="E77" s="29">
        <v>29403.9452054794</v>
      </c>
      <c r="F77" s="29">
        <v>22153.5683060109</v>
      </c>
      <c r="G77" s="29">
        <v>14649.1315068493</v>
      </c>
      <c r="H77" s="29">
        <v>3334.69315068493</v>
      </c>
      <c r="I77" s="30">
        <v>136557.269571075</v>
      </c>
      <c r="J77" s="28">
        <v>524</v>
      </c>
      <c r="K77" s="29">
        <v>1467</v>
      </c>
      <c r="L77" s="29">
        <v>1980</v>
      </c>
      <c r="M77" s="29">
        <v>1653</v>
      </c>
      <c r="N77" s="29">
        <v>1238</v>
      </c>
      <c r="O77" s="29">
        <v>808</v>
      </c>
      <c r="P77" s="29">
        <v>178</v>
      </c>
      <c r="Q77" s="30">
        <v>7848</v>
      </c>
    </row>
    <row r="78" spans="1:17" ht="12.75">
      <c r="A78" s="13">
        <v>82</v>
      </c>
      <c r="B78" s="28">
        <v>7617.39890710382</v>
      </c>
      <c r="C78" s="29">
        <v>15975.6630136986</v>
      </c>
      <c r="D78" s="29">
        <v>31071.1917808219</v>
      </c>
      <c r="E78" s="29">
        <v>29594.3561643836</v>
      </c>
      <c r="F78" s="29">
        <v>21756.0464480874</v>
      </c>
      <c r="G78" s="29">
        <v>13956.5479452055</v>
      </c>
      <c r="H78" s="29">
        <v>3224.77534246575</v>
      </c>
      <c r="I78" s="30">
        <v>123195.979601767</v>
      </c>
      <c r="J78" s="28">
        <v>530</v>
      </c>
      <c r="K78" s="29">
        <v>1087</v>
      </c>
      <c r="L78" s="29">
        <v>2065</v>
      </c>
      <c r="M78" s="29">
        <v>1922</v>
      </c>
      <c r="N78" s="29">
        <v>1329</v>
      </c>
      <c r="O78" s="29">
        <v>836</v>
      </c>
      <c r="P78" s="29">
        <v>166</v>
      </c>
      <c r="Q78" s="30">
        <v>7935</v>
      </c>
    </row>
    <row r="79" spans="1:17" ht="12.75">
      <c r="A79" s="13">
        <v>83</v>
      </c>
      <c r="B79" s="28">
        <v>7476.03551912568</v>
      </c>
      <c r="C79" s="29">
        <v>13928.8767123288</v>
      </c>
      <c r="D79" s="29">
        <v>19682.1589041096</v>
      </c>
      <c r="E79" s="29">
        <v>27472.2301369863</v>
      </c>
      <c r="F79" s="29">
        <v>21787.4207650273</v>
      </c>
      <c r="G79" s="29">
        <v>13642.9917808219</v>
      </c>
      <c r="H79" s="29">
        <v>3022.54246575342</v>
      </c>
      <c r="I79" s="30">
        <v>107012.256284153</v>
      </c>
      <c r="J79" s="28">
        <v>503</v>
      </c>
      <c r="K79" s="29">
        <v>1009</v>
      </c>
      <c r="L79" s="29">
        <v>1466</v>
      </c>
      <c r="M79" s="29">
        <v>2005</v>
      </c>
      <c r="N79" s="29">
        <v>1516</v>
      </c>
      <c r="O79" s="29">
        <v>1007</v>
      </c>
      <c r="P79" s="29">
        <v>219</v>
      </c>
      <c r="Q79" s="30">
        <v>7725</v>
      </c>
    </row>
    <row r="80" spans="1:17" ht="12.75">
      <c r="A80" s="13">
        <v>84</v>
      </c>
      <c r="B80" s="28">
        <v>7275.27595628415</v>
      </c>
      <c r="C80" s="29">
        <v>13500.9150684932</v>
      </c>
      <c r="D80" s="29">
        <v>16849.3534246575</v>
      </c>
      <c r="E80" s="29">
        <v>17387.9726027397</v>
      </c>
      <c r="F80" s="29">
        <v>19629.650273224</v>
      </c>
      <c r="G80" s="29">
        <v>13478.0109589041</v>
      </c>
      <c r="H80" s="29">
        <v>2929.33698630137</v>
      </c>
      <c r="I80" s="30">
        <v>91050.515270604</v>
      </c>
      <c r="J80" s="28">
        <v>616</v>
      </c>
      <c r="K80" s="29">
        <v>1041</v>
      </c>
      <c r="L80" s="29">
        <v>1326</v>
      </c>
      <c r="M80" s="29">
        <v>1395</v>
      </c>
      <c r="N80" s="29">
        <v>1469</v>
      </c>
      <c r="O80" s="29">
        <v>1059</v>
      </c>
      <c r="P80" s="29">
        <v>235</v>
      </c>
      <c r="Q80" s="30">
        <v>7141</v>
      </c>
    </row>
    <row r="81" spans="1:17" ht="12.75">
      <c r="A81" s="13">
        <v>85</v>
      </c>
      <c r="B81" s="28">
        <v>6784.13387978142</v>
      </c>
      <c r="C81" s="29">
        <v>13098.4136986301</v>
      </c>
      <c r="D81" s="29">
        <v>16495.304109589</v>
      </c>
      <c r="E81" s="29">
        <v>14719.5369863014</v>
      </c>
      <c r="F81" s="29">
        <v>12362.4781420765</v>
      </c>
      <c r="G81" s="29">
        <v>12098.4767123288</v>
      </c>
      <c r="H81" s="29">
        <v>2893.30410958904</v>
      </c>
      <c r="I81" s="30">
        <v>78451.6476382962</v>
      </c>
      <c r="J81" s="28">
        <v>621</v>
      </c>
      <c r="K81" s="29">
        <v>1166</v>
      </c>
      <c r="L81" s="29">
        <v>1475</v>
      </c>
      <c r="M81" s="29">
        <v>1345</v>
      </c>
      <c r="N81" s="29">
        <v>1068</v>
      </c>
      <c r="O81" s="29">
        <v>1010</v>
      </c>
      <c r="P81" s="29">
        <v>253</v>
      </c>
      <c r="Q81" s="30">
        <v>6938</v>
      </c>
    </row>
    <row r="82" spans="1:17" ht="12.75">
      <c r="A82" s="13">
        <v>86</v>
      </c>
      <c r="B82" s="28">
        <v>5931.72677595628</v>
      </c>
      <c r="C82" s="29">
        <v>12062.1698630137</v>
      </c>
      <c r="D82" s="29">
        <v>15681.901369863</v>
      </c>
      <c r="E82" s="29">
        <v>14265.0356164383</v>
      </c>
      <c r="F82" s="29">
        <v>10320.1530054645</v>
      </c>
      <c r="G82" s="29">
        <v>7430.06849315069</v>
      </c>
      <c r="H82" s="29">
        <v>2252.07397260273</v>
      </c>
      <c r="I82" s="30">
        <v>67943.1290964894</v>
      </c>
      <c r="J82" s="28">
        <v>571</v>
      </c>
      <c r="K82" s="29">
        <v>1224</v>
      </c>
      <c r="L82" s="29">
        <v>1562</v>
      </c>
      <c r="M82" s="29">
        <v>1455</v>
      </c>
      <c r="N82" s="29">
        <v>1022</v>
      </c>
      <c r="O82" s="29">
        <v>702</v>
      </c>
      <c r="P82" s="29">
        <v>220</v>
      </c>
      <c r="Q82" s="30">
        <v>6756</v>
      </c>
    </row>
    <row r="83" spans="1:17" ht="12.75">
      <c r="A83" s="13">
        <v>87</v>
      </c>
      <c r="B83" s="28">
        <v>5134.46994535519</v>
      </c>
      <c r="C83" s="29">
        <v>10596.4575342466</v>
      </c>
      <c r="D83" s="29">
        <v>14183.8219178082</v>
      </c>
      <c r="E83" s="29">
        <v>13346.5726027397</v>
      </c>
      <c r="F83" s="29">
        <v>9935.13387978142</v>
      </c>
      <c r="G83" s="29">
        <v>6126.08767123287</v>
      </c>
      <c r="H83" s="29">
        <v>1470.46849315068</v>
      </c>
      <c r="I83" s="30">
        <v>60793.0120443148</v>
      </c>
      <c r="J83" s="28">
        <v>562</v>
      </c>
      <c r="K83" s="29">
        <v>1166</v>
      </c>
      <c r="L83" s="29">
        <v>1640</v>
      </c>
      <c r="M83" s="29">
        <v>1584</v>
      </c>
      <c r="N83" s="29">
        <v>1126</v>
      </c>
      <c r="O83" s="29">
        <v>625</v>
      </c>
      <c r="P83" s="29">
        <v>177</v>
      </c>
      <c r="Q83" s="30">
        <v>6880</v>
      </c>
    </row>
    <row r="84" spans="1:17" ht="12.75">
      <c r="A84" s="13">
        <v>88</v>
      </c>
      <c r="B84" s="28">
        <v>4120.98087431694</v>
      </c>
      <c r="C84" s="29">
        <v>8860.5205479452</v>
      </c>
      <c r="D84" s="29">
        <v>12261.8657534247</v>
      </c>
      <c r="E84" s="29">
        <v>11999.3534246575</v>
      </c>
      <c r="F84" s="29">
        <v>9022.68306010929</v>
      </c>
      <c r="G84" s="29">
        <v>5814.45205479452</v>
      </c>
      <c r="H84" s="29">
        <v>1211.50958904109</v>
      </c>
      <c r="I84" s="30">
        <v>53291.3653042892</v>
      </c>
      <c r="J84" s="28">
        <v>480</v>
      </c>
      <c r="K84" s="29">
        <v>1037</v>
      </c>
      <c r="L84" s="29">
        <v>1512</v>
      </c>
      <c r="M84" s="29">
        <v>1536</v>
      </c>
      <c r="N84" s="29">
        <v>1075</v>
      </c>
      <c r="O84" s="29">
        <v>713</v>
      </c>
      <c r="P84" s="29">
        <v>176</v>
      </c>
      <c r="Q84" s="30">
        <v>6529</v>
      </c>
    </row>
    <row r="85" spans="1:17" ht="12.75">
      <c r="A85" s="13">
        <v>89</v>
      </c>
      <c r="B85" s="28">
        <v>3279.73497267759</v>
      </c>
      <c r="C85" s="29">
        <v>7193.75068493151</v>
      </c>
      <c r="D85" s="29">
        <v>10125.6328767123</v>
      </c>
      <c r="E85" s="29">
        <v>10280.9534246575</v>
      </c>
      <c r="F85" s="29">
        <v>8017.06010928962</v>
      </c>
      <c r="G85" s="29">
        <v>5201.84383561644</v>
      </c>
      <c r="H85" s="29">
        <v>1187.40821917808</v>
      </c>
      <c r="I85" s="30">
        <v>45286.3841230631</v>
      </c>
      <c r="J85" s="28">
        <v>429</v>
      </c>
      <c r="K85" s="29">
        <v>924</v>
      </c>
      <c r="L85" s="29">
        <v>1438</v>
      </c>
      <c r="M85" s="29">
        <v>1418</v>
      </c>
      <c r="N85" s="29">
        <v>1058</v>
      </c>
      <c r="O85" s="29">
        <v>706</v>
      </c>
      <c r="P85" s="29">
        <v>168</v>
      </c>
      <c r="Q85" s="30">
        <v>6141</v>
      </c>
    </row>
    <row r="86" spans="1:17" ht="12.75">
      <c r="A86" s="13">
        <v>90</v>
      </c>
      <c r="B86" s="28">
        <v>2628.75956284153</v>
      </c>
      <c r="C86" s="29">
        <v>5652.57808219178</v>
      </c>
      <c r="D86" s="29">
        <v>8097.9205479452</v>
      </c>
      <c r="E86" s="29">
        <v>8270.28493150685</v>
      </c>
      <c r="F86" s="29">
        <v>6587</v>
      </c>
      <c r="G86" s="29">
        <v>4580.3397260274</v>
      </c>
      <c r="H86" s="29">
        <v>965.115068493147</v>
      </c>
      <c r="I86" s="30">
        <v>36781.9979190059</v>
      </c>
      <c r="J86" s="28">
        <v>384</v>
      </c>
      <c r="K86" s="29">
        <v>853</v>
      </c>
      <c r="L86" s="29">
        <v>1198</v>
      </c>
      <c r="M86" s="29">
        <v>1266</v>
      </c>
      <c r="N86" s="29">
        <v>990</v>
      </c>
      <c r="O86" s="29">
        <v>674</v>
      </c>
      <c r="P86" s="29">
        <v>142</v>
      </c>
      <c r="Q86" s="30">
        <v>5507</v>
      </c>
    </row>
    <row r="87" spans="1:17" ht="12.75">
      <c r="A87" s="13">
        <v>91</v>
      </c>
      <c r="B87" s="28">
        <v>2009.17486338798</v>
      </c>
      <c r="C87" s="29">
        <v>4484.12876712329</v>
      </c>
      <c r="D87" s="29">
        <v>6246.67945205479</v>
      </c>
      <c r="E87" s="29">
        <v>6587.14246575342</v>
      </c>
      <c r="F87" s="29">
        <v>5236.59289617486</v>
      </c>
      <c r="G87" s="29">
        <v>3648.14794520548</v>
      </c>
      <c r="H87" s="29">
        <v>869.03835616438</v>
      </c>
      <c r="I87" s="30">
        <v>29080.9047458642</v>
      </c>
      <c r="J87" s="28">
        <v>362</v>
      </c>
      <c r="K87" s="29">
        <v>729</v>
      </c>
      <c r="L87" s="29">
        <v>1139</v>
      </c>
      <c r="M87" s="29">
        <v>1159</v>
      </c>
      <c r="N87" s="29">
        <v>809</v>
      </c>
      <c r="O87" s="29">
        <v>643</v>
      </c>
      <c r="P87" s="29">
        <v>130</v>
      </c>
      <c r="Q87" s="30">
        <v>4971</v>
      </c>
    </row>
    <row r="88" spans="1:17" ht="12.75">
      <c r="A88" s="13">
        <v>92</v>
      </c>
      <c r="B88" s="28">
        <v>1557.16393442623</v>
      </c>
      <c r="C88" s="29">
        <v>3446.2</v>
      </c>
      <c r="D88" s="29">
        <v>4901.33150684932</v>
      </c>
      <c r="E88" s="29">
        <v>5039.30136986302</v>
      </c>
      <c r="F88" s="29">
        <v>4045.38524590164</v>
      </c>
      <c r="G88" s="29">
        <v>2886.44931506849</v>
      </c>
      <c r="H88" s="29">
        <v>658.084931506848</v>
      </c>
      <c r="I88" s="30">
        <v>22533.9163036155</v>
      </c>
      <c r="J88" s="28">
        <v>262</v>
      </c>
      <c r="K88" s="29">
        <v>617</v>
      </c>
      <c r="L88" s="29">
        <v>990</v>
      </c>
      <c r="M88" s="29">
        <v>901</v>
      </c>
      <c r="N88" s="29">
        <v>764</v>
      </c>
      <c r="O88" s="29">
        <v>554</v>
      </c>
      <c r="P88" s="29">
        <v>137</v>
      </c>
      <c r="Q88" s="30">
        <v>4225</v>
      </c>
    </row>
    <row r="89" spans="1:17" ht="12.75">
      <c r="A89" s="13">
        <v>93</v>
      </c>
      <c r="B89" s="28">
        <v>1096.49180327869</v>
      </c>
      <c r="C89" s="29">
        <v>2651.58904109589</v>
      </c>
      <c r="D89" s="29">
        <v>3750.47671232877</v>
      </c>
      <c r="E89" s="29">
        <v>3886.34520547945</v>
      </c>
      <c r="F89" s="29">
        <v>2991.81967213115</v>
      </c>
      <c r="G89" s="29">
        <v>2150.04109589041</v>
      </c>
      <c r="H89" s="29">
        <v>482.180821917807</v>
      </c>
      <c r="I89" s="30">
        <v>17008.9443521222</v>
      </c>
      <c r="J89" s="28">
        <v>222</v>
      </c>
      <c r="K89" s="29">
        <v>549</v>
      </c>
      <c r="L89" s="29">
        <v>749</v>
      </c>
      <c r="M89" s="29">
        <v>877</v>
      </c>
      <c r="N89" s="29">
        <v>632</v>
      </c>
      <c r="O89" s="29">
        <v>484</v>
      </c>
      <c r="P89" s="29">
        <v>115</v>
      </c>
      <c r="Q89" s="30">
        <v>3628</v>
      </c>
    </row>
    <row r="90" spans="1:17" ht="12.75">
      <c r="A90" s="13">
        <v>94</v>
      </c>
      <c r="B90" s="28">
        <v>782.767759562842</v>
      </c>
      <c r="C90" s="29">
        <v>1840.40273972603</v>
      </c>
      <c r="D90" s="29">
        <v>2732.03287671233</v>
      </c>
      <c r="E90" s="29">
        <v>2931.08767123288</v>
      </c>
      <c r="F90" s="29">
        <v>2240.34153005464</v>
      </c>
      <c r="G90" s="29">
        <v>1548.18356164384</v>
      </c>
      <c r="H90" s="29">
        <v>346.509589041096</v>
      </c>
      <c r="I90" s="30">
        <v>12421.3257279736</v>
      </c>
      <c r="J90" s="28">
        <v>180</v>
      </c>
      <c r="K90" s="29">
        <v>454</v>
      </c>
      <c r="L90" s="29">
        <v>653</v>
      </c>
      <c r="M90" s="29">
        <v>755</v>
      </c>
      <c r="N90" s="29">
        <v>522</v>
      </c>
      <c r="O90" s="29">
        <v>362</v>
      </c>
      <c r="P90" s="29">
        <v>75</v>
      </c>
      <c r="Q90" s="30">
        <v>3001</v>
      </c>
    </row>
    <row r="91" spans="1:17" ht="12.75">
      <c r="A91" s="13">
        <v>95</v>
      </c>
      <c r="B91" s="28">
        <v>599.180327868852</v>
      </c>
      <c r="C91" s="29">
        <v>1274.56438356164</v>
      </c>
      <c r="D91" s="29">
        <v>1883.99726027397</v>
      </c>
      <c r="E91" s="29">
        <v>2076.67397260274</v>
      </c>
      <c r="F91" s="29">
        <v>1659.43715846994</v>
      </c>
      <c r="G91" s="29">
        <v>1155.61095890411</v>
      </c>
      <c r="H91" s="29">
        <v>242.345205479452</v>
      </c>
      <c r="I91" s="30">
        <v>8891.8092671607</v>
      </c>
      <c r="J91" s="28">
        <v>154</v>
      </c>
      <c r="K91" s="29">
        <v>298</v>
      </c>
      <c r="L91" s="29">
        <v>494</v>
      </c>
      <c r="M91" s="29">
        <v>555</v>
      </c>
      <c r="N91" s="29">
        <v>412</v>
      </c>
      <c r="O91" s="29">
        <v>290</v>
      </c>
      <c r="P91" s="29">
        <v>62</v>
      </c>
      <c r="Q91" s="30">
        <v>2265</v>
      </c>
    </row>
    <row r="92" spans="1:17" ht="12.75">
      <c r="A92" s="13">
        <v>96</v>
      </c>
      <c r="B92" s="28">
        <v>411.997267759563</v>
      </c>
      <c r="C92" s="29">
        <v>930.241095890411</v>
      </c>
      <c r="D92" s="29">
        <v>1271.61369863014</v>
      </c>
      <c r="E92" s="29">
        <v>1418.12876712329</v>
      </c>
      <c r="F92" s="29">
        <v>1099.18306010929</v>
      </c>
      <c r="G92" s="29">
        <v>825.967123287671</v>
      </c>
      <c r="H92" s="29">
        <v>193.378082191781</v>
      </c>
      <c r="I92" s="30">
        <v>6150.50909499214</v>
      </c>
      <c r="J92" s="28">
        <v>96</v>
      </c>
      <c r="K92" s="29">
        <v>216</v>
      </c>
      <c r="L92" s="29">
        <v>424</v>
      </c>
      <c r="M92" s="29">
        <v>393</v>
      </c>
      <c r="N92" s="29">
        <v>335</v>
      </c>
      <c r="O92" s="29">
        <v>225</v>
      </c>
      <c r="P92" s="29">
        <v>57</v>
      </c>
      <c r="Q92" s="30">
        <v>1746</v>
      </c>
    </row>
    <row r="93" spans="1:17" ht="12.75">
      <c r="A93" s="13">
        <v>97</v>
      </c>
      <c r="B93" s="28">
        <v>262.169398907104</v>
      </c>
      <c r="C93" s="29">
        <v>652.764383561644</v>
      </c>
      <c r="D93" s="29">
        <v>889.443835616439</v>
      </c>
      <c r="E93" s="29">
        <v>921.093150684932</v>
      </c>
      <c r="F93" s="29">
        <v>748.114754098361</v>
      </c>
      <c r="G93" s="29">
        <v>553.131506849315</v>
      </c>
      <c r="H93" s="29">
        <v>137.372602739726</v>
      </c>
      <c r="I93" s="30">
        <v>4164.08963245752</v>
      </c>
      <c r="J93" s="28">
        <v>68</v>
      </c>
      <c r="K93" s="29">
        <v>179</v>
      </c>
      <c r="L93" s="29">
        <v>263</v>
      </c>
      <c r="M93" s="29">
        <v>283</v>
      </c>
      <c r="N93" s="29">
        <v>256</v>
      </c>
      <c r="O93" s="29">
        <v>164</v>
      </c>
      <c r="P93" s="29">
        <v>40</v>
      </c>
      <c r="Q93" s="30">
        <v>1253</v>
      </c>
    </row>
    <row r="94" spans="1:17" ht="12.75">
      <c r="A94" s="13">
        <v>98</v>
      </c>
      <c r="B94" s="28">
        <v>196.696721311475</v>
      </c>
      <c r="C94" s="29">
        <v>418.572602739726</v>
      </c>
      <c r="D94" s="29">
        <v>607.830136986302</v>
      </c>
      <c r="E94" s="29">
        <v>644.027397260274</v>
      </c>
      <c r="F94" s="29">
        <v>461.008196721311</v>
      </c>
      <c r="G94" s="29">
        <v>361.197260273972</v>
      </c>
      <c r="H94" s="29">
        <v>86.4630136986301</v>
      </c>
      <c r="I94" s="30">
        <v>2775.79532899169</v>
      </c>
      <c r="J94" s="28">
        <v>49</v>
      </c>
      <c r="K94" s="29">
        <v>136</v>
      </c>
      <c r="L94" s="29">
        <v>186</v>
      </c>
      <c r="M94" s="29">
        <v>242</v>
      </c>
      <c r="N94" s="29">
        <v>163</v>
      </c>
      <c r="O94" s="29">
        <v>122</v>
      </c>
      <c r="P94" s="29">
        <v>32</v>
      </c>
      <c r="Q94" s="30">
        <v>930</v>
      </c>
    </row>
    <row r="95" spans="1:17" ht="12.75">
      <c r="A95" s="13">
        <v>99</v>
      </c>
      <c r="B95" s="28">
        <v>271.103825136612</v>
      </c>
      <c r="C95" s="29">
        <v>281.67397260274</v>
      </c>
      <c r="D95" s="29">
        <v>380.172602739726</v>
      </c>
      <c r="E95" s="29">
        <v>413.367123287671</v>
      </c>
      <c r="F95" s="29">
        <v>316.617486338798</v>
      </c>
      <c r="G95" s="29">
        <v>222.904109589041</v>
      </c>
      <c r="H95" s="29">
        <v>55.6054794520548</v>
      </c>
      <c r="I95" s="30">
        <v>1941.44459914664</v>
      </c>
      <c r="J95" s="28">
        <v>48</v>
      </c>
      <c r="K95" s="29">
        <v>97</v>
      </c>
      <c r="L95" s="29">
        <v>138</v>
      </c>
      <c r="M95" s="29">
        <v>123</v>
      </c>
      <c r="N95" s="29">
        <v>106</v>
      </c>
      <c r="O95" s="29">
        <v>81</v>
      </c>
      <c r="P95" s="29">
        <v>14</v>
      </c>
      <c r="Q95" s="30">
        <v>607</v>
      </c>
    </row>
    <row r="96" spans="1:17" ht="12.75">
      <c r="A96" s="13">
        <v>100</v>
      </c>
      <c r="B96" s="28">
        <v>88.1967213114754</v>
      </c>
      <c r="C96" s="29">
        <v>344.468493150685</v>
      </c>
      <c r="D96" s="29">
        <v>241.432876712329</v>
      </c>
      <c r="E96" s="29">
        <v>256.978082191781</v>
      </c>
      <c r="F96" s="29">
        <v>211.571038251366</v>
      </c>
      <c r="G96" s="29">
        <v>149.835616438356</v>
      </c>
      <c r="H96" s="29">
        <v>37.1452054794521</v>
      </c>
      <c r="I96" s="30">
        <v>1329.62803353545</v>
      </c>
      <c r="J96" s="28">
        <v>32</v>
      </c>
      <c r="K96" s="29">
        <v>63</v>
      </c>
      <c r="L96" s="29">
        <v>78</v>
      </c>
      <c r="M96" s="29">
        <v>110</v>
      </c>
      <c r="N96" s="29">
        <v>74</v>
      </c>
      <c r="O96" s="29">
        <v>63</v>
      </c>
      <c r="P96" s="29">
        <v>6</v>
      </c>
      <c r="Q96" s="30">
        <v>426</v>
      </c>
    </row>
    <row r="97" spans="1:17" ht="12.75">
      <c r="A97" s="13">
        <v>101</v>
      </c>
      <c r="B97" s="28">
        <v>29.7049180327869</v>
      </c>
      <c r="C97" s="29">
        <v>133.008219178082</v>
      </c>
      <c r="D97" s="29">
        <v>347.356164383562</v>
      </c>
      <c r="E97" s="29">
        <v>175.315068493151</v>
      </c>
      <c r="F97" s="29">
        <v>121.494535519126</v>
      </c>
      <c r="G97" s="29">
        <v>93.0246575342466</v>
      </c>
      <c r="H97" s="29">
        <v>21.7013698630137</v>
      </c>
      <c r="I97" s="30">
        <v>921.604933003967</v>
      </c>
      <c r="J97" s="28">
        <v>17</v>
      </c>
      <c r="K97" s="29">
        <v>36</v>
      </c>
      <c r="L97" s="29">
        <v>58</v>
      </c>
      <c r="M97" s="29">
        <v>52</v>
      </c>
      <c r="N97" s="29">
        <v>50</v>
      </c>
      <c r="O97" s="29">
        <v>45</v>
      </c>
      <c r="P97" s="29">
        <v>8</v>
      </c>
      <c r="Q97" s="30">
        <v>266</v>
      </c>
    </row>
    <row r="98" spans="1:17" ht="12.75">
      <c r="A98" s="13">
        <v>102</v>
      </c>
      <c r="B98" s="28">
        <v>18.0983606557377</v>
      </c>
      <c r="C98" s="29">
        <v>32.2027397260274</v>
      </c>
      <c r="D98" s="29">
        <v>129.980821917808</v>
      </c>
      <c r="E98" s="29">
        <v>286.934246575342</v>
      </c>
      <c r="F98" s="29">
        <v>78.3688524590164</v>
      </c>
      <c r="G98" s="29">
        <v>53.2191780821918</v>
      </c>
      <c r="H98" s="29">
        <v>11.9178082191781</v>
      </c>
      <c r="I98" s="30">
        <v>610.722007635302</v>
      </c>
      <c r="J98" s="28">
        <v>3</v>
      </c>
      <c r="K98" s="29">
        <v>15</v>
      </c>
      <c r="L98" s="29">
        <v>36</v>
      </c>
      <c r="M98" s="29">
        <v>69</v>
      </c>
      <c r="N98" s="29">
        <v>32</v>
      </c>
      <c r="O98" s="29">
        <v>24</v>
      </c>
      <c r="P98" s="29">
        <v>5</v>
      </c>
      <c r="Q98" s="30">
        <v>184</v>
      </c>
    </row>
    <row r="99" spans="1:17" ht="12.75">
      <c r="A99" s="13">
        <v>103</v>
      </c>
      <c r="B99" s="28">
        <v>12.3060109289617</v>
      </c>
      <c r="C99" s="29">
        <v>22.8328767123288</v>
      </c>
      <c r="D99" s="29">
        <v>26.1808219178082</v>
      </c>
      <c r="E99" s="29">
        <v>119.805479452055</v>
      </c>
      <c r="F99" s="29">
        <v>195.060109289618</v>
      </c>
      <c r="G99" s="29">
        <v>31.8356164383562</v>
      </c>
      <c r="H99" s="29">
        <v>7.54794520547945</v>
      </c>
      <c r="I99" s="30">
        <v>415.568859944607</v>
      </c>
      <c r="J99" s="28">
        <v>8</v>
      </c>
      <c r="K99" s="29">
        <v>8</v>
      </c>
      <c r="L99" s="29">
        <v>10</v>
      </c>
      <c r="M99" s="29">
        <v>26</v>
      </c>
      <c r="N99" s="29">
        <v>30</v>
      </c>
      <c r="O99" s="29">
        <v>12</v>
      </c>
      <c r="P99" s="29">
        <v>2</v>
      </c>
      <c r="Q99" s="30">
        <v>96</v>
      </c>
    </row>
    <row r="100" spans="1:17" ht="12.75">
      <c r="A100" s="13">
        <v>104</v>
      </c>
      <c r="B100" s="28">
        <v>6.30874316939891</v>
      </c>
      <c r="C100" s="29">
        <v>11.186301369863</v>
      </c>
      <c r="D100" s="29">
        <v>16.3397260273973</v>
      </c>
      <c r="E100" s="29">
        <v>10.2191780821918</v>
      </c>
      <c r="F100" s="29">
        <v>84.3087431693989</v>
      </c>
      <c r="G100" s="29">
        <v>133.043835616438</v>
      </c>
      <c r="H100" s="29">
        <v>4.55068493150685</v>
      </c>
      <c r="I100" s="30">
        <v>265.957212366195</v>
      </c>
      <c r="J100" s="28">
        <v>6</v>
      </c>
      <c r="K100" s="29">
        <v>10</v>
      </c>
      <c r="L100" s="29">
        <v>6</v>
      </c>
      <c r="M100" s="29">
        <v>6</v>
      </c>
      <c r="N100" s="29">
        <v>8</v>
      </c>
      <c r="O100" s="29">
        <v>15</v>
      </c>
      <c r="P100" s="29">
        <v>3</v>
      </c>
      <c r="Q100" s="30">
        <v>54</v>
      </c>
    </row>
    <row r="101" spans="1:17" ht="12.75">
      <c r="A101" s="13">
        <v>105</v>
      </c>
      <c r="B101" s="28">
        <v>1.69125683060109</v>
      </c>
      <c r="C101" s="29">
        <v>4.59178082191781</v>
      </c>
      <c r="D101" s="29">
        <v>7.85753424657534</v>
      </c>
      <c r="E101" s="29">
        <v>5.12602739726027</v>
      </c>
      <c r="F101" s="29">
        <v>3.64754098360656</v>
      </c>
      <c r="G101" s="29">
        <v>61.6821917808219</v>
      </c>
      <c r="H101" s="29">
        <v>36.9095890410959</v>
      </c>
      <c r="I101" s="30">
        <v>121.505921101879</v>
      </c>
      <c r="J101" s="28">
        <v>1</v>
      </c>
      <c r="K101" s="29">
        <v>2</v>
      </c>
      <c r="L101" s="29">
        <v>4</v>
      </c>
      <c r="M101" s="29">
        <v>1</v>
      </c>
      <c r="N101" s="29">
        <v>3</v>
      </c>
      <c r="O101" s="29">
        <v>2</v>
      </c>
      <c r="P101" s="29">
        <v>4</v>
      </c>
      <c r="Q101" s="30">
        <v>17</v>
      </c>
    </row>
    <row r="102" spans="1:17" ht="12.75">
      <c r="A102" s="13">
        <v>106</v>
      </c>
      <c r="B102" s="28">
        <v>1.20491803278689</v>
      </c>
      <c r="C102" s="29">
        <v>2.12054794520548</v>
      </c>
      <c r="D102" s="29">
        <v>5.35616438356164</v>
      </c>
      <c r="E102" s="29">
        <v>2.59452054794521</v>
      </c>
      <c r="F102" s="29">
        <v>0.814207650273224</v>
      </c>
      <c r="G102" s="29">
        <v>2.23287671232877</v>
      </c>
      <c r="H102" s="29">
        <v>19.4246575342466</v>
      </c>
      <c r="I102" s="30">
        <v>33.7478928063478</v>
      </c>
      <c r="J102" s="28">
        <v>2</v>
      </c>
      <c r="K102" s="29">
        <v>0</v>
      </c>
      <c r="L102" s="29">
        <v>0</v>
      </c>
      <c r="M102" s="29">
        <v>0</v>
      </c>
      <c r="N102" s="29">
        <v>1</v>
      </c>
      <c r="O102" s="29">
        <v>1</v>
      </c>
      <c r="P102" s="29">
        <v>2</v>
      </c>
      <c r="Q102" s="30">
        <v>6</v>
      </c>
    </row>
    <row r="103" spans="1:17" ht="12.75">
      <c r="A103" s="13">
        <v>107</v>
      </c>
      <c r="B103" s="28">
        <v>1.62568306010929</v>
      </c>
      <c r="C103" s="29">
        <v>1.12328767123288</v>
      </c>
      <c r="D103" s="29">
        <v>2.62191780821918</v>
      </c>
      <c r="E103" s="29">
        <v>3.18356164383562</v>
      </c>
      <c r="F103" s="29">
        <v>1.84426229508197</v>
      </c>
      <c r="G103" s="29">
        <v>0.301369863013699</v>
      </c>
      <c r="H103" s="29">
        <v>0.246575342465753</v>
      </c>
      <c r="I103" s="30">
        <v>10.9466576839584</v>
      </c>
      <c r="J103" s="28">
        <v>0</v>
      </c>
      <c r="K103" s="29">
        <v>0</v>
      </c>
      <c r="L103" s="29">
        <v>1</v>
      </c>
      <c r="M103" s="29">
        <v>0</v>
      </c>
      <c r="N103" s="29">
        <v>1</v>
      </c>
      <c r="O103" s="29">
        <v>0</v>
      </c>
      <c r="P103" s="29">
        <v>0</v>
      </c>
      <c r="Q103" s="30">
        <v>2</v>
      </c>
    </row>
    <row r="104" spans="1:17" ht="12.75">
      <c r="A104" s="13">
        <v>108</v>
      </c>
      <c r="B104" s="28">
        <v>0.754098360655738</v>
      </c>
      <c r="C104" s="29">
        <v>1.84657534246575</v>
      </c>
      <c r="D104" s="29">
        <v>0.616438356164384</v>
      </c>
      <c r="E104" s="29">
        <v>1.04657534246575</v>
      </c>
      <c r="F104" s="29">
        <v>2.36885245901639</v>
      </c>
      <c r="G104" s="29">
        <v>1.39178082191781</v>
      </c>
      <c r="H104" s="29">
        <v>0</v>
      </c>
      <c r="I104" s="30">
        <v>8.02432068268583</v>
      </c>
      <c r="J104" s="28">
        <v>0</v>
      </c>
      <c r="K104" s="29">
        <v>1</v>
      </c>
      <c r="L104" s="29">
        <v>0</v>
      </c>
      <c r="M104" s="29">
        <v>1</v>
      </c>
      <c r="N104" s="29">
        <v>0</v>
      </c>
      <c r="O104" s="29">
        <v>1</v>
      </c>
      <c r="P104" s="29">
        <v>0</v>
      </c>
      <c r="Q104" s="30">
        <v>3</v>
      </c>
    </row>
    <row r="105" spans="1:17" ht="12.75">
      <c r="A105" s="13">
        <v>109</v>
      </c>
      <c r="B105" s="28">
        <v>0</v>
      </c>
      <c r="C105" s="29">
        <v>0.991780821917808</v>
      </c>
      <c r="D105" s="29">
        <v>0.912328767123288</v>
      </c>
      <c r="E105" s="29">
        <v>1.12876712328767</v>
      </c>
      <c r="F105" s="29">
        <v>0.158469945355191</v>
      </c>
      <c r="G105" s="29">
        <v>0.980821917808219</v>
      </c>
      <c r="H105" s="29">
        <v>0.0383561643835616</v>
      </c>
      <c r="I105" s="30">
        <v>4.21052473987574</v>
      </c>
      <c r="J105" s="28">
        <v>0</v>
      </c>
      <c r="K105" s="29">
        <v>0</v>
      </c>
      <c r="L105" s="29">
        <v>0</v>
      </c>
      <c r="M105" s="29">
        <v>1</v>
      </c>
      <c r="N105" s="29">
        <v>0</v>
      </c>
      <c r="O105" s="29">
        <v>0</v>
      </c>
      <c r="P105" s="29">
        <v>1</v>
      </c>
      <c r="Q105" s="30">
        <v>2</v>
      </c>
    </row>
    <row r="106" spans="1:17" ht="12.75">
      <c r="A106" s="13">
        <v>110</v>
      </c>
      <c r="B106" s="28">
        <v>0</v>
      </c>
      <c r="C106" s="29">
        <v>0</v>
      </c>
      <c r="D106" s="29">
        <v>0.27945205479452</v>
      </c>
      <c r="E106" s="29">
        <v>0</v>
      </c>
      <c r="F106" s="29">
        <v>0.0355191256830601</v>
      </c>
      <c r="G106" s="29">
        <v>0</v>
      </c>
      <c r="H106" s="29">
        <v>0</v>
      </c>
      <c r="I106" s="30">
        <v>0.314971180477581</v>
      </c>
      <c r="J106" s="28">
        <v>0</v>
      </c>
      <c r="K106" s="29">
        <v>0</v>
      </c>
      <c r="L106" s="29">
        <v>1</v>
      </c>
      <c r="M106" s="29">
        <v>0</v>
      </c>
      <c r="N106" s="29">
        <v>1</v>
      </c>
      <c r="O106" s="29">
        <v>0</v>
      </c>
      <c r="P106" s="29">
        <v>0</v>
      </c>
      <c r="Q106" s="30">
        <v>2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355593.718579235</v>
      </c>
      <c r="C108" s="33">
        <v>762130.183561644</v>
      </c>
      <c r="D108" s="33">
        <v>996878.736986301</v>
      </c>
      <c r="E108" s="33">
        <v>967055.868493151</v>
      </c>
      <c r="F108" s="33">
        <v>690291.090163935</v>
      </c>
      <c r="G108" s="33">
        <v>465201.128767123</v>
      </c>
      <c r="H108" s="33">
        <v>114844.931506849</v>
      </c>
      <c r="I108" s="34">
        <v>4351995.65805824</v>
      </c>
      <c r="J108" s="35">
        <v>12808</v>
      </c>
      <c r="K108" s="36">
        <v>26341</v>
      </c>
      <c r="L108" s="36">
        <v>36519</v>
      </c>
      <c r="M108" s="36">
        <v>35539</v>
      </c>
      <c r="N108" s="36">
        <v>26034</v>
      </c>
      <c r="O108" s="36">
        <v>17340</v>
      </c>
      <c r="P108" s="36">
        <v>3971</v>
      </c>
      <c r="Q108" s="34">
        <v>158552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3.8515625" style="0" bestFit="1" customWidth="1"/>
    <col min="10" max="16" width="10.1406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74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27" t="s">
        <v>51</v>
      </c>
      <c r="B16" s="28">
        <v>117682.32062798188</v>
      </c>
      <c r="C16" s="29">
        <v>266612.0197089975</v>
      </c>
      <c r="D16" s="29">
        <v>314660.31031756464</v>
      </c>
      <c r="E16" s="29">
        <v>406953.65956997836</v>
      </c>
      <c r="F16" s="29">
        <v>555952.4636764717</v>
      </c>
      <c r="G16" s="29">
        <v>338556.468252792</v>
      </c>
      <c r="H16" s="29">
        <v>60746.03828689066</v>
      </c>
      <c r="I16" s="30">
        <v>2061163.2804406767</v>
      </c>
      <c r="J16" s="28">
        <v>3065</v>
      </c>
      <c r="K16" s="29">
        <v>33803</v>
      </c>
      <c r="L16" s="29">
        <v>58230</v>
      </c>
      <c r="M16" s="29">
        <v>30905</v>
      </c>
      <c r="N16" s="29">
        <v>49635</v>
      </c>
      <c r="O16" s="29">
        <v>30693</v>
      </c>
      <c r="P16" s="29">
        <v>1592</v>
      </c>
      <c r="Q16" s="30">
        <v>207923</v>
      </c>
    </row>
    <row r="17" spans="1:17" ht="12.75">
      <c r="A17" s="27" t="s">
        <v>52</v>
      </c>
      <c r="B17" s="28">
        <v>264394.6800904553</v>
      </c>
      <c r="C17" s="29">
        <v>495670.74098548177</v>
      </c>
      <c r="D17" s="29">
        <v>570291.691249287</v>
      </c>
      <c r="E17" s="29">
        <v>522423.4509827704</v>
      </c>
      <c r="F17" s="29">
        <v>371925.0598477539</v>
      </c>
      <c r="G17" s="29">
        <v>204139.31858589101</v>
      </c>
      <c r="H17" s="29">
        <v>174981.07531837636</v>
      </c>
      <c r="I17" s="30">
        <v>2603826.017060017</v>
      </c>
      <c r="J17" s="28">
        <v>0</v>
      </c>
      <c r="K17" s="29">
        <v>4586</v>
      </c>
      <c r="L17" s="29">
        <v>14320</v>
      </c>
      <c r="M17" s="29">
        <v>7715</v>
      </c>
      <c r="N17" s="29">
        <v>4284</v>
      </c>
      <c r="O17" s="29">
        <v>0</v>
      </c>
      <c r="P17" s="29">
        <v>9277</v>
      </c>
      <c r="Q17" s="30">
        <v>40182</v>
      </c>
    </row>
    <row r="18" spans="1:17" ht="12.75">
      <c r="A18" s="27" t="s">
        <v>53</v>
      </c>
      <c r="B18" s="28">
        <v>1577259.489381552</v>
      </c>
      <c r="C18" s="29">
        <v>2859288.3187739654</v>
      </c>
      <c r="D18" s="29">
        <v>3546142.460413521</v>
      </c>
      <c r="E18" s="29">
        <v>3300170.861860666</v>
      </c>
      <c r="F18" s="29">
        <v>2251843.556439666</v>
      </c>
      <c r="G18" s="29">
        <v>1379390.130636204</v>
      </c>
      <c r="H18" s="29">
        <v>408959.6468806099</v>
      </c>
      <c r="I18" s="30">
        <v>15323054.464386169</v>
      </c>
      <c r="J18" s="28">
        <v>5698</v>
      </c>
      <c r="K18" s="29">
        <v>15673</v>
      </c>
      <c r="L18" s="29">
        <v>34135</v>
      </c>
      <c r="M18" s="29">
        <v>16788</v>
      </c>
      <c r="N18" s="29">
        <v>28739</v>
      </c>
      <c r="O18" s="29">
        <v>5556</v>
      </c>
      <c r="P18" s="29">
        <v>0</v>
      </c>
      <c r="Q18" s="30">
        <v>106589</v>
      </c>
    </row>
    <row r="19" spans="1:17" ht="12.75">
      <c r="A19" s="27" t="s">
        <v>54</v>
      </c>
      <c r="B19" s="28">
        <v>4999737.933885554</v>
      </c>
      <c r="C19" s="29">
        <v>9514633.00477202</v>
      </c>
      <c r="D19" s="29">
        <v>10801632.00946248</v>
      </c>
      <c r="E19" s="29">
        <v>10052814.97632611</v>
      </c>
      <c r="F19" s="29">
        <v>6875079.36749471</v>
      </c>
      <c r="G19" s="29">
        <v>4459651.348593346</v>
      </c>
      <c r="H19" s="29">
        <v>1210315.752824686</v>
      </c>
      <c r="I19" s="30">
        <v>47913864.39335896</v>
      </c>
      <c r="J19" s="28">
        <v>18412</v>
      </c>
      <c r="K19" s="29">
        <v>46783</v>
      </c>
      <c r="L19" s="29">
        <v>82871</v>
      </c>
      <c r="M19" s="29">
        <v>70073</v>
      </c>
      <c r="N19" s="29">
        <v>62501</v>
      </c>
      <c r="O19" s="29">
        <v>27594</v>
      </c>
      <c r="P19" s="29">
        <v>0</v>
      </c>
      <c r="Q19" s="30">
        <v>308234</v>
      </c>
    </row>
    <row r="20" spans="1:17" ht="12.75">
      <c r="A20" s="27" t="s">
        <v>55</v>
      </c>
      <c r="B20" s="28">
        <v>9199879.7881656</v>
      </c>
      <c r="C20" s="29">
        <v>18231869.169760812</v>
      </c>
      <c r="D20" s="29">
        <v>22490765.35794013</v>
      </c>
      <c r="E20" s="29">
        <v>21446262.48622651</v>
      </c>
      <c r="F20" s="29">
        <v>14309208.36541963</v>
      </c>
      <c r="G20" s="29">
        <v>9388564.12155473</v>
      </c>
      <c r="H20" s="29">
        <v>2486743.4294074723</v>
      </c>
      <c r="I20" s="30">
        <v>97553292.7184749</v>
      </c>
      <c r="J20" s="28">
        <v>62579</v>
      </c>
      <c r="K20" s="29">
        <v>65463</v>
      </c>
      <c r="L20" s="29">
        <v>148377</v>
      </c>
      <c r="M20" s="29">
        <v>190175</v>
      </c>
      <c r="N20" s="29">
        <v>62874</v>
      </c>
      <c r="O20" s="29">
        <v>86618</v>
      </c>
      <c r="P20" s="29">
        <v>2678</v>
      </c>
      <c r="Q20" s="30">
        <v>618764</v>
      </c>
    </row>
    <row r="21" spans="1:17" ht="12.75">
      <c r="A21" s="27" t="s">
        <v>56</v>
      </c>
      <c r="B21" s="28">
        <v>14199740.92947543</v>
      </c>
      <c r="C21" s="29">
        <v>31025315.79337961</v>
      </c>
      <c r="D21" s="29">
        <v>38744119.59028024</v>
      </c>
      <c r="E21" s="29">
        <v>37180683.74091608</v>
      </c>
      <c r="F21" s="29">
        <v>24799046.263604</v>
      </c>
      <c r="G21" s="29">
        <v>17000333.77192152</v>
      </c>
      <c r="H21" s="29">
        <v>4907995.304970281</v>
      </c>
      <c r="I21" s="30">
        <v>167857235.39454737</v>
      </c>
      <c r="J21" s="28">
        <v>120782</v>
      </c>
      <c r="K21" s="29">
        <v>174179</v>
      </c>
      <c r="L21" s="29">
        <v>229119</v>
      </c>
      <c r="M21" s="29">
        <v>282286</v>
      </c>
      <c r="N21" s="29">
        <v>131437</v>
      </c>
      <c r="O21" s="29">
        <v>122857</v>
      </c>
      <c r="P21" s="29">
        <v>65607</v>
      </c>
      <c r="Q21" s="30">
        <v>1126267</v>
      </c>
    </row>
    <row r="22" spans="1:17" ht="12.75">
      <c r="A22" s="27" t="s">
        <v>57</v>
      </c>
      <c r="B22" s="28">
        <v>55448967.58179108</v>
      </c>
      <c r="C22" s="29">
        <v>110437961.6807757</v>
      </c>
      <c r="D22" s="29">
        <v>137948992.8471658</v>
      </c>
      <c r="E22" s="29">
        <v>124759623.0170537</v>
      </c>
      <c r="F22" s="29">
        <v>92876665.92609921</v>
      </c>
      <c r="G22" s="29">
        <v>72625123.19935724</v>
      </c>
      <c r="H22" s="29">
        <v>21512716.120114014</v>
      </c>
      <c r="I22" s="30">
        <v>615610050.372358</v>
      </c>
      <c r="J22" s="28">
        <v>202583</v>
      </c>
      <c r="K22" s="29">
        <v>569445</v>
      </c>
      <c r="L22" s="29">
        <v>680400</v>
      </c>
      <c r="M22" s="29">
        <v>581001</v>
      </c>
      <c r="N22" s="29">
        <v>386433</v>
      </c>
      <c r="O22" s="29">
        <v>452374</v>
      </c>
      <c r="P22" s="29">
        <v>53513</v>
      </c>
      <c r="Q22" s="30">
        <v>2925749</v>
      </c>
    </row>
    <row r="23" spans="1:17" ht="12.75">
      <c r="A23" s="27" t="s">
        <v>58</v>
      </c>
      <c r="B23" s="28">
        <v>88726791.1496313</v>
      </c>
      <c r="C23" s="29">
        <v>188150552.86781228</v>
      </c>
      <c r="D23" s="29">
        <v>261026246.0831986</v>
      </c>
      <c r="E23" s="29">
        <v>258646513.630325</v>
      </c>
      <c r="F23" s="29">
        <v>191796597.5612044</v>
      </c>
      <c r="G23" s="29">
        <v>156083246.046305</v>
      </c>
      <c r="H23" s="29">
        <v>44719695.26932584</v>
      </c>
      <c r="I23" s="30">
        <v>1189149642.6078022</v>
      </c>
      <c r="J23" s="28">
        <v>465984</v>
      </c>
      <c r="K23" s="29">
        <v>1127549</v>
      </c>
      <c r="L23" s="29">
        <v>1402686</v>
      </c>
      <c r="M23" s="29">
        <v>1220597</v>
      </c>
      <c r="N23" s="29">
        <v>795237</v>
      </c>
      <c r="O23" s="29">
        <v>655775</v>
      </c>
      <c r="P23" s="29">
        <v>158306</v>
      </c>
      <c r="Q23" s="30">
        <v>5826134</v>
      </c>
    </row>
    <row r="24" spans="1:17" ht="12.75">
      <c r="A24" s="27" t="s">
        <v>59</v>
      </c>
      <c r="B24" s="28">
        <v>128823426.9837704</v>
      </c>
      <c r="C24" s="29">
        <v>280245163.6181815</v>
      </c>
      <c r="D24" s="29">
        <v>366235518.7901484</v>
      </c>
      <c r="E24" s="29">
        <v>366307909.26521486</v>
      </c>
      <c r="F24" s="29">
        <v>253789764.6698092</v>
      </c>
      <c r="G24" s="29">
        <v>199021833.61365122</v>
      </c>
      <c r="H24" s="29">
        <v>53664307.441177756</v>
      </c>
      <c r="I24" s="30">
        <v>1648087924.3819528</v>
      </c>
      <c r="J24" s="28">
        <v>1152399</v>
      </c>
      <c r="K24" s="29">
        <v>1987799</v>
      </c>
      <c r="L24" s="29">
        <v>2501291</v>
      </c>
      <c r="M24" s="29">
        <v>2460767</v>
      </c>
      <c r="N24" s="29">
        <v>1652819</v>
      </c>
      <c r="O24" s="29">
        <v>1310874</v>
      </c>
      <c r="P24" s="29">
        <v>417669</v>
      </c>
      <c r="Q24" s="30">
        <v>11483618</v>
      </c>
    </row>
    <row r="25" spans="1:17" ht="12.75">
      <c r="A25" s="27" t="s">
        <v>60</v>
      </c>
      <c r="B25" s="28">
        <v>145924381.3684678</v>
      </c>
      <c r="C25" s="29">
        <v>307878262.3460593</v>
      </c>
      <c r="D25" s="29">
        <v>403361728.4619084</v>
      </c>
      <c r="E25" s="29">
        <v>392765154.6001905</v>
      </c>
      <c r="F25" s="29">
        <v>270620315.0256476</v>
      </c>
      <c r="G25" s="29">
        <v>199973638.3351753</v>
      </c>
      <c r="H25" s="29">
        <v>48611484.71000301</v>
      </c>
      <c r="I25" s="30">
        <v>1769134964.8474512</v>
      </c>
      <c r="J25" s="28">
        <v>1604028</v>
      </c>
      <c r="K25" s="29">
        <v>3265121</v>
      </c>
      <c r="L25" s="29">
        <v>4151658</v>
      </c>
      <c r="M25" s="29">
        <v>3839160</v>
      </c>
      <c r="N25" s="29">
        <v>2552250</v>
      </c>
      <c r="O25" s="29">
        <v>2120361</v>
      </c>
      <c r="P25" s="29">
        <v>441779</v>
      </c>
      <c r="Q25" s="30">
        <v>17974357</v>
      </c>
    </row>
    <row r="26" spans="1:17" ht="12.75">
      <c r="A26" s="27" t="s">
        <v>61</v>
      </c>
      <c r="B26" s="28">
        <v>153724847.8724153</v>
      </c>
      <c r="C26" s="29">
        <v>309114058.5370819</v>
      </c>
      <c r="D26" s="29">
        <v>417389649.8591944</v>
      </c>
      <c r="E26" s="29">
        <v>398224663.5313894</v>
      </c>
      <c r="F26" s="29">
        <v>290202757.1570603</v>
      </c>
      <c r="G26" s="29">
        <v>208060135.01185343</v>
      </c>
      <c r="H26" s="29">
        <v>47710934.55911836</v>
      </c>
      <c r="I26" s="30">
        <v>1824427046.5281138</v>
      </c>
      <c r="J26" s="28">
        <v>3092936</v>
      </c>
      <c r="K26" s="29">
        <v>5761259</v>
      </c>
      <c r="L26" s="29">
        <v>7996359</v>
      </c>
      <c r="M26" s="29">
        <v>6968075</v>
      </c>
      <c r="N26" s="29">
        <v>4890485</v>
      </c>
      <c r="O26" s="29">
        <v>3163615</v>
      </c>
      <c r="P26" s="29">
        <v>848468</v>
      </c>
      <c r="Q26" s="30">
        <v>32721197</v>
      </c>
    </row>
    <row r="27" spans="1:17" ht="12.75">
      <c r="A27" s="27" t="s">
        <v>62</v>
      </c>
      <c r="B27" s="28">
        <v>154231678.4852397</v>
      </c>
      <c r="C27" s="29">
        <v>290688230.4522411</v>
      </c>
      <c r="D27" s="29">
        <v>398244394.1098501</v>
      </c>
      <c r="E27" s="29">
        <v>382186492.0174167</v>
      </c>
      <c r="F27" s="29">
        <v>296790927.1888811</v>
      </c>
      <c r="G27" s="29">
        <v>214983618.6917862</v>
      </c>
      <c r="H27" s="29">
        <v>47261882.742035955</v>
      </c>
      <c r="I27" s="30">
        <v>1784387223.687451</v>
      </c>
      <c r="J27" s="28">
        <v>5382514</v>
      </c>
      <c r="K27" s="29">
        <v>9933693</v>
      </c>
      <c r="L27" s="29">
        <v>13591131</v>
      </c>
      <c r="M27" s="29">
        <v>11817368</v>
      </c>
      <c r="N27" s="29">
        <v>9473844</v>
      </c>
      <c r="O27" s="29">
        <v>6510993</v>
      </c>
      <c r="P27" s="29">
        <v>1394150</v>
      </c>
      <c r="Q27" s="30">
        <v>58103693</v>
      </c>
    </row>
    <row r="28" spans="1:17" ht="12.75">
      <c r="A28" s="27" t="s">
        <v>63</v>
      </c>
      <c r="B28" s="28">
        <v>100823539.38855472</v>
      </c>
      <c r="C28" s="29">
        <v>210949320.9824735</v>
      </c>
      <c r="D28" s="29">
        <v>314064140.7092898</v>
      </c>
      <c r="E28" s="29">
        <v>320576199.1324016</v>
      </c>
      <c r="F28" s="29">
        <v>267100298.9747629</v>
      </c>
      <c r="G28" s="29">
        <v>194365139.88940609</v>
      </c>
      <c r="H28" s="29">
        <v>40006851.05106526</v>
      </c>
      <c r="I28" s="30">
        <v>1447885490.127954</v>
      </c>
      <c r="J28" s="28">
        <v>5928022</v>
      </c>
      <c r="K28" s="29">
        <v>12355410</v>
      </c>
      <c r="L28" s="29">
        <v>18513900</v>
      </c>
      <c r="M28" s="29">
        <v>17472876</v>
      </c>
      <c r="N28" s="29">
        <v>14196209</v>
      </c>
      <c r="O28" s="29">
        <v>10692085</v>
      </c>
      <c r="P28" s="29">
        <v>2033364</v>
      </c>
      <c r="Q28" s="30">
        <v>81191866</v>
      </c>
    </row>
    <row r="29" spans="1:17" ht="12.75">
      <c r="A29" s="27" t="s">
        <v>64</v>
      </c>
      <c r="B29" s="28">
        <v>57893628.727668405</v>
      </c>
      <c r="C29" s="29">
        <v>120182460.746344</v>
      </c>
      <c r="D29" s="29">
        <v>171246364.1194038</v>
      </c>
      <c r="E29" s="29">
        <v>166163870.823316</v>
      </c>
      <c r="F29" s="29">
        <v>131678756.6005653</v>
      </c>
      <c r="G29" s="29">
        <v>103649207.92347081</v>
      </c>
      <c r="H29" s="29">
        <v>23007087.891826704</v>
      </c>
      <c r="I29" s="30">
        <v>773821376.8325951</v>
      </c>
      <c r="J29" s="28">
        <v>5740937</v>
      </c>
      <c r="K29" s="29">
        <v>12024135</v>
      </c>
      <c r="L29" s="29">
        <v>18142970</v>
      </c>
      <c r="M29" s="29">
        <v>17045192</v>
      </c>
      <c r="N29" s="29">
        <v>12943178</v>
      </c>
      <c r="O29" s="29">
        <v>9852004</v>
      </c>
      <c r="P29" s="29">
        <v>2289069</v>
      </c>
      <c r="Q29" s="30">
        <v>78037485</v>
      </c>
    </row>
    <row r="30" spans="1:17" ht="12.75">
      <c r="A30" s="27" t="s">
        <v>65</v>
      </c>
      <c r="B30" s="28">
        <v>20231101.101763897</v>
      </c>
      <c r="C30" s="29">
        <v>44966796.59555394</v>
      </c>
      <c r="D30" s="29">
        <v>68450802.8419588</v>
      </c>
      <c r="E30" s="29">
        <v>75022643.78457096</v>
      </c>
      <c r="F30" s="29">
        <v>62242302.40096087</v>
      </c>
      <c r="G30" s="29">
        <v>46180776.488951884</v>
      </c>
      <c r="H30" s="29">
        <v>9604016.323543182</v>
      </c>
      <c r="I30" s="30">
        <v>326698439.5373031</v>
      </c>
      <c r="J30" s="28">
        <v>3255546</v>
      </c>
      <c r="K30" s="29">
        <v>7639723</v>
      </c>
      <c r="L30" s="29">
        <v>12220908</v>
      </c>
      <c r="M30" s="29">
        <v>12883205</v>
      </c>
      <c r="N30" s="29">
        <v>9950704</v>
      </c>
      <c r="O30" s="29">
        <v>7838441</v>
      </c>
      <c r="P30" s="29">
        <v>1672642</v>
      </c>
      <c r="Q30" s="30">
        <v>55461169</v>
      </c>
    </row>
    <row r="31" spans="1:17" ht="12.75">
      <c r="A31" s="27" t="s">
        <v>66</v>
      </c>
      <c r="B31" s="28">
        <v>4485958.7389204055</v>
      </c>
      <c r="C31" s="29">
        <v>8790895.75857289</v>
      </c>
      <c r="D31" s="29">
        <v>13653517.062804349</v>
      </c>
      <c r="E31" s="29">
        <v>15969823.3653605</v>
      </c>
      <c r="F31" s="29">
        <v>13791998.34704709</v>
      </c>
      <c r="G31" s="29">
        <v>10995376.506117746</v>
      </c>
      <c r="H31" s="29">
        <v>2537306.66238881</v>
      </c>
      <c r="I31" s="30">
        <v>70224876.44121179</v>
      </c>
      <c r="J31" s="28">
        <v>1269011</v>
      </c>
      <c r="K31" s="29">
        <v>2183407</v>
      </c>
      <c r="L31" s="29">
        <v>4002450</v>
      </c>
      <c r="M31" s="29">
        <v>4090911</v>
      </c>
      <c r="N31" s="29">
        <v>3888307</v>
      </c>
      <c r="O31" s="29">
        <v>2900017</v>
      </c>
      <c r="P31" s="29">
        <v>649770</v>
      </c>
      <c r="Q31" s="30">
        <v>18983873</v>
      </c>
    </row>
    <row r="32" spans="1:17" ht="12.75">
      <c r="A32" s="27" t="s">
        <v>67</v>
      </c>
      <c r="B32" s="28">
        <v>414771.3460175211</v>
      </c>
      <c r="C32" s="29">
        <v>1210006.0328675357</v>
      </c>
      <c r="D32" s="29">
        <v>1932679.7751533403</v>
      </c>
      <c r="E32" s="29">
        <v>2370506.745478547</v>
      </c>
      <c r="F32" s="29">
        <v>2139894.196445915</v>
      </c>
      <c r="G32" s="29">
        <v>1526985.2684404983</v>
      </c>
      <c r="H32" s="29">
        <v>321473.33813409746</v>
      </c>
      <c r="I32" s="30">
        <v>9916316.702537451</v>
      </c>
      <c r="J32" s="28">
        <v>210893</v>
      </c>
      <c r="K32" s="29">
        <v>269481</v>
      </c>
      <c r="L32" s="29">
        <v>500744</v>
      </c>
      <c r="M32" s="29">
        <v>654071</v>
      </c>
      <c r="N32" s="29">
        <v>587436</v>
      </c>
      <c r="O32" s="29">
        <v>520320</v>
      </c>
      <c r="P32" s="29">
        <v>89358</v>
      </c>
      <c r="Q32" s="30">
        <v>2832303</v>
      </c>
    </row>
    <row r="33" spans="1:17" ht="12.75">
      <c r="A33" s="27" t="s">
        <v>68</v>
      </c>
      <c r="B33" s="28">
        <v>23656.07598515538</v>
      </c>
      <c r="C33" s="29">
        <v>36741.87139236181</v>
      </c>
      <c r="D33" s="29">
        <v>67735.78554719528</v>
      </c>
      <c r="E33" s="29">
        <v>29886.734364958542</v>
      </c>
      <c r="F33" s="29">
        <v>32234.900587351956</v>
      </c>
      <c r="G33" s="29">
        <v>237752.0665003936</v>
      </c>
      <c r="H33" s="29">
        <v>122881.74642030655</v>
      </c>
      <c r="I33" s="30">
        <v>550889.1807977238</v>
      </c>
      <c r="J33" s="28">
        <v>11744</v>
      </c>
      <c r="K33" s="29">
        <v>4509</v>
      </c>
      <c r="L33" s="29">
        <v>23462</v>
      </c>
      <c r="M33" s="29">
        <v>9561</v>
      </c>
      <c r="N33" s="29">
        <v>26764</v>
      </c>
      <c r="O33" s="29">
        <v>24717</v>
      </c>
      <c r="P33" s="29">
        <v>16314</v>
      </c>
      <c r="Q33" s="30">
        <v>117071</v>
      </c>
    </row>
    <row r="34" spans="1:17" ht="12.75">
      <c r="A34" s="31" t="s">
        <v>69</v>
      </c>
      <c r="B34" s="32">
        <v>941111443.961852</v>
      </c>
      <c r="C34" s="33">
        <v>1935043840.53674</v>
      </c>
      <c r="D34" s="33">
        <v>2630089381.86529</v>
      </c>
      <c r="E34" s="33">
        <v>2575932595.82296</v>
      </c>
      <c r="F34" s="33">
        <v>1922225568.02555</v>
      </c>
      <c r="G34" s="33">
        <v>1440473468.20056</v>
      </c>
      <c r="H34" s="33">
        <v>348330379.102842</v>
      </c>
      <c r="I34" s="34">
        <v>11793206677.5158</v>
      </c>
      <c r="J34" s="35">
        <v>28527133</v>
      </c>
      <c r="K34" s="36">
        <v>57462018</v>
      </c>
      <c r="L34" s="36">
        <v>84295011</v>
      </c>
      <c r="M34" s="36">
        <v>79640726</v>
      </c>
      <c r="N34" s="36">
        <v>61683136</v>
      </c>
      <c r="O34" s="36">
        <v>46314894</v>
      </c>
      <c r="P34" s="36">
        <v>10143556</v>
      </c>
      <c r="Q34" s="34">
        <v>368066474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08"/>
  <sheetViews>
    <sheetView zoomScalePageLayoutView="0" workbookViewId="0" topLeftCell="A1">
      <selection activeCell="E3" sqref="E3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3.8515625" style="0" bestFit="1" customWidth="1"/>
    <col min="10" max="16" width="10.140625" style="0" bestFit="1" customWidth="1"/>
    <col min="17" max="17" width="11.140625" style="0" bestFit="1" customWidth="1"/>
  </cols>
  <sheetData>
    <row r="1" spans="1:17" ht="12.75">
      <c r="A1" s="7"/>
      <c r="B1" s="7" t="s">
        <v>26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</row>
    <row r="3" spans="1:17" ht="15">
      <c r="A3" s="7" t="s">
        <v>128</v>
      </c>
      <c r="B3" s="7"/>
      <c r="C3" s="42" t="s">
        <v>129</v>
      </c>
      <c r="D3" s="7"/>
      <c r="E3" s="7"/>
      <c r="F3" s="7"/>
      <c r="G3" s="9"/>
      <c r="H3" s="7"/>
      <c r="I3" s="7"/>
      <c r="J3" s="7"/>
      <c r="K3" s="7"/>
      <c r="L3" s="8"/>
      <c r="M3" s="8"/>
      <c r="N3" s="8"/>
      <c r="O3" s="8"/>
      <c r="P3" s="8"/>
      <c r="Q3" s="8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12.75">
      <c r="A5" s="8"/>
      <c r="B5" s="10" t="s">
        <v>28</v>
      </c>
      <c r="C5" s="11"/>
      <c r="D5" s="12" t="s">
        <v>70</v>
      </c>
      <c r="E5" s="10" t="s">
        <v>30</v>
      </c>
      <c r="F5" s="11"/>
      <c r="G5" s="12">
        <v>0</v>
      </c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2.75">
      <c r="A6" s="8"/>
      <c r="B6" s="13"/>
      <c r="C6" s="8"/>
      <c r="D6" s="14"/>
      <c r="E6" s="13"/>
      <c r="F6" s="8"/>
      <c r="G6" s="14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8"/>
      <c r="B7" s="13" t="s">
        <v>31</v>
      </c>
      <c r="C7" s="8"/>
      <c r="D7" s="14" t="s">
        <v>72</v>
      </c>
      <c r="E7" s="13" t="s">
        <v>33</v>
      </c>
      <c r="F7" s="8"/>
      <c r="G7" s="15">
        <v>36526</v>
      </c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2.75">
      <c r="A8" s="8"/>
      <c r="B8" s="13"/>
      <c r="C8" s="8"/>
      <c r="D8" s="14"/>
      <c r="E8" s="13"/>
      <c r="F8" s="8"/>
      <c r="G8" s="14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8"/>
      <c r="B9" s="13" t="s">
        <v>34</v>
      </c>
      <c r="C9" s="8"/>
      <c r="D9" s="14" t="s">
        <v>74</v>
      </c>
      <c r="E9" s="13" t="s">
        <v>36</v>
      </c>
      <c r="F9" s="8"/>
      <c r="G9" s="15">
        <v>39082</v>
      </c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8"/>
      <c r="B10" s="13"/>
      <c r="C10" s="8"/>
      <c r="D10" s="14"/>
      <c r="E10" s="13"/>
      <c r="F10" s="8"/>
      <c r="G10" s="14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8"/>
      <c r="B11" s="16" t="s">
        <v>37</v>
      </c>
      <c r="C11" s="17"/>
      <c r="D11" s="18" t="s">
        <v>27</v>
      </c>
      <c r="E11" s="16" t="s">
        <v>38</v>
      </c>
      <c r="F11" s="17"/>
      <c r="G11" s="19" t="s">
        <v>39</v>
      </c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20"/>
      <c r="B13" s="20"/>
      <c r="C13" s="21"/>
      <c r="D13" s="21"/>
      <c r="E13" s="21"/>
      <c r="F13" s="21"/>
      <c r="G13" s="21"/>
      <c r="H13" s="21"/>
      <c r="I13" s="22"/>
      <c r="J13" s="20"/>
      <c r="K13" s="11"/>
      <c r="L13" s="11"/>
      <c r="M13" s="11"/>
      <c r="N13" s="11"/>
      <c r="O13" s="11"/>
      <c r="P13" s="11"/>
      <c r="Q13" s="12"/>
    </row>
    <row r="14" spans="1:17" ht="12.75">
      <c r="A14" s="10"/>
      <c r="B14" s="39" t="s">
        <v>40</v>
      </c>
      <c r="C14" s="40"/>
      <c r="D14" s="40"/>
      <c r="E14" s="40"/>
      <c r="F14" s="40"/>
      <c r="G14" s="40"/>
      <c r="H14" s="40"/>
      <c r="I14" s="41"/>
      <c r="J14" s="39" t="s">
        <v>41</v>
      </c>
      <c r="K14" s="40"/>
      <c r="L14" s="40"/>
      <c r="M14" s="40"/>
      <c r="N14" s="40"/>
      <c r="O14" s="40"/>
      <c r="P14" s="40"/>
      <c r="Q14" s="41"/>
    </row>
    <row r="15" spans="1:17" ht="12.75">
      <c r="A15" s="23" t="s">
        <v>42</v>
      </c>
      <c r="B15" s="24" t="s">
        <v>43</v>
      </c>
      <c r="C15" s="25" t="s">
        <v>44</v>
      </c>
      <c r="D15" s="25" t="s">
        <v>45</v>
      </c>
      <c r="E15" s="25" t="s">
        <v>46</v>
      </c>
      <c r="F15" s="25" t="s">
        <v>47</v>
      </c>
      <c r="G15" s="25" t="s">
        <v>48</v>
      </c>
      <c r="H15" s="25" t="s">
        <v>49</v>
      </c>
      <c r="I15" s="26" t="s">
        <v>50</v>
      </c>
      <c r="J15" s="24" t="s">
        <v>43</v>
      </c>
      <c r="K15" s="25" t="s">
        <v>44</v>
      </c>
      <c r="L15" s="25" t="s">
        <v>45</v>
      </c>
      <c r="M15" s="25" t="s">
        <v>46</v>
      </c>
      <c r="N15" s="25" t="s">
        <v>47</v>
      </c>
      <c r="O15" s="25" t="s">
        <v>48</v>
      </c>
      <c r="P15" s="25" t="s">
        <v>49</v>
      </c>
      <c r="Q15" s="26" t="s">
        <v>50</v>
      </c>
    </row>
    <row r="16" spans="1:17" ht="12.75">
      <c r="A16" s="13">
        <v>20</v>
      </c>
      <c r="B16" s="28">
        <v>29107.0743982993</v>
      </c>
      <c r="C16" s="29">
        <v>73992.8622929084</v>
      </c>
      <c r="D16" s="29">
        <v>93256.4998284803</v>
      </c>
      <c r="E16" s="29">
        <v>112709.49452102</v>
      </c>
      <c r="F16" s="29">
        <v>114725.186884683</v>
      </c>
      <c r="G16" s="29">
        <v>57879.7901513185</v>
      </c>
      <c r="H16" s="29">
        <v>6478.17668598525</v>
      </c>
      <c r="I16" s="30">
        <v>488149.084762695</v>
      </c>
      <c r="J16" s="28">
        <v>0</v>
      </c>
      <c r="K16" s="29">
        <v>4542</v>
      </c>
      <c r="L16" s="29">
        <v>339</v>
      </c>
      <c r="M16" s="29">
        <v>4382</v>
      </c>
      <c r="N16" s="29">
        <v>2766</v>
      </c>
      <c r="O16" s="29">
        <v>2784</v>
      </c>
      <c r="P16" s="29">
        <v>0</v>
      </c>
      <c r="Q16" s="30">
        <v>14813</v>
      </c>
    </row>
    <row r="17" spans="1:17" ht="12.75">
      <c r="A17" s="13">
        <v>21</v>
      </c>
      <c r="B17" s="28">
        <v>25919.2228345838</v>
      </c>
      <c r="C17" s="29">
        <v>82957.5878195255</v>
      </c>
      <c r="D17" s="29">
        <v>101532.942511279</v>
      </c>
      <c r="E17" s="29">
        <v>100337.313466719</v>
      </c>
      <c r="F17" s="29">
        <v>92294.8440318706</v>
      </c>
      <c r="G17" s="29">
        <v>55725.1288684824</v>
      </c>
      <c r="H17" s="29">
        <v>12279.607257037</v>
      </c>
      <c r="I17" s="30">
        <v>471046.646789497</v>
      </c>
      <c r="J17" s="28">
        <v>0</v>
      </c>
      <c r="K17" s="29">
        <v>9627</v>
      </c>
      <c r="L17" s="29">
        <v>11065</v>
      </c>
      <c r="M17" s="29">
        <v>13345</v>
      </c>
      <c r="N17" s="29">
        <v>20988</v>
      </c>
      <c r="O17" s="29">
        <v>14966</v>
      </c>
      <c r="P17" s="29">
        <v>0</v>
      </c>
      <c r="Q17" s="30">
        <v>69991</v>
      </c>
    </row>
    <row r="18" spans="1:17" ht="12.75">
      <c r="A18" s="13">
        <v>22</v>
      </c>
      <c r="B18" s="28">
        <v>20035.9251651269</v>
      </c>
      <c r="C18" s="29">
        <v>39820.3484434355</v>
      </c>
      <c r="D18" s="29">
        <v>65917.9557288312</v>
      </c>
      <c r="E18" s="29">
        <v>87338.637251544</v>
      </c>
      <c r="F18" s="29">
        <v>103119.779816446</v>
      </c>
      <c r="G18" s="29">
        <v>32862.1037538759</v>
      </c>
      <c r="H18" s="29">
        <v>7397.26088280061</v>
      </c>
      <c r="I18" s="30">
        <v>356492.01104206</v>
      </c>
      <c r="J18" s="28">
        <v>3065</v>
      </c>
      <c r="K18" s="29">
        <v>11460</v>
      </c>
      <c r="L18" s="29">
        <v>34822</v>
      </c>
      <c r="M18" s="29">
        <v>5793</v>
      </c>
      <c r="N18" s="29">
        <v>17830</v>
      </c>
      <c r="O18" s="29">
        <v>6291</v>
      </c>
      <c r="P18" s="29">
        <v>0</v>
      </c>
      <c r="Q18" s="30">
        <v>79261</v>
      </c>
    </row>
    <row r="19" spans="1:17" ht="12.75">
      <c r="A19" s="13">
        <v>23</v>
      </c>
      <c r="B19" s="28">
        <v>23383.0794061268</v>
      </c>
      <c r="C19" s="29">
        <v>27691.5853531163</v>
      </c>
      <c r="D19" s="29">
        <v>31312.2952168139</v>
      </c>
      <c r="E19" s="29">
        <v>68978.1259675601</v>
      </c>
      <c r="F19" s="29">
        <v>156667.38540332</v>
      </c>
      <c r="G19" s="29">
        <v>55965.4218540092</v>
      </c>
      <c r="H19" s="29">
        <v>3892.7638254693</v>
      </c>
      <c r="I19" s="30">
        <v>367890.657026416</v>
      </c>
      <c r="J19" s="28">
        <v>0</v>
      </c>
      <c r="K19" s="29">
        <v>3633</v>
      </c>
      <c r="L19" s="29">
        <v>6696</v>
      </c>
      <c r="M19" s="29">
        <v>3056</v>
      </c>
      <c r="N19" s="29">
        <v>5178</v>
      </c>
      <c r="O19" s="29">
        <v>2759</v>
      </c>
      <c r="P19" s="29">
        <v>1592</v>
      </c>
      <c r="Q19" s="30">
        <v>22914</v>
      </c>
    </row>
    <row r="20" spans="1:17" ht="12.75">
      <c r="A20" s="13">
        <v>24</v>
      </c>
      <c r="B20" s="28">
        <v>19237.0188238451</v>
      </c>
      <c r="C20" s="29">
        <v>42149.6358000118</v>
      </c>
      <c r="D20" s="29">
        <v>22640.6170321602</v>
      </c>
      <c r="E20" s="29">
        <v>37590.0883631353</v>
      </c>
      <c r="F20" s="29">
        <v>89145.2675401522</v>
      </c>
      <c r="G20" s="29">
        <v>136124.023625106</v>
      </c>
      <c r="H20" s="29">
        <v>30698.2296355985</v>
      </c>
      <c r="I20" s="30">
        <v>377584.880820009</v>
      </c>
      <c r="J20" s="28">
        <v>0</v>
      </c>
      <c r="K20" s="29">
        <v>4541</v>
      </c>
      <c r="L20" s="29">
        <v>5308</v>
      </c>
      <c r="M20" s="29">
        <v>4329</v>
      </c>
      <c r="N20" s="29">
        <v>2873</v>
      </c>
      <c r="O20" s="29">
        <v>3893</v>
      </c>
      <c r="P20" s="29">
        <v>0</v>
      </c>
      <c r="Q20" s="30">
        <v>20944</v>
      </c>
    </row>
    <row r="21" spans="1:17" ht="12.75">
      <c r="A21" s="13">
        <v>25</v>
      </c>
      <c r="B21" s="28">
        <v>14016.8532006753</v>
      </c>
      <c r="C21" s="29">
        <v>38815.498521947</v>
      </c>
      <c r="D21" s="29">
        <v>55195.9339951327</v>
      </c>
      <c r="E21" s="29">
        <v>31965.409290628</v>
      </c>
      <c r="F21" s="29">
        <v>38940.229616923</v>
      </c>
      <c r="G21" s="29">
        <v>62427.0219410834</v>
      </c>
      <c r="H21" s="29">
        <v>109740.120171904</v>
      </c>
      <c r="I21" s="30">
        <v>351101.066738294</v>
      </c>
      <c r="J21" s="28">
        <v>0</v>
      </c>
      <c r="K21" s="29">
        <v>0</v>
      </c>
      <c r="L21" s="29">
        <v>0</v>
      </c>
      <c r="M21" s="29">
        <v>2774</v>
      </c>
      <c r="N21" s="29">
        <v>4284</v>
      </c>
      <c r="O21" s="29">
        <v>0</v>
      </c>
      <c r="P21" s="29">
        <v>9277</v>
      </c>
      <c r="Q21" s="30">
        <v>16335</v>
      </c>
    </row>
    <row r="22" spans="1:17" ht="12.75">
      <c r="A22" s="13">
        <v>26</v>
      </c>
      <c r="B22" s="28">
        <v>25711.3402588954</v>
      </c>
      <c r="C22" s="29">
        <v>66120.2427065833</v>
      </c>
      <c r="D22" s="29">
        <v>59909.0644581983</v>
      </c>
      <c r="E22" s="29">
        <v>53794.8741688572</v>
      </c>
      <c r="F22" s="29">
        <v>31775.775137106</v>
      </c>
      <c r="G22" s="29">
        <v>27999.7139211131</v>
      </c>
      <c r="H22" s="29">
        <v>35217.3623332438</v>
      </c>
      <c r="I22" s="30">
        <v>300528.372983997</v>
      </c>
      <c r="J22" s="28">
        <v>0</v>
      </c>
      <c r="K22" s="29">
        <v>0</v>
      </c>
      <c r="L22" s="29">
        <v>0</v>
      </c>
      <c r="M22" s="29">
        <v>4381</v>
      </c>
      <c r="N22" s="29">
        <v>0</v>
      </c>
      <c r="O22" s="29">
        <v>0</v>
      </c>
      <c r="P22" s="29">
        <v>0</v>
      </c>
      <c r="Q22" s="30">
        <v>4381</v>
      </c>
    </row>
    <row r="23" spans="1:17" ht="12.75">
      <c r="A23" s="13">
        <v>27</v>
      </c>
      <c r="B23" s="28">
        <v>53897.8275466204</v>
      </c>
      <c r="C23" s="29">
        <v>87408.1034754135</v>
      </c>
      <c r="D23" s="29">
        <v>111941.842639611</v>
      </c>
      <c r="E23" s="29">
        <v>54117.1156807442</v>
      </c>
      <c r="F23" s="29">
        <v>49820.7234992296</v>
      </c>
      <c r="G23" s="29">
        <v>11945.9542038676</v>
      </c>
      <c r="H23" s="29">
        <v>8125.04109589041</v>
      </c>
      <c r="I23" s="30">
        <v>377256.608141377</v>
      </c>
      <c r="J23" s="28">
        <v>0</v>
      </c>
      <c r="K23" s="29">
        <v>4586</v>
      </c>
      <c r="L23" s="29">
        <v>4274</v>
      </c>
      <c r="M23" s="29">
        <v>560</v>
      </c>
      <c r="N23" s="29">
        <v>0</v>
      </c>
      <c r="O23" s="29">
        <v>0</v>
      </c>
      <c r="P23" s="29">
        <v>0</v>
      </c>
      <c r="Q23" s="30">
        <v>9420</v>
      </c>
    </row>
    <row r="24" spans="1:17" ht="12.75">
      <c r="A24" s="13">
        <v>28</v>
      </c>
      <c r="B24" s="28">
        <v>71804.6335442351</v>
      </c>
      <c r="C24" s="29">
        <v>110982.002163786</v>
      </c>
      <c r="D24" s="29">
        <v>141014.92675057</v>
      </c>
      <c r="E24" s="29">
        <v>168143.207521506</v>
      </c>
      <c r="F24" s="29">
        <v>67205.7810726833</v>
      </c>
      <c r="G24" s="29">
        <v>38248.1019161785</v>
      </c>
      <c r="H24" s="29">
        <v>5840.34703196347</v>
      </c>
      <c r="I24" s="30">
        <v>603239.000000923</v>
      </c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30">
        <v>0</v>
      </c>
    </row>
    <row r="25" spans="1:17" ht="12.75">
      <c r="A25" s="13">
        <v>29</v>
      </c>
      <c r="B25" s="28">
        <v>98964.0255400291</v>
      </c>
      <c r="C25" s="29">
        <v>192344.894117752</v>
      </c>
      <c r="D25" s="29">
        <v>202229.92340577499</v>
      </c>
      <c r="E25" s="29">
        <v>214402.844321035</v>
      </c>
      <c r="F25" s="29">
        <v>184182.550521812</v>
      </c>
      <c r="G25" s="29">
        <v>63518.5266036484</v>
      </c>
      <c r="H25" s="29">
        <v>16058.2046853747</v>
      </c>
      <c r="I25" s="30">
        <v>971700.969195426</v>
      </c>
      <c r="J25" s="28">
        <v>0</v>
      </c>
      <c r="K25" s="29">
        <v>0</v>
      </c>
      <c r="L25" s="29">
        <v>10046</v>
      </c>
      <c r="M25" s="29">
        <v>0</v>
      </c>
      <c r="N25" s="29">
        <v>0</v>
      </c>
      <c r="O25" s="29">
        <v>0</v>
      </c>
      <c r="P25" s="29">
        <v>0</v>
      </c>
      <c r="Q25" s="30">
        <v>10046</v>
      </c>
    </row>
    <row r="26" spans="1:17" ht="12.75">
      <c r="A26" s="13">
        <v>30</v>
      </c>
      <c r="B26" s="28">
        <v>132539.502223431</v>
      </c>
      <c r="C26" s="29">
        <v>251083.953990558</v>
      </c>
      <c r="D26" s="29">
        <v>320692.900711249</v>
      </c>
      <c r="E26" s="29">
        <v>273038.218286813</v>
      </c>
      <c r="F26" s="29">
        <v>223325.845779507</v>
      </c>
      <c r="G26" s="29">
        <v>153566.877457931</v>
      </c>
      <c r="H26" s="29">
        <v>22892.0126063211</v>
      </c>
      <c r="I26" s="30">
        <v>1377139.31105581</v>
      </c>
      <c r="J26" s="28">
        <v>1623</v>
      </c>
      <c r="K26" s="29">
        <v>4274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5897</v>
      </c>
    </row>
    <row r="27" spans="1:17" ht="12.75">
      <c r="A27" s="13">
        <v>31</v>
      </c>
      <c r="B27" s="28">
        <v>235903.397566542</v>
      </c>
      <c r="C27" s="29">
        <v>398210.473847424</v>
      </c>
      <c r="D27" s="29">
        <v>456834.967985329</v>
      </c>
      <c r="E27" s="29">
        <v>400928.216602493</v>
      </c>
      <c r="F27" s="29">
        <v>310329.41013835</v>
      </c>
      <c r="G27" s="29">
        <v>225205.752938429</v>
      </c>
      <c r="H27" s="29">
        <v>69622.5768715951</v>
      </c>
      <c r="I27" s="30">
        <v>2097034.79595016</v>
      </c>
      <c r="J27" s="28">
        <v>0</v>
      </c>
      <c r="K27" s="29">
        <v>2006</v>
      </c>
      <c r="L27" s="29">
        <v>3063</v>
      </c>
      <c r="M27" s="29">
        <v>8928</v>
      </c>
      <c r="N27" s="29">
        <v>9415</v>
      </c>
      <c r="O27" s="29">
        <v>0</v>
      </c>
      <c r="P27" s="29">
        <v>0</v>
      </c>
      <c r="Q27" s="30">
        <v>23412</v>
      </c>
    </row>
    <row r="28" spans="1:17" ht="12.75">
      <c r="A28" s="13">
        <v>32</v>
      </c>
      <c r="B28" s="28">
        <v>268249.722744264</v>
      </c>
      <c r="C28" s="29">
        <v>607546.368740903</v>
      </c>
      <c r="D28" s="29">
        <v>679176.663928617</v>
      </c>
      <c r="E28" s="29">
        <v>575822.2239024</v>
      </c>
      <c r="F28" s="29">
        <v>400411.60636663</v>
      </c>
      <c r="G28" s="29">
        <v>255686.097322532</v>
      </c>
      <c r="H28" s="29">
        <v>98499.9920255469</v>
      </c>
      <c r="I28" s="30">
        <v>2885392.67503089</v>
      </c>
      <c r="J28" s="28">
        <v>0</v>
      </c>
      <c r="K28" s="29">
        <v>367</v>
      </c>
      <c r="L28" s="29">
        <v>10472</v>
      </c>
      <c r="M28" s="29">
        <v>1288</v>
      </c>
      <c r="N28" s="29">
        <v>6258</v>
      </c>
      <c r="O28" s="29">
        <v>0</v>
      </c>
      <c r="P28" s="29">
        <v>0</v>
      </c>
      <c r="Q28" s="30">
        <v>18385</v>
      </c>
    </row>
    <row r="29" spans="1:17" ht="12.75">
      <c r="A29" s="13">
        <v>33</v>
      </c>
      <c r="B29" s="28">
        <v>417755.77618648</v>
      </c>
      <c r="C29" s="29">
        <v>693468.267270826</v>
      </c>
      <c r="D29" s="29">
        <v>923987.002981356</v>
      </c>
      <c r="E29" s="29">
        <v>876187.26718931</v>
      </c>
      <c r="F29" s="29">
        <v>539647.786660582</v>
      </c>
      <c r="G29" s="29">
        <v>324329.330260848</v>
      </c>
      <c r="H29" s="29">
        <v>87792.0812054698</v>
      </c>
      <c r="I29" s="30">
        <v>3863167.51175487</v>
      </c>
      <c r="J29" s="28">
        <v>0</v>
      </c>
      <c r="K29" s="29">
        <v>2236</v>
      </c>
      <c r="L29" s="29">
        <v>12664</v>
      </c>
      <c r="M29" s="29">
        <v>0</v>
      </c>
      <c r="N29" s="29">
        <v>10495</v>
      </c>
      <c r="O29" s="29">
        <v>0</v>
      </c>
      <c r="P29" s="29">
        <v>0</v>
      </c>
      <c r="Q29" s="30">
        <v>25395</v>
      </c>
    </row>
    <row r="30" spans="1:17" ht="12.75">
      <c r="A30" s="13">
        <v>34</v>
      </c>
      <c r="B30" s="28">
        <v>522811.090660835</v>
      </c>
      <c r="C30" s="29">
        <v>908979.254924254</v>
      </c>
      <c r="D30" s="29">
        <v>1165450.92480697</v>
      </c>
      <c r="E30" s="29">
        <v>1174194.93587965</v>
      </c>
      <c r="F30" s="29">
        <v>778128.907494597</v>
      </c>
      <c r="G30" s="29">
        <v>420602.072656464</v>
      </c>
      <c r="H30" s="29">
        <v>130152.984171677</v>
      </c>
      <c r="I30" s="30">
        <v>5100320.17059444</v>
      </c>
      <c r="J30" s="28">
        <v>4075</v>
      </c>
      <c r="K30" s="29">
        <v>6790</v>
      </c>
      <c r="L30" s="29">
        <v>7936</v>
      </c>
      <c r="M30" s="29">
        <v>6572</v>
      </c>
      <c r="N30" s="29">
        <v>2571</v>
      </c>
      <c r="O30" s="29">
        <v>5556</v>
      </c>
      <c r="P30" s="29">
        <v>0</v>
      </c>
      <c r="Q30" s="30">
        <v>33500</v>
      </c>
    </row>
    <row r="31" spans="1:17" ht="12.75">
      <c r="A31" s="13">
        <v>35</v>
      </c>
      <c r="B31" s="28">
        <v>654948.346041453</v>
      </c>
      <c r="C31" s="29">
        <v>1244799.56420437</v>
      </c>
      <c r="D31" s="29">
        <v>1266370.35421005</v>
      </c>
      <c r="E31" s="29">
        <v>1398763.2711413</v>
      </c>
      <c r="F31" s="29">
        <v>1013102.92063144</v>
      </c>
      <c r="G31" s="29">
        <v>580670.705810342</v>
      </c>
      <c r="H31" s="29">
        <v>138561.995372953</v>
      </c>
      <c r="I31" s="30">
        <v>6297217.15741191</v>
      </c>
      <c r="J31" s="28">
        <v>3992</v>
      </c>
      <c r="K31" s="29">
        <v>7534</v>
      </c>
      <c r="L31" s="29">
        <v>6300</v>
      </c>
      <c r="M31" s="29">
        <v>10988</v>
      </c>
      <c r="N31" s="29">
        <v>8986</v>
      </c>
      <c r="O31" s="29">
        <v>16028</v>
      </c>
      <c r="P31" s="29">
        <v>0</v>
      </c>
      <c r="Q31" s="30">
        <v>53828</v>
      </c>
    </row>
    <row r="32" spans="1:17" ht="12.75">
      <c r="A32" s="13">
        <v>36</v>
      </c>
      <c r="B32" s="28">
        <v>857067.965938782</v>
      </c>
      <c r="C32" s="29">
        <v>1529329.34543476</v>
      </c>
      <c r="D32" s="29">
        <v>1729565.98995758</v>
      </c>
      <c r="E32" s="29">
        <v>1510860.02712691</v>
      </c>
      <c r="F32" s="29">
        <v>1234744.37575103</v>
      </c>
      <c r="G32" s="29">
        <v>767957.723767907</v>
      </c>
      <c r="H32" s="29">
        <v>174909.240527564</v>
      </c>
      <c r="I32" s="30">
        <v>7804434.66850453</v>
      </c>
      <c r="J32" s="28">
        <v>2373</v>
      </c>
      <c r="K32" s="29">
        <v>1714</v>
      </c>
      <c r="L32" s="29">
        <v>6456</v>
      </c>
      <c r="M32" s="29">
        <v>7427</v>
      </c>
      <c r="N32" s="29">
        <v>14197</v>
      </c>
      <c r="O32" s="29">
        <v>381</v>
      </c>
      <c r="P32" s="29">
        <v>0</v>
      </c>
      <c r="Q32" s="30">
        <v>32548</v>
      </c>
    </row>
    <row r="33" spans="1:17" ht="12.75">
      <c r="A33" s="13">
        <v>37</v>
      </c>
      <c r="B33" s="28">
        <v>992504.938275919</v>
      </c>
      <c r="C33" s="29">
        <v>1914176.0241906</v>
      </c>
      <c r="D33" s="29">
        <v>2049099.10474373</v>
      </c>
      <c r="E33" s="29">
        <v>1971480.92132652</v>
      </c>
      <c r="F33" s="29">
        <v>1381960.05311677</v>
      </c>
      <c r="G33" s="29">
        <v>975481.243234757</v>
      </c>
      <c r="H33" s="29">
        <v>236463.85257533</v>
      </c>
      <c r="I33" s="30">
        <v>9521166.13746363</v>
      </c>
      <c r="J33" s="28">
        <v>7358</v>
      </c>
      <c r="K33" s="29">
        <v>10779</v>
      </c>
      <c r="L33" s="29">
        <v>10474</v>
      </c>
      <c r="M33" s="29">
        <v>3276</v>
      </c>
      <c r="N33" s="29">
        <v>8025</v>
      </c>
      <c r="O33" s="29">
        <v>0</v>
      </c>
      <c r="P33" s="29">
        <v>0</v>
      </c>
      <c r="Q33" s="30">
        <v>39912</v>
      </c>
    </row>
    <row r="34" spans="1:17" ht="12.75">
      <c r="A34" s="13">
        <v>38</v>
      </c>
      <c r="B34" s="28">
        <v>1177980.62759518</v>
      </c>
      <c r="C34" s="29">
        <v>2231860.19366225</v>
      </c>
      <c r="D34" s="29">
        <v>2670681.10114523</v>
      </c>
      <c r="E34" s="29">
        <v>2320861.74039982</v>
      </c>
      <c r="F34" s="29">
        <v>1511893.70834757</v>
      </c>
      <c r="G34" s="29">
        <v>1063450.43216529</v>
      </c>
      <c r="H34" s="29">
        <v>321235.501502436</v>
      </c>
      <c r="I34" s="30">
        <v>11297963.3048178</v>
      </c>
      <c r="J34" s="28">
        <v>485</v>
      </c>
      <c r="K34" s="29">
        <v>13233</v>
      </c>
      <c r="L34" s="29">
        <v>25635</v>
      </c>
      <c r="M34" s="29">
        <v>35930</v>
      </c>
      <c r="N34" s="29">
        <v>27739</v>
      </c>
      <c r="O34" s="29">
        <v>6520</v>
      </c>
      <c r="P34" s="29">
        <v>0</v>
      </c>
      <c r="Q34" s="30">
        <v>109542</v>
      </c>
    </row>
    <row r="35" spans="1:17" ht="12.75">
      <c r="A35" s="13">
        <v>39</v>
      </c>
      <c r="B35" s="28">
        <v>1317236.05603422</v>
      </c>
      <c r="C35" s="29">
        <v>2594467.87728004</v>
      </c>
      <c r="D35" s="29">
        <v>3085915.45940589</v>
      </c>
      <c r="E35" s="29">
        <v>2850849.01633156</v>
      </c>
      <c r="F35" s="29">
        <v>1733378.3096479</v>
      </c>
      <c r="G35" s="29">
        <v>1072091.24361505</v>
      </c>
      <c r="H35" s="29">
        <v>339145.162846403</v>
      </c>
      <c r="I35" s="30">
        <v>12993083.1251611</v>
      </c>
      <c r="J35" s="28">
        <v>4204</v>
      </c>
      <c r="K35" s="29">
        <v>13523</v>
      </c>
      <c r="L35" s="29">
        <v>34006</v>
      </c>
      <c r="M35" s="29">
        <v>12452</v>
      </c>
      <c r="N35" s="29">
        <v>3554</v>
      </c>
      <c r="O35" s="29">
        <v>4665</v>
      </c>
      <c r="P35" s="29">
        <v>0</v>
      </c>
      <c r="Q35" s="30">
        <v>72404</v>
      </c>
    </row>
    <row r="36" spans="1:17" ht="12.75">
      <c r="A36" s="13">
        <v>40</v>
      </c>
      <c r="B36" s="28">
        <v>1581136.21893706</v>
      </c>
      <c r="C36" s="29">
        <v>2868303.17137586</v>
      </c>
      <c r="D36" s="29">
        <v>3561867.71053287</v>
      </c>
      <c r="E36" s="29">
        <v>3288516.60062514</v>
      </c>
      <c r="F36" s="29">
        <v>2088654.11663509</v>
      </c>
      <c r="G36" s="29">
        <v>1274462.59505355</v>
      </c>
      <c r="H36" s="29">
        <v>312252.718133065</v>
      </c>
      <c r="I36" s="30">
        <v>14975193.1312926</v>
      </c>
      <c r="J36" s="28">
        <v>22313</v>
      </c>
      <c r="K36" s="29">
        <v>607</v>
      </c>
      <c r="L36" s="29">
        <v>17469</v>
      </c>
      <c r="M36" s="29">
        <v>28400</v>
      </c>
      <c r="N36" s="29">
        <v>9205</v>
      </c>
      <c r="O36" s="29">
        <v>2816</v>
      </c>
      <c r="P36" s="29">
        <v>0</v>
      </c>
      <c r="Q36" s="30">
        <v>80810</v>
      </c>
    </row>
    <row r="37" spans="1:17" ht="12.75">
      <c r="A37" s="13">
        <v>41</v>
      </c>
      <c r="B37" s="28">
        <v>1627780.30150441</v>
      </c>
      <c r="C37" s="29">
        <v>3331537.12870999</v>
      </c>
      <c r="D37" s="29">
        <v>3864378.10662331</v>
      </c>
      <c r="E37" s="29">
        <v>3716886.70880344</v>
      </c>
      <c r="F37" s="29">
        <v>2575494.44478223</v>
      </c>
      <c r="G37" s="29">
        <v>1523662.41592741</v>
      </c>
      <c r="H37" s="29">
        <v>369904.228168378</v>
      </c>
      <c r="I37" s="30">
        <v>17009643.3345192</v>
      </c>
      <c r="J37" s="28">
        <v>14192</v>
      </c>
      <c r="K37" s="29">
        <v>10281</v>
      </c>
      <c r="L37" s="29">
        <v>19763</v>
      </c>
      <c r="M37" s="29">
        <v>6164</v>
      </c>
      <c r="N37" s="29">
        <v>3106</v>
      </c>
      <c r="O37" s="29">
        <v>26544</v>
      </c>
      <c r="P37" s="29">
        <v>0</v>
      </c>
      <c r="Q37" s="30">
        <v>80050</v>
      </c>
    </row>
    <row r="38" spans="1:17" ht="12.75">
      <c r="A38" s="13">
        <v>42</v>
      </c>
      <c r="B38" s="28">
        <v>1770057.61007696</v>
      </c>
      <c r="C38" s="29">
        <v>3603858.4139734</v>
      </c>
      <c r="D38" s="29">
        <v>4496457.57203538</v>
      </c>
      <c r="E38" s="29">
        <v>4054991.19092756</v>
      </c>
      <c r="F38" s="29">
        <v>2816697.10339542</v>
      </c>
      <c r="G38" s="29">
        <v>1972804.53334912</v>
      </c>
      <c r="H38" s="29">
        <v>551257.173526808</v>
      </c>
      <c r="I38" s="30">
        <v>19266123.5972846</v>
      </c>
      <c r="J38" s="28">
        <v>10463</v>
      </c>
      <c r="K38" s="29">
        <v>12464</v>
      </c>
      <c r="L38" s="29">
        <v>57520</v>
      </c>
      <c r="M38" s="29">
        <v>42200</v>
      </c>
      <c r="N38" s="29">
        <v>17035</v>
      </c>
      <c r="O38" s="29">
        <v>9872</v>
      </c>
      <c r="P38" s="29">
        <v>0</v>
      </c>
      <c r="Q38" s="30">
        <v>149554</v>
      </c>
    </row>
    <row r="39" spans="1:17" ht="12.75">
      <c r="A39" s="13">
        <v>43</v>
      </c>
      <c r="B39" s="28">
        <v>1985941.50809795</v>
      </c>
      <c r="C39" s="29">
        <v>3957998.98256801</v>
      </c>
      <c r="D39" s="29">
        <v>5075826.17855646</v>
      </c>
      <c r="E39" s="29">
        <v>4814870.08379753</v>
      </c>
      <c r="F39" s="29">
        <v>3194281.73084126</v>
      </c>
      <c r="G39" s="29">
        <v>2147018.33566518</v>
      </c>
      <c r="H39" s="29">
        <v>589806.738485271</v>
      </c>
      <c r="I39" s="30">
        <v>21765743.5580117</v>
      </c>
      <c r="J39" s="28">
        <v>7330</v>
      </c>
      <c r="K39" s="29">
        <v>21833</v>
      </c>
      <c r="L39" s="29">
        <v>39528</v>
      </c>
      <c r="M39" s="29">
        <v>48495</v>
      </c>
      <c r="N39" s="29">
        <v>16292</v>
      </c>
      <c r="O39" s="29">
        <v>25345</v>
      </c>
      <c r="P39" s="29">
        <v>2678</v>
      </c>
      <c r="Q39" s="30">
        <v>161501</v>
      </c>
    </row>
    <row r="40" spans="1:17" ht="12.75">
      <c r="A40" s="13">
        <v>44</v>
      </c>
      <c r="B40" s="28">
        <v>2234964.14954922</v>
      </c>
      <c r="C40" s="29">
        <v>4470171.47313355</v>
      </c>
      <c r="D40" s="29">
        <v>5492235.79019211</v>
      </c>
      <c r="E40" s="29">
        <v>5570997.90207284</v>
      </c>
      <c r="F40" s="29">
        <v>3634080.96976563</v>
      </c>
      <c r="G40" s="29">
        <v>2470616.24155947</v>
      </c>
      <c r="H40" s="29">
        <v>663522.57109395</v>
      </c>
      <c r="I40" s="30">
        <v>24536589.0973668</v>
      </c>
      <c r="J40" s="28">
        <v>8281</v>
      </c>
      <c r="K40" s="29">
        <v>20278</v>
      </c>
      <c r="L40" s="29">
        <v>14097</v>
      </c>
      <c r="M40" s="29">
        <v>64916</v>
      </c>
      <c r="N40" s="29">
        <v>17236</v>
      </c>
      <c r="O40" s="29">
        <v>22041</v>
      </c>
      <c r="P40" s="29">
        <v>0</v>
      </c>
      <c r="Q40" s="30">
        <v>146849</v>
      </c>
    </row>
    <row r="41" spans="1:17" ht="12.75">
      <c r="A41" s="13">
        <v>45</v>
      </c>
      <c r="B41" s="28">
        <v>2345901.20983924</v>
      </c>
      <c r="C41" s="29">
        <v>5156696.61943993</v>
      </c>
      <c r="D41" s="29">
        <v>6104676.73208242</v>
      </c>
      <c r="E41" s="29">
        <v>6168061.97801784</v>
      </c>
      <c r="F41" s="29">
        <v>4298461.46386156</v>
      </c>
      <c r="G41" s="29">
        <v>2784502.83184432</v>
      </c>
      <c r="H41" s="29">
        <v>765313.646719736</v>
      </c>
      <c r="I41" s="30">
        <v>27623614.4818051</v>
      </c>
      <c r="J41" s="28">
        <v>1792</v>
      </c>
      <c r="K41" s="29">
        <v>35401</v>
      </c>
      <c r="L41" s="29">
        <v>50191</v>
      </c>
      <c r="M41" s="29">
        <v>68223</v>
      </c>
      <c r="N41" s="29">
        <v>10931</v>
      </c>
      <c r="O41" s="29">
        <v>18710</v>
      </c>
      <c r="P41" s="29">
        <v>1906</v>
      </c>
      <c r="Q41" s="30">
        <v>187154</v>
      </c>
    </row>
    <row r="42" spans="1:17" ht="12.75">
      <c r="A42" s="13">
        <v>46</v>
      </c>
      <c r="B42" s="28">
        <v>2668866.14466816</v>
      </c>
      <c r="C42" s="29">
        <v>5536916.70395553</v>
      </c>
      <c r="D42" s="29">
        <v>7043671.54157558</v>
      </c>
      <c r="E42" s="29">
        <v>6521559.1964037</v>
      </c>
      <c r="F42" s="29">
        <v>4580628.58264865</v>
      </c>
      <c r="G42" s="29">
        <v>3094844.41579631</v>
      </c>
      <c r="H42" s="29">
        <v>782775.939046967</v>
      </c>
      <c r="I42" s="30">
        <v>30229262.5240949</v>
      </c>
      <c r="J42" s="28">
        <v>31445</v>
      </c>
      <c r="K42" s="29">
        <v>30643</v>
      </c>
      <c r="L42" s="29">
        <v>51383</v>
      </c>
      <c r="M42" s="29">
        <v>71040</v>
      </c>
      <c r="N42" s="29">
        <v>36942</v>
      </c>
      <c r="O42" s="29">
        <v>25874</v>
      </c>
      <c r="P42" s="29">
        <v>0</v>
      </c>
      <c r="Q42" s="30">
        <v>247327</v>
      </c>
    </row>
    <row r="43" spans="1:17" ht="12.75">
      <c r="A43" s="13">
        <v>47</v>
      </c>
      <c r="B43" s="28">
        <v>2784197.80240968</v>
      </c>
      <c r="C43" s="29">
        <v>6172228.38630474</v>
      </c>
      <c r="D43" s="29">
        <v>7719779.95252567</v>
      </c>
      <c r="E43" s="29">
        <v>7446377.59039627</v>
      </c>
      <c r="F43" s="29">
        <v>4824217.42544672</v>
      </c>
      <c r="G43" s="29">
        <v>3395183.32402959</v>
      </c>
      <c r="H43" s="29">
        <v>947785.943222809</v>
      </c>
      <c r="I43" s="30">
        <v>33289770.4243355</v>
      </c>
      <c r="J43" s="28">
        <v>13222</v>
      </c>
      <c r="K43" s="29">
        <v>35987</v>
      </c>
      <c r="L43" s="29">
        <v>24439</v>
      </c>
      <c r="M43" s="29">
        <v>24092</v>
      </c>
      <c r="N43" s="29">
        <v>7065</v>
      </c>
      <c r="O43" s="29">
        <v>10456</v>
      </c>
      <c r="P43" s="29">
        <v>18415</v>
      </c>
      <c r="Q43" s="30">
        <v>133676</v>
      </c>
    </row>
    <row r="44" spans="1:17" ht="12.75">
      <c r="A44" s="13">
        <v>48</v>
      </c>
      <c r="B44" s="28">
        <v>3081985.6207435</v>
      </c>
      <c r="C44" s="29">
        <v>6789435.87388563</v>
      </c>
      <c r="D44" s="29">
        <v>8472206.62727577</v>
      </c>
      <c r="E44" s="29">
        <v>8007268.03113591</v>
      </c>
      <c r="F44" s="29">
        <v>5370302.92468809</v>
      </c>
      <c r="G44" s="29">
        <v>3755747.77047213</v>
      </c>
      <c r="H44" s="29">
        <v>1105950.5844224</v>
      </c>
      <c r="I44" s="30">
        <v>36582897.4326235</v>
      </c>
      <c r="J44" s="28">
        <v>39754</v>
      </c>
      <c r="K44" s="29">
        <v>26377</v>
      </c>
      <c r="L44" s="29">
        <v>44223</v>
      </c>
      <c r="M44" s="29">
        <v>59495</v>
      </c>
      <c r="N44" s="29">
        <v>39690</v>
      </c>
      <c r="O44" s="29">
        <v>42648</v>
      </c>
      <c r="P44" s="29">
        <v>45286</v>
      </c>
      <c r="Q44" s="30">
        <v>297473</v>
      </c>
    </row>
    <row r="45" spans="1:17" ht="12.75">
      <c r="A45" s="13">
        <v>49</v>
      </c>
      <c r="B45" s="28">
        <v>3318790.15181485</v>
      </c>
      <c r="C45" s="29">
        <v>7370038.20979378</v>
      </c>
      <c r="D45" s="29">
        <v>9403784.7368208</v>
      </c>
      <c r="E45" s="29">
        <v>9037416.94496236</v>
      </c>
      <c r="F45" s="29">
        <v>5725435.86695898</v>
      </c>
      <c r="G45" s="29">
        <v>3970055.42977917</v>
      </c>
      <c r="H45" s="29">
        <v>1306169.19155837</v>
      </c>
      <c r="I45" s="30">
        <v>40131690.5316884</v>
      </c>
      <c r="J45" s="28">
        <v>34569</v>
      </c>
      <c r="K45" s="29">
        <v>45771</v>
      </c>
      <c r="L45" s="29">
        <v>58883</v>
      </c>
      <c r="M45" s="29">
        <v>59436</v>
      </c>
      <c r="N45" s="29">
        <v>36809</v>
      </c>
      <c r="O45" s="29">
        <v>25169</v>
      </c>
      <c r="P45" s="29">
        <v>0</v>
      </c>
      <c r="Q45" s="30">
        <v>260637</v>
      </c>
    </row>
    <row r="46" spans="1:17" ht="12.75">
      <c r="A46" s="13">
        <v>50</v>
      </c>
      <c r="B46" s="28">
        <v>6922396.80979594</v>
      </c>
      <c r="C46" s="29">
        <v>13203717.3398684</v>
      </c>
      <c r="D46" s="29">
        <v>17501570.2585648</v>
      </c>
      <c r="E46" s="29">
        <v>15878727.0213472</v>
      </c>
      <c r="F46" s="29">
        <v>11806247.5569342</v>
      </c>
      <c r="G46" s="29">
        <v>8768920.63902583</v>
      </c>
      <c r="H46" s="29">
        <v>2382223.86588122</v>
      </c>
      <c r="I46" s="30">
        <v>76463803.4914176</v>
      </c>
      <c r="J46" s="28">
        <v>10454</v>
      </c>
      <c r="K46" s="29">
        <v>69862</v>
      </c>
      <c r="L46" s="29">
        <v>98517</v>
      </c>
      <c r="M46" s="29">
        <v>105205</v>
      </c>
      <c r="N46" s="29">
        <v>106666</v>
      </c>
      <c r="O46" s="29">
        <v>32226</v>
      </c>
      <c r="P46" s="29">
        <v>10426</v>
      </c>
      <c r="Q46" s="30">
        <v>433356</v>
      </c>
    </row>
    <row r="47" spans="1:17" ht="12.75">
      <c r="A47" s="13">
        <v>51</v>
      </c>
      <c r="B47" s="28">
        <v>8961418.09198974</v>
      </c>
      <c r="C47" s="29">
        <v>16877743.582206</v>
      </c>
      <c r="D47" s="29">
        <v>21721732.8523571</v>
      </c>
      <c r="E47" s="29">
        <v>20312833.4367685</v>
      </c>
      <c r="F47" s="29">
        <v>15529791.6335322</v>
      </c>
      <c r="G47" s="29">
        <v>12612392.3664668</v>
      </c>
      <c r="H47" s="29">
        <v>3645753.03593917</v>
      </c>
      <c r="I47" s="30">
        <v>99661664.9992594</v>
      </c>
      <c r="J47" s="28">
        <v>47732</v>
      </c>
      <c r="K47" s="29">
        <v>101449</v>
      </c>
      <c r="L47" s="29">
        <v>132556</v>
      </c>
      <c r="M47" s="29">
        <v>92679</v>
      </c>
      <c r="N47" s="29">
        <v>78964</v>
      </c>
      <c r="O47" s="29">
        <v>18463</v>
      </c>
      <c r="P47" s="29">
        <v>4889</v>
      </c>
      <c r="Q47" s="30">
        <v>476732</v>
      </c>
    </row>
    <row r="48" spans="1:17" ht="12.75">
      <c r="A48" s="13">
        <v>52</v>
      </c>
      <c r="B48" s="28">
        <v>11446785.1691995</v>
      </c>
      <c r="C48" s="29">
        <v>20519970.1461876</v>
      </c>
      <c r="D48" s="29">
        <v>26779217.1508287</v>
      </c>
      <c r="E48" s="29">
        <v>24386905.914137</v>
      </c>
      <c r="F48" s="29">
        <v>18708239.5536301</v>
      </c>
      <c r="G48" s="29">
        <v>15169915.2799414</v>
      </c>
      <c r="H48" s="29">
        <v>4677538.4330736</v>
      </c>
      <c r="I48" s="30">
        <v>121688571.646998</v>
      </c>
      <c r="J48" s="28">
        <v>56991</v>
      </c>
      <c r="K48" s="29">
        <v>98391</v>
      </c>
      <c r="L48" s="29">
        <v>135908</v>
      </c>
      <c r="M48" s="29">
        <v>150506</v>
      </c>
      <c r="N48" s="29">
        <v>40429</v>
      </c>
      <c r="O48" s="29">
        <v>60566</v>
      </c>
      <c r="P48" s="29">
        <v>9367</v>
      </c>
      <c r="Q48" s="30">
        <v>552158</v>
      </c>
    </row>
    <row r="49" spans="1:17" ht="12.75">
      <c r="A49" s="13">
        <v>53</v>
      </c>
      <c r="B49" s="28">
        <v>14736878.3377295</v>
      </c>
      <c r="C49" s="29">
        <v>26199916.0121225</v>
      </c>
      <c r="D49" s="29">
        <v>31705653.1047628</v>
      </c>
      <c r="E49" s="29">
        <v>29243258.932429</v>
      </c>
      <c r="F49" s="29">
        <v>21358694.4159023</v>
      </c>
      <c r="G49" s="29">
        <v>16962115.3194584</v>
      </c>
      <c r="H49" s="29">
        <v>5090862.19541788</v>
      </c>
      <c r="I49" s="30">
        <v>145297378.317823</v>
      </c>
      <c r="J49" s="28">
        <v>39936</v>
      </c>
      <c r="K49" s="29">
        <v>99518</v>
      </c>
      <c r="L49" s="29">
        <v>77782</v>
      </c>
      <c r="M49" s="29">
        <v>111268</v>
      </c>
      <c r="N49" s="29">
        <v>56536</v>
      </c>
      <c r="O49" s="29">
        <v>289516</v>
      </c>
      <c r="P49" s="29">
        <v>12531</v>
      </c>
      <c r="Q49" s="30">
        <v>687087</v>
      </c>
    </row>
    <row r="50" spans="1:17" ht="12.75">
      <c r="A50" s="13">
        <v>54</v>
      </c>
      <c r="B50" s="28">
        <v>13381489.1730764</v>
      </c>
      <c r="C50" s="29">
        <v>33636614.6003912</v>
      </c>
      <c r="D50" s="29">
        <v>40240819.4806524</v>
      </c>
      <c r="E50" s="29">
        <v>34937897.712372</v>
      </c>
      <c r="F50" s="29">
        <v>25473692.7661004</v>
      </c>
      <c r="G50" s="29">
        <v>19111779.5944648</v>
      </c>
      <c r="H50" s="29">
        <v>5716338.58980214</v>
      </c>
      <c r="I50" s="30">
        <v>172498631.91686</v>
      </c>
      <c r="J50" s="28">
        <v>47470</v>
      </c>
      <c r="K50" s="29">
        <v>200225</v>
      </c>
      <c r="L50" s="29">
        <v>235637</v>
      </c>
      <c r="M50" s="29">
        <v>121343</v>
      </c>
      <c r="N50" s="29">
        <v>103838</v>
      </c>
      <c r="O50" s="29">
        <v>51603</v>
      </c>
      <c r="P50" s="29">
        <v>16300</v>
      </c>
      <c r="Q50" s="30">
        <v>776416</v>
      </c>
    </row>
    <row r="51" spans="1:17" ht="12.75">
      <c r="A51" s="13">
        <v>55</v>
      </c>
      <c r="B51" s="28">
        <v>15226471.3878753</v>
      </c>
      <c r="C51" s="29">
        <v>31731953.3370663</v>
      </c>
      <c r="D51" s="29">
        <v>51049490.1325713</v>
      </c>
      <c r="E51" s="29">
        <v>44708020.0184603</v>
      </c>
      <c r="F51" s="29">
        <v>31141959.7591907</v>
      </c>
      <c r="G51" s="29">
        <v>24350838.9998896</v>
      </c>
      <c r="H51" s="29">
        <v>7040351.10481104</v>
      </c>
      <c r="I51" s="30">
        <v>205249084.739864</v>
      </c>
      <c r="J51" s="28">
        <v>100054</v>
      </c>
      <c r="K51" s="29">
        <v>188582</v>
      </c>
      <c r="L51" s="29">
        <v>246665</v>
      </c>
      <c r="M51" s="29">
        <v>232767</v>
      </c>
      <c r="N51" s="29">
        <v>135898</v>
      </c>
      <c r="O51" s="29">
        <v>90326</v>
      </c>
      <c r="P51" s="29">
        <v>21260</v>
      </c>
      <c r="Q51" s="30">
        <v>1015552</v>
      </c>
    </row>
    <row r="52" spans="1:17" ht="12.75">
      <c r="A52" s="13">
        <v>56</v>
      </c>
      <c r="B52" s="28">
        <v>17500857.1789247</v>
      </c>
      <c r="C52" s="29">
        <v>34538674.997314</v>
      </c>
      <c r="D52" s="29">
        <v>45868304.4521271</v>
      </c>
      <c r="E52" s="29">
        <v>54873497.1200592</v>
      </c>
      <c r="F52" s="29">
        <v>37590753.4230092</v>
      </c>
      <c r="G52" s="29">
        <v>28320584.4321682</v>
      </c>
      <c r="H52" s="29">
        <v>7910047.206224</v>
      </c>
      <c r="I52" s="30">
        <v>226602718.809826</v>
      </c>
      <c r="J52" s="28">
        <v>98549</v>
      </c>
      <c r="K52" s="29">
        <v>155966</v>
      </c>
      <c r="L52" s="29">
        <v>228641</v>
      </c>
      <c r="M52" s="29">
        <v>242127</v>
      </c>
      <c r="N52" s="29">
        <v>143189</v>
      </c>
      <c r="O52" s="29">
        <v>138084</v>
      </c>
      <c r="P52" s="29">
        <v>46495</v>
      </c>
      <c r="Q52" s="30">
        <v>1053051</v>
      </c>
    </row>
    <row r="53" spans="1:17" ht="12.75">
      <c r="A53" s="13">
        <v>57</v>
      </c>
      <c r="B53" s="28">
        <v>18580569.3540038</v>
      </c>
      <c r="C53" s="29">
        <v>39476402.1766769</v>
      </c>
      <c r="D53" s="29">
        <v>49867697.7202346</v>
      </c>
      <c r="E53" s="29">
        <v>48874009.087877</v>
      </c>
      <c r="F53" s="29">
        <v>44005098.3035154</v>
      </c>
      <c r="G53" s="29">
        <v>32780048.883733</v>
      </c>
      <c r="H53" s="29">
        <v>8826305.8173389</v>
      </c>
      <c r="I53" s="30">
        <v>242410131.34338</v>
      </c>
      <c r="J53" s="28">
        <v>95998</v>
      </c>
      <c r="K53" s="29">
        <v>221963</v>
      </c>
      <c r="L53" s="29">
        <v>294188</v>
      </c>
      <c r="M53" s="29">
        <v>227084</v>
      </c>
      <c r="N53" s="29">
        <v>138427</v>
      </c>
      <c r="O53" s="29">
        <v>189319</v>
      </c>
      <c r="P53" s="29">
        <v>25965</v>
      </c>
      <c r="Q53" s="30">
        <v>1192944</v>
      </c>
    </row>
    <row r="54" spans="1:17" ht="12.75">
      <c r="A54" s="13">
        <v>58</v>
      </c>
      <c r="B54" s="28">
        <v>18295320.6762592</v>
      </c>
      <c r="C54" s="29">
        <v>41454926.8819585</v>
      </c>
      <c r="D54" s="29">
        <v>56043411.2556857</v>
      </c>
      <c r="E54" s="29">
        <v>52188073.9713187</v>
      </c>
      <c r="F54" s="29">
        <v>38782054.215721</v>
      </c>
      <c r="G54" s="29">
        <v>38261542.1806698</v>
      </c>
      <c r="H54" s="29">
        <v>9889437.51741939</v>
      </c>
      <c r="I54" s="30">
        <v>254914766.699032</v>
      </c>
      <c r="J54" s="28">
        <v>70972</v>
      </c>
      <c r="K54" s="29">
        <v>273807</v>
      </c>
      <c r="L54" s="29">
        <v>263935</v>
      </c>
      <c r="M54" s="29">
        <v>239479</v>
      </c>
      <c r="N54" s="29">
        <v>175123</v>
      </c>
      <c r="O54" s="29">
        <v>137452</v>
      </c>
      <c r="P54" s="29">
        <v>16492</v>
      </c>
      <c r="Q54" s="30">
        <v>1177260</v>
      </c>
    </row>
    <row r="55" spans="1:17" ht="12.75">
      <c r="A55" s="13">
        <v>59</v>
      </c>
      <c r="B55" s="28">
        <v>19123572.5525683</v>
      </c>
      <c r="C55" s="29">
        <v>40948595.4747966</v>
      </c>
      <c r="D55" s="29">
        <v>58197342.5225799</v>
      </c>
      <c r="E55" s="29">
        <v>58002913.4326098</v>
      </c>
      <c r="F55" s="29">
        <v>40276731.8597681</v>
      </c>
      <c r="G55" s="29">
        <v>32370231.5498444</v>
      </c>
      <c r="H55" s="29">
        <v>11053553.6235325</v>
      </c>
      <c r="I55" s="30">
        <v>259972941.0157</v>
      </c>
      <c r="J55" s="28">
        <v>100411</v>
      </c>
      <c r="K55" s="29">
        <v>287231</v>
      </c>
      <c r="L55" s="29">
        <v>369257</v>
      </c>
      <c r="M55" s="29">
        <v>279140</v>
      </c>
      <c r="N55" s="29">
        <v>202600</v>
      </c>
      <c r="O55" s="29">
        <v>100594</v>
      </c>
      <c r="P55" s="29">
        <v>48094</v>
      </c>
      <c r="Q55" s="30">
        <v>1387327</v>
      </c>
    </row>
    <row r="56" spans="1:17" ht="12.75">
      <c r="A56" s="13">
        <v>60</v>
      </c>
      <c r="B56" s="28">
        <v>24110684.6084897</v>
      </c>
      <c r="C56" s="29">
        <v>49667597.8236639</v>
      </c>
      <c r="D56" s="29">
        <v>69155987.7420279</v>
      </c>
      <c r="E56" s="29">
        <v>74215399.3916291</v>
      </c>
      <c r="F56" s="29">
        <v>53407350.3626452</v>
      </c>
      <c r="G56" s="29">
        <v>40422872.4928274</v>
      </c>
      <c r="H56" s="29">
        <v>10539276.3605733</v>
      </c>
      <c r="I56" s="30">
        <v>321519168.781857</v>
      </c>
      <c r="J56" s="28">
        <v>217522</v>
      </c>
      <c r="K56" s="29">
        <v>381819</v>
      </c>
      <c r="L56" s="29">
        <v>427875</v>
      </c>
      <c r="M56" s="29">
        <v>360040</v>
      </c>
      <c r="N56" s="29">
        <v>365911</v>
      </c>
      <c r="O56" s="29">
        <v>279873</v>
      </c>
      <c r="P56" s="29">
        <v>45834</v>
      </c>
      <c r="Q56" s="30">
        <v>2078874</v>
      </c>
    </row>
    <row r="57" spans="1:17" ht="12.75">
      <c r="A57" s="13">
        <v>61</v>
      </c>
      <c r="B57" s="28">
        <v>25665366.1962322</v>
      </c>
      <c r="C57" s="29">
        <v>54543586.8690281</v>
      </c>
      <c r="D57" s="29">
        <v>68033312.498407</v>
      </c>
      <c r="E57" s="29">
        <v>71813492.2850188</v>
      </c>
      <c r="F57" s="29">
        <v>52340146.4134262</v>
      </c>
      <c r="G57" s="29">
        <v>42920749.1703898</v>
      </c>
      <c r="H57" s="29">
        <v>11307111.0610399</v>
      </c>
      <c r="I57" s="30">
        <v>326623764.493542</v>
      </c>
      <c r="J57" s="28">
        <v>197794</v>
      </c>
      <c r="K57" s="29">
        <v>318634</v>
      </c>
      <c r="L57" s="29">
        <v>322902</v>
      </c>
      <c r="M57" s="29">
        <v>405286</v>
      </c>
      <c r="N57" s="29">
        <v>298802</v>
      </c>
      <c r="O57" s="29">
        <v>274952</v>
      </c>
      <c r="P57" s="29">
        <v>80360</v>
      </c>
      <c r="Q57" s="30">
        <v>1898730</v>
      </c>
    </row>
    <row r="58" spans="1:17" ht="12.75">
      <c r="A58" s="13">
        <v>62</v>
      </c>
      <c r="B58" s="28">
        <v>25579716.1098404</v>
      </c>
      <c r="C58" s="29">
        <v>58631752.7060896</v>
      </c>
      <c r="D58" s="29">
        <v>73666908.1706041</v>
      </c>
      <c r="E58" s="29">
        <v>68766688.0288433</v>
      </c>
      <c r="F58" s="29">
        <v>49337497.3134341</v>
      </c>
      <c r="G58" s="29">
        <v>41327064.0981052</v>
      </c>
      <c r="H58" s="29">
        <v>11650563.1674441</v>
      </c>
      <c r="I58" s="30">
        <v>328960189.594361</v>
      </c>
      <c r="J58" s="28">
        <v>193748</v>
      </c>
      <c r="K58" s="29">
        <v>353951</v>
      </c>
      <c r="L58" s="29">
        <v>476683</v>
      </c>
      <c r="M58" s="29">
        <v>525036</v>
      </c>
      <c r="N58" s="29">
        <v>323211</v>
      </c>
      <c r="O58" s="29">
        <v>263888</v>
      </c>
      <c r="P58" s="29">
        <v>135281</v>
      </c>
      <c r="Q58" s="30">
        <v>2271798</v>
      </c>
    </row>
    <row r="59" spans="1:17" ht="12.75">
      <c r="A59" s="13">
        <v>63</v>
      </c>
      <c r="B59" s="28">
        <v>26467664.1819138</v>
      </c>
      <c r="C59" s="29">
        <v>58406685.8519498</v>
      </c>
      <c r="D59" s="29">
        <v>78074457.5752627</v>
      </c>
      <c r="E59" s="29">
        <v>73884365.2442794</v>
      </c>
      <c r="F59" s="29">
        <v>47517846.840723</v>
      </c>
      <c r="G59" s="29">
        <v>37769841.9458173</v>
      </c>
      <c r="H59" s="29">
        <v>10917319.5879065</v>
      </c>
      <c r="I59" s="30">
        <v>333038181.227852</v>
      </c>
      <c r="J59" s="28">
        <v>261803</v>
      </c>
      <c r="K59" s="29">
        <v>466614</v>
      </c>
      <c r="L59" s="29">
        <v>613777</v>
      </c>
      <c r="M59" s="29">
        <v>465865</v>
      </c>
      <c r="N59" s="29">
        <v>302747</v>
      </c>
      <c r="O59" s="29">
        <v>239629</v>
      </c>
      <c r="P59" s="29">
        <v>97744</v>
      </c>
      <c r="Q59" s="30">
        <v>2448179</v>
      </c>
    </row>
    <row r="60" spans="1:17" ht="12.75">
      <c r="A60" s="13">
        <v>64</v>
      </c>
      <c r="B60" s="28">
        <v>26999995.8872943</v>
      </c>
      <c r="C60" s="29">
        <v>58995540.3674501</v>
      </c>
      <c r="D60" s="29">
        <v>77304852.8038467</v>
      </c>
      <c r="E60" s="29">
        <v>77627964.3154443</v>
      </c>
      <c r="F60" s="29">
        <v>51186923.7395807</v>
      </c>
      <c r="G60" s="29">
        <v>36581305.9065115</v>
      </c>
      <c r="H60" s="29">
        <v>9250037.26421395</v>
      </c>
      <c r="I60" s="30">
        <v>337946620.284341</v>
      </c>
      <c r="J60" s="28">
        <v>281532</v>
      </c>
      <c r="K60" s="29">
        <v>466781</v>
      </c>
      <c r="L60" s="29">
        <v>660054</v>
      </c>
      <c r="M60" s="29">
        <v>704540</v>
      </c>
      <c r="N60" s="29">
        <v>362148</v>
      </c>
      <c r="O60" s="29">
        <v>252532</v>
      </c>
      <c r="P60" s="29">
        <v>58450</v>
      </c>
      <c r="Q60" s="30">
        <v>2786037</v>
      </c>
    </row>
    <row r="61" spans="1:17" ht="12.75">
      <c r="A61" s="13">
        <v>65</v>
      </c>
      <c r="B61" s="28">
        <v>28782744.6316269</v>
      </c>
      <c r="C61" s="29">
        <v>61090021.4673235</v>
      </c>
      <c r="D61" s="29">
        <v>80639665.9822406</v>
      </c>
      <c r="E61" s="29">
        <v>80300864.8820031</v>
      </c>
      <c r="F61" s="29">
        <v>54299064.8023178</v>
      </c>
      <c r="G61" s="29">
        <v>39638767.6516867</v>
      </c>
      <c r="H61" s="29">
        <v>9467734.46983338</v>
      </c>
      <c r="I61" s="30">
        <v>354218863.887032</v>
      </c>
      <c r="J61" s="28">
        <v>210593</v>
      </c>
      <c r="K61" s="29">
        <v>565663</v>
      </c>
      <c r="L61" s="29">
        <v>639556</v>
      </c>
      <c r="M61" s="29">
        <v>727251</v>
      </c>
      <c r="N61" s="29">
        <v>494825</v>
      </c>
      <c r="O61" s="29">
        <v>348426</v>
      </c>
      <c r="P61" s="29">
        <v>74997</v>
      </c>
      <c r="Q61" s="30">
        <v>3061311</v>
      </c>
    </row>
    <row r="62" spans="1:17" ht="12.75">
      <c r="A62" s="13">
        <v>66</v>
      </c>
      <c r="B62" s="28">
        <v>28269892.4695072</v>
      </c>
      <c r="C62" s="29">
        <v>62132501.9107165</v>
      </c>
      <c r="D62" s="29">
        <v>79792403.1955129</v>
      </c>
      <c r="E62" s="29">
        <v>78593145.7356048</v>
      </c>
      <c r="F62" s="29">
        <v>53681402.2123482</v>
      </c>
      <c r="G62" s="29">
        <v>40690670.9064361</v>
      </c>
      <c r="H62" s="29">
        <v>10081109.7037587</v>
      </c>
      <c r="I62" s="30">
        <v>353241126.133884</v>
      </c>
      <c r="J62" s="28">
        <v>314384</v>
      </c>
      <c r="K62" s="29">
        <v>526151</v>
      </c>
      <c r="L62" s="29">
        <v>754518</v>
      </c>
      <c r="M62" s="29">
        <v>540396</v>
      </c>
      <c r="N62" s="29">
        <v>455122</v>
      </c>
      <c r="O62" s="29">
        <v>402424</v>
      </c>
      <c r="P62" s="29">
        <v>97920</v>
      </c>
      <c r="Q62" s="30">
        <v>3090915</v>
      </c>
    </row>
    <row r="63" spans="1:17" ht="12.75">
      <c r="A63" s="13">
        <v>67</v>
      </c>
      <c r="B63" s="28">
        <v>28686080.813787</v>
      </c>
      <c r="C63" s="29">
        <v>61220130.8174438</v>
      </c>
      <c r="D63" s="29">
        <v>81375332.8664867</v>
      </c>
      <c r="E63" s="29">
        <v>77602434.7434659</v>
      </c>
      <c r="F63" s="29">
        <v>53823499.1360883</v>
      </c>
      <c r="G63" s="29">
        <v>39819272.1859508</v>
      </c>
      <c r="H63" s="29">
        <v>9923796.23493644</v>
      </c>
      <c r="I63" s="30">
        <v>352450546.798159</v>
      </c>
      <c r="J63" s="28">
        <v>347566</v>
      </c>
      <c r="K63" s="29">
        <v>613962</v>
      </c>
      <c r="L63" s="29">
        <v>780933</v>
      </c>
      <c r="M63" s="29">
        <v>724555</v>
      </c>
      <c r="N63" s="29">
        <v>488061</v>
      </c>
      <c r="O63" s="29">
        <v>354186</v>
      </c>
      <c r="P63" s="29">
        <v>85957</v>
      </c>
      <c r="Q63" s="30">
        <v>3395220</v>
      </c>
    </row>
    <row r="64" spans="1:17" ht="12.75">
      <c r="A64" s="13">
        <v>68</v>
      </c>
      <c r="B64" s="28">
        <v>29602794.837316</v>
      </c>
      <c r="C64" s="29">
        <v>61258033.7851612</v>
      </c>
      <c r="D64" s="29">
        <v>80662306.6168137</v>
      </c>
      <c r="E64" s="29">
        <v>78564868.1362114</v>
      </c>
      <c r="F64" s="29">
        <v>53819416.3250287</v>
      </c>
      <c r="G64" s="29">
        <v>40117182.7076598</v>
      </c>
      <c r="H64" s="29">
        <v>9445920.9140564</v>
      </c>
      <c r="I64" s="30">
        <v>353470523.322247</v>
      </c>
      <c r="J64" s="28">
        <v>305769</v>
      </c>
      <c r="K64" s="29">
        <v>696637</v>
      </c>
      <c r="L64" s="29">
        <v>837417</v>
      </c>
      <c r="M64" s="29">
        <v>800435</v>
      </c>
      <c r="N64" s="29">
        <v>522295</v>
      </c>
      <c r="O64" s="29">
        <v>536652</v>
      </c>
      <c r="P64" s="29">
        <v>91834</v>
      </c>
      <c r="Q64" s="30">
        <v>3791039</v>
      </c>
    </row>
    <row r="65" spans="1:17" ht="12.75">
      <c r="A65" s="13">
        <v>69</v>
      </c>
      <c r="B65" s="28">
        <v>30582868.6162307</v>
      </c>
      <c r="C65" s="29">
        <v>62177574.3654143</v>
      </c>
      <c r="D65" s="29">
        <v>80892019.8008545</v>
      </c>
      <c r="E65" s="29">
        <v>77703841.1029053</v>
      </c>
      <c r="F65" s="29">
        <v>54996932.5498646</v>
      </c>
      <c r="G65" s="29">
        <v>39707744.8834419</v>
      </c>
      <c r="H65" s="29">
        <v>9692923.38741809</v>
      </c>
      <c r="I65" s="30">
        <v>355753904.706129</v>
      </c>
      <c r="J65" s="28">
        <v>425716</v>
      </c>
      <c r="K65" s="29">
        <v>862708</v>
      </c>
      <c r="L65" s="29">
        <v>1139234</v>
      </c>
      <c r="M65" s="29">
        <v>1046523</v>
      </c>
      <c r="N65" s="29">
        <v>591947</v>
      </c>
      <c r="O65" s="29">
        <v>478673</v>
      </c>
      <c r="P65" s="29">
        <v>91071</v>
      </c>
      <c r="Q65" s="30">
        <v>4635872</v>
      </c>
    </row>
    <row r="66" spans="1:17" ht="12.75">
      <c r="A66" s="13">
        <v>70</v>
      </c>
      <c r="B66" s="28">
        <v>31157163.2993585</v>
      </c>
      <c r="C66" s="29">
        <v>63250553.0185094</v>
      </c>
      <c r="D66" s="29">
        <v>82814212.1015884</v>
      </c>
      <c r="E66" s="29">
        <v>77922112.9022082</v>
      </c>
      <c r="F66" s="29">
        <v>54818459.4330883</v>
      </c>
      <c r="G66" s="29">
        <v>40259782.6336042</v>
      </c>
      <c r="H66" s="29">
        <v>9216297.30860228</v>
      </c>
      <c r="I66" s="30">
        <v>359438580.696959</v>
      </c>
      <c r="J66" s="28">
        <v>503280</v>
      </c>
      <c r="K66" s="29">
        <v>1018361</v>
      </c>
      <c r="L66" s="29">
        <v>1119808</v>
      </c>
      <c r="M66" s="29">
        <v>1050746</v>
      </c>
      <c r="N66" s="29">
        <v>719929</v>
      </c>
      <c r="O66" s="29">
        <v>466554</v>
      </c>
      <c r="P66" s="29">
        <v>77998</v>
      </c>
      <c r="Q66" s="30">
        <v>4956676</v>
      </c>
    </row>
    <row r="67" spans="1:17" ht="12.75">
      <c r="A67" s="13">
        <v>71</v>
      </c>
      <c r="B67" s="28">
        <v>30253086.5262193</v>
      </c>
      <c r="C67" s="29">
        <v>63472633.9546219</v>
      </c>
      <c r="D67" s="29">
        <v>84641835.3020513</v>
      </c>
      <c r="E67" s="29">
        <v>79800462.0653797</v>
      </c>
      <c r="F67" s="29">
        <v>56259870.2980689</v>
      </c>
      <c r="G67" s="29">
        <v>40071523.1566151</v>
      </c>
      <c r="H67" s="29">
        <v>9543474.59022846</v>
      </c>
      <c r="I67" s="30">
        <v>364042885.893186</v>
      </c>
      <c r="J67" s="28">
        <v>559705</v>
      </c>
      <c r="K67" s="29">
        <v>934175</v>
      </c>
      <c r="L67" s="29">
        <v>1387687</v>
      </c>
      <c r="M67" s="29">
        <v>1224138</v>
      </c>
      <c r="N67" s="29">
        <v>670390</v>
      </c>
      <c r="O67" s="29">
        <v>507015</v>
      </c>
      <c r="P67" s="29">
        <v>115127</v>
      </c>
      <c r="Q67" s="30">
        <v>5398237</v>
      </c>
    </row>
    <row r="68" spans="1:17" ht="12.75">
      <c r="A68" s="13">
        <v>72</v>
      </c>
      <c r="B68" s="28">
        <v>30556083.0212438</v>
      </c>
      <c r="C68" s="29">
        <v>61194746.5659124</v>
      </c>
      <c r="D68" s="29">
        <v>84738492.5424053</v>
      </c>
      <c r="E68" s="29">
        <v>80705470.999798</v>
      </c>
      <c r="F68" s="29">
        <v>58980157.4783936</v>
      </c>
      <c r="G68" s="29">
        <v>41493619.5670145</v>
      </c>
      <c r="H68" s="29">
        <v>9476677.52285954</v>
      </c>
      <c r="I68" s="30">
        <v>367145247.697627</v>
      </c>
      <c r="J68" s="28">
        <v>550786</v>
      </c>
      <c r="K68" s="29">
        <v>1106959</v>
      </c>
      <c r="L68" s="29">
        <v>1698475</v>
      </c>
      <c r="M68" s="29">
        <v>1349505</v>
      </c>
      <c r="N68" s="29">
        <v>893824</v>
      </c>
      <c r="O68" s="29">
        <v>573306</v>
      </c>
      <c r="P68" s="29">
        <v>233565</v>
      </c>
      <c r="Q68" s="30">
        <v>6406420</v>
      </c>
    </row>
    <row r="69" spans="1:17" ht="12.75">
      <c r="A69" s="13">
        <v>73</v>
      </c>
      <c r="B69" s="28">
        <v>30986234.6647495</v>
      </c>
      <c r="C69" s="29">
        <v>60877595.6850162</v>
      </c>
      <c r="D69" s="29">
        <v>82844418.8113007</v>
      </c>
      <c r="E69" s="29">
        <v>80323303.3642808</v>
      </c>
      <c r="F69" s="29">
        <v>60035874.8977819</v>
      </c>
      <c r="G69" s="29">
        <v>42758615.3585971</v>
      </c>
      <c r="H69" s="29">
        <v>9514046.67627673</v>
      </c>
      <c r="I69" s="30">
        <v>367340089.458003</v>
      </c>
      <c r="J69" s="28">
        <v>629418</v>
      </c>
      <c r="K69" s="29">
        <v>1230963</v>
      </c>
      <c r="L69" s="29">
        <v>1796829</v>
      </c>
      <c r="M69" s="29">
        <v>1681557</v>
      </c>
      <c r="N69" s="29">
        <v>1061757</v>
      </c>
      <c r="O69" s="29">
        <v>786721</v>
      </c>
      <c r="P69" s="29">
        <v>169463</v>
      </c>
      <c r="Q69" s="30">
        <v>7356708</v>
      </c>
    </row>
    <row r="70" spans="1:17" ht="12.75">
      <c r="A70" s="13">
        <v>74</v>
      </c>
      <c r="B70" s="28">
        <v>30772280.3608442</v>
      </c>
      <c r="C70" s="29">
        <v>60318529.313022</v>
      </c>
      <c r="D70" s="29">
        <v>82350691.1018487</v>
      </c>
      <c r="E70" s="29">
        <v>79473314.1997227</v>
      </c>
      <c r="F70" s="29">
        <v>60108395.0497276</v>
      </c>
      <c r="G70" s="29">
        <v>43476594.2960225</v>
      </c>
      <c r="H70" s="29">
        <v>9960438.46115135</v>
      </c>
      <c r="I70" s="30">
        <v>366460242.782339</v>
      </c>
      <c r="J70" s="28">
        <v>849747</v>
      </c>
      <c r="K70" s="29">
        <v>1470801</v>
      </c>
      <c r="L70" s="29">
        <v>1993560</v>
      </c>
      <c r="M70" s="29">
        <v>1662129</v>
      </c>
      <c r="N70" s="29">
        <v>1544585</v>
      </c>
      <c r="O70" s="29">
        <v>830019</v>
      </c>
      <c r="P70" s="29">
        <v>252315</v>
      </c>
      <c r="Q70" s="30">
        <v>8603156</v>
      </c>
    </row>
    <row r="71" spans="1:17" ht="12.75">
      <c r="A71" s="13">
        <v>75</v>
      </c>
      <c r="B71" s="28">
        <v>30941927.3701613</v>
      </c>
      <c r="C71" s="29">
        <v>59707389.5912311</v>
      </c>
      <c r="D71" s="29">
        <v>81715494.3333603</v>
      </c>
      <c r="E71" s="29">
        <v>79136025.6165973</v>
      </c>
      <c r="F71" s="29">
        <v>60600527.7204279</v>
      </c>
      <c r="G71" s="29">
        <v>43906047.8792392</v>
      </c>
      <c r="H71" s="29">
        <v>9947624.13777179</v>
      </c>
      <c r="I71" s="30">
        <v>365955036.648788</v>
      </c>
      <c r="J71" s="28">
        <v>875406</v>
      </c>
      <c r="K71" s="29">
        <v>1702769</v>
      </c>
      <c r="L71" s="29">
        <v>2212100</v>
      </c>
      <c r="M71" s="29">
        <v>2026003</v>
      </c>
      <c r="N71" s="29">
        <v>1432838</v>
      </c>
      <c r="O71" s="29">
        <v>1066807</v>
      </c>
      <c r="P71" s="29">
        <v>264144</v>
      </c>
      <c r="Q71" s="30">
        <v>9580067</v>
      </c>
    </row>
    <row r="72" spans="1:17" ht="12.75">
      <c r="A72" s="13">
        <v>76</v>
      </c>
      <c r="B72" s="28">
        <v>30865677.542921</v>
      </c>
      <c r="C72" s="29">
        <v>58512754.0523636</v>
      </c>
      <c r="D72" s="29">
        <v>81256175.3121692</v>
      </c>
      <c r="E72" s="29">
        <v>77576636.279573</v>
      </c>
      <c r="F72" s="29">
        <v>60255458.99271</v>
      </c>
      <c r="G72" s="29">
        <v>43276878.5424555</v>
      </c>
      <c r="H72" s="29">
        <v>9611550.16394046</v>
      </c>
      <c r="I72" s="30">
        <v>361355130.886133</v>
      </c>
      <c r="J72" s="28">
        <v>974967</v>
      </c>
      <c r="K72" s="29">
        <v>1734488</v>
      </c>
      <c r="L72" s="29">
        <v>2329406</v>
      </c>
      <c r="M72" s="29">
        <v>2175913</v>
      </c>
      <c r="N72" s="29">
        <v>1738101</v>
      </c>
      <c r="O72" s="29">
        <v>1106889</v>
      </c>
      <c r="P72" s="29">
        <v>278901</v>
      </c>
      <c r="Q72" s="30">
        <v>10338665</v>
      </c>
    </row>
    <row r="73" spans="1:17" ht="12.75">
      <c r="A73" s="13">
        <v>77</v>
      </c>
      <c r="B73" s="28">
        <v>30237960.1476359</v>
      </c>
      <c r="C73" s="29">
        <v>58155730.197256</v>
      </c>
      <c r="D73" s="29">
        <v>79324669.3180923</v>
      </c>
      <c r="E73" s="29">
        <v>77513926.3231638</v>
      </c>
      <c r="F73" s="29">
        <v>59258112.2081606</v>
      </c>
      <c r="G73" s="29">
        <v>43184619.5112214</v>
      </c>
      <c r="H73" s="29">
        <v>9437639.03247488</v>
      </c>
      <c r="I73" s="30">
        <v>357112656.738005</v>
      </c>
      <c r="J73" s="28">
        <v>1108232</v>
      </c>
      <c r="K73" s="29">
        <v>1859067</v>
      </c>
      <c r="L73" s="29">
        <v>2772052</v>
      </c>
      <c r="M73" s="29">
        <v>2289621</v>
      </c>
      <c r="N73" s="29">
        <v>1912423</v>
      </c>
      <c r="O73" s="29">
        <v>1240977</v>
      </c>
      <c r="P73" s="29">
        <v>260020</v>
      </c>
      <c r="Q73" s="30">
        <v>11442392</v>
      </c>
    </row>
    <row r="74" spans="1:17" ht="12.75">
      <c r="A74" s="13">
        <v>78</v>
      </c>
      <c r="B74" s="28">
        <v>30577588.180445</v>
      </c>
      <c r="C74" s="29">
        <v>57371949.5237998</v>
      </c>
      <c r="D74" s="29">
        <v>78737450.7493717</v>
      </c>
      <c r="E74" s="29">
        <v>74200530.6093909</v>
      </c>
      <c r="F74" s="29">
        <v>59480296.1983734</v>
      </c>
      <c r="G74" s="29">
        <v>42606645.2182183</v>
      </c>
      <c r="H74" s="29">
        <v>9150944.2146129</v>
      </c>
      <c r="I74" s="30">
        <v>352125404.694212</v>
      </c>
      <c r="J74" s="28">
        <v>1094827</v>
      </c>
      <c r="K74" s="29">
        <v>2186320</v>
      </c>
      <c r="L74" s="29">
        <v>3068117</v>
      </c>
      <c r="M74" s="29">
        <v>2779571</v>
      </c>
      <c r="N74" s="29">
        <v>2032752</v>
      </c>
      <c r="O74" s="29">
        <v>1439114</v>
      </c>
      <c r="P74" s="29">
        <v>285924</v>
      </c>
      <c r="Q74" s="30">
        <v>12886625</v>
      </c>
    </row>
    <row r="75" spans="1:17" ht="12.75">
      <c r="A75" s="13">
        <v>79</v>
      </c>
      <c r="B75" s="28">
        <v>31608525.2440765</v>
      </c>
      <c r="C75" s="29">
        <v>56940407.0875906</v>
      </c>
      <c r="D75" s="29">
        <v>77210604.3968566</v>
      </c>
      <c r="E75" s="29">
        <v>73759373.1886917</v>
      </c>
      <c r="F75" s="29">
        <v>57196532.0692092</v>
      </c>
      <c r="G75" s="29">
        <v>42009427.5406518</v>
      </c>
      <c r="H75" s="29">
        <v>9114125.19323593</v>
      </c>
      <c r="I75" s="30">
        <v>347838994.720313</v>
      </c>
      <c r="J75" s="28">
        <v>1329082</v>
      </c>
      <c r="K75" s="29">
        <v>2451049</v>
      </c>
      <c r="L75" s="29">
        <v>3209456</v>
      </c>
      <c r="M75" s="29">
        <v>2546260</v>
      </c>
      <c r="N75" s="29">
        <v>2357730</v>
      </c>
      <c r="O75" s="29">
        <v>1657206</v>
      </c>
      <c r="P75" s="29">
        <v>305161</v>
      </c>
      <c r="Q75" s="30">
        <v>13855944</v>
      </c>
    </row>
    <row r="76" spans="1:17" ht="12.75">
      <c r="A76" s="13">
        <v>80</v>
      </c>
      <c r="B76" s="28">
        <v>31054121.6030561</v>
      </c>
      <c r="C76" s="29">
        <v>57947851.6275697</v>
      </c>
      <c r="D76" s="29">
        <v>76313947.5992426</v>
      </c>
      <c r="E76" s="29">
        <v>71769034.6129493</v>
      </c>
      <c r="F76" s="29">
        <v>56812081.0742469</v>
      </c>
      <c r="G76" s="29">
        <v>40962831.6733179</v>
      </c>
      <c r="H76" s="29">
        <v>8406655.34192574</v>
      </c>
      <c r="I76" s="30">
        <v>343266523.532308</v>
      </c>
      <c r="J76" s="28">
        <v>1531575</v>
      </c>
      <c r="K76" s="29">
        <v>2697459</v>
      </c>
      <c r="L76" s="29">
        <v>3781091</v>
      </c>
      <c r="M76" s="29">
        <v>3119194</v>
      </c>
      <c r="N76" s="29">
        <v>2351042</v>
      </c>
      <c r="O76" s="29">
        <v>1662235</v>
      </c>
      <c r="P76" s="29">
        <v>343678</v>
      </c>
      <c r="Q76" s="30">
        <v>15486274</v>
      </c>
    </row>
    <row r="77" spans="1:17" ht="12.75">
      <c r="A77" s="13">
        <v>81</v>
      </c>
      <c r="B77" s="28">
        <v>19427694.9654523</v>
      </c>
      <c r="C77" s="29">
        <v>55909309.5053522</v>
      </c>
      <c r="D77" s="29">
        <v>77763989.3365072</v>
      </c>
      <c r="E77" s="29">
        <v>70075790.6195409</v>
      </c>
      <c r="F77" s="29">
        <v>54714204.60812</v>
      </c>
      <c r="G77" s="29">
        <v>40492454.5957499</v>
      </c>
      <c r="H77" s="29">
        <v>8530072.81276816</v>
      </c>
      <c r="I77" s="30">
        <v>326913516.443491</v>
      </c>
      <c r="J77" s="28">
        <v>1013605</v>
      </c>
      <c r="K77" s="29">
        <v>3166603</v>
      </c>
      <c r="L77" s="29">
        <v>4124618</v>
      </c>
      <c r="M77" s="29">
        <v>3313777</v>
      </c>
      <c r="N77" s="29">
        <v>2496847</v>
      </c>
      <c r="O77" s="29">
        <v>1952408</v>
      </c>
      <c r="P77" s="29">
        <v>411035</v>
      </c>
      <c r="Q77" s="30">
        <v>16478893</v>
      </c>
    </row>
    <row r="78" spans="1:17" ht="12.75">
      <c r="A78" s="13">
        <v>82</v>
      </c>
      <c r="B78" s="28">
        <v>17165072.6013931</v>
      </c>
      <c r="C78" s="29">
        <v>35279513.6610664</v>
      </c>
      <c r="D78" s="29">
        <v>72765576.3398359</v>
      </c>
      <c r="E78" s="29">
        <v>70982482.7656234</v>
      </c>
      <c r="F78" s="29">
        <v>53172872.3806882</v>
      </c>
      <c r="G78" s="29">
        <v>38708580.2171557</v>
      </c>
      <c r="H78" s="29">
        <v>8226852.75964842</v>
      </c>
      <c r="I78" s="30">
        <v>296300950.725411</v>
      </c>
      <c r="J78" s="28">
        <v>1110073</v>
      </c>
      <c r="K78" s="29">
        <v>2182187</v>
      </c>
      <c r="L78" s="29">
        <v>4454321</v>
      </c>
      <c r="M78" s="29">
        <v>4038840</v>
      </c>
      <c r="N78" s="29">
        <v>2718528</v>
      </c>
      <c r="O78" s="29">
        <v>2037708</v>
      </c>
      <c r="P78" s="29">
        <v>392412</v>
      </c>
      <c r="Q78" s="30">
        <v>16934069</v>
      </c>
    </row>
    <row r="79" spans="1:17" ht="12.75">
      <c r="A79" s="13">
        <v>83</v>
      </c>
      <c r="B79" s="28">
        <v>16921284.1945898</v>
      </c>
      <c r="C79" s="29">
        <v>31179390.929825</v>
      </c>
      <c r="D79" s="29">
        <v>46652521.7919367</v>
      </c>
      <c r="E79" s="29">
        <v>65548272.1159219</v>
      </c>
      <c r="F79" s="29">
        <v>54074439.8951307</v>
      </c>
      <c r="G79" s="29">
        <v>36979342.5640985</v>
      </c>
      <c r="H79" s="29">
        <v>7558873.80800954</v>
      </c>
      <c r="I79" s="30">
        <v>258914125.299512</v>
      </c>
      <c r="J79" s="28">
        <v>999843</v>
      </c>
      <c r="K79" s="29">
        <v>2126165</v>
      </c>
      <c r="L79" s="29">
        <v>3098807</v>
      </c>
      <c r="M79" s="29">
        <v>3982980</v>
      </c>
      <c r="N79" s="29">
        <v>3558511</v>
      </c>
      <c r="O79" s="29">
        <v>2447203</v>
      </c>
      <c r="P79" s="29">
        <v>395966</v>
      </c>
      <c r="Q79" s="30">
        <v>16609475</v>
      </c>
    </row>
    <row r="80" spans="1:17" ht="12.75">
      <c r="A80" s="13">
        <v>84</v>
      </c>
      <c r="B80" s="28">
        <v>16255366.0240634</v>
      </c>
      <c r="C80" s="29">
        <v>30633255.2586602</v>
      </c>
      <c r="D80" s="29">
        <v>40568105.6417674</v>
      </c>
      <c r="E80" s="29">
        <v>42200619.0183661</v>
      </c>
      <c r="F80" s="29">
        <v>48326701.0165771</v>
      </c>
      <c r="G80" s="29">
        <v>37221930.8390841</v>
      </c>
      <c r="H80" s="29">
        <v>7284396.3287134</v>
      </c>
      <c r="I80" s="30">
        <v>222490374.127232</v>
      </c>
      <c r="J80" s="28">
        <v>1272926</v>
      </c>
      <c r="K80" s="29">
        <v>2182996</v>
      </c>
      <c r="L80" s="29">
        <v>3055063</v>
      </c>
      <c r="M80" s="29">
        <v>3018085</v>
      </c>
      <c r="N80" s="29">
        <v>3071281</v>
      </c>
      <c r="O80" s="29">
        <v>2592531</v>
      </c>
      <c r="P80" s="29">
        <v>490273</v>
      </c>
      <c r="Q80" s="30">
        <v>15683155</v>
      </c>
    </row>
    <row r="81" spans="1:17" ht="12.75">
      <c r="A81" s="13">
        <v>85</v>
      </c>
      <c r="B81" s="28">
        <v>15118800.9026962</v>
      </c>
      <c r="C81" s="29">
        <v>29646107.2373373</v>
      </c>
      <c r="D81" s="29">
        <v>40142001.1182348</v>
      </c>
      <c r="E81" s="29">
        <v>36509157.4290697</v>
      </c>
      <c r="F81" s="29">
        <v>31448644.8668637</v>
      </c>
      <c r="G81" s="29">
        <v>32964940.2383756</v>
      </c>
      <c r="H81" s="29">
        <v>7181244.03662364</v>
      </c>
      <c r="I81" s="30">
        <v>193010895.829201</v>
      </c>
      <c r="J81" s="28">
        <v>1294722</v>
      </c>
      <c r="K81" s="29">
        <v>2407539</v>
      </c>
      <c r="L81" s="29">
        <v>3348075</v>
      </c>
      <c r="M81" s="29">
        <v>2978256</v>
      </c>
      <c r="N81" s="29">
        <v>2431650</v>
      </c>
      <c r="O81" s="29">
        <v>2599081</v>
      </c>
      <c r="P81" s="29">
        <v>597893</v>
      </c>
      <c r="Q81" s="30">
        <v>15657216</v>
      </c>
    </row>
    <row r="82" spans="1:17" ht="12.75">
      <c r="A82" s="13">
        <v>86</v>
      </c>
      <c r="B82" s="28">
        <v>13370196.2840874</v>
      </c>
      <c r="C82" s="29">
        <v>27394382.6066853</v>
      </c>
      <c r="D82" s="29">
        <v>38350154.9431634</v>
      </c>
      <c r="E82" s="29">
        <v>35857957.0970059</v>
      </c>
      <c r="F82" s="29">
        <v>27219669.1334796</v>
      </c>
      <c r="G82" s="29">
        <v>21167130.43952</v>
      </c>
      <c r="H82" s="29">
        <v>5459168.503263</v>
      </c>
      <c r="I82" s="30">
        <v>168818659.007205</v>
      </c>
      <c r="J82" s="28">
        <v>1160501</v>
      </c>
      <c r="K82" s="29">
        <v>2645569</v>
      </c>
      <c r="L82" s="29">
        <v>3713153</v>
      </c>
      <c r="M82" s="29">
        <v>3284267</v>
      </c>
      <c r="N82" s="29">
        <v>2391034</v>
      </c>
      <c r="O82" s="29">
        <v>1966404</v>
      </c>
      <c r="P82" s="29">
        <v>468271</v>
      </c>
      <c r="Q82" s="30">
        <v>15629199</v>
      </c>
    </row>
    <row r="83" spans="1:17" ht="12.75">
      <c r="A83" s="13">
        <v>87</v>
      </c>
      <c r="B83" s="28">
        <v>12100071.0352566</v>
      </c>
      <c r="C83" s="29">
        <v>24557701.7311702</v>
      </c>
      <c r="D83" s="29">
        <v>34853245.7367343</v>
      </c>
      <c r="E83" s="29">
        <v>34175823.4966252</v>
      </c>
      <c r="F83" s="29">
        <v>26117004.6263231</v>
      </c>
      <c r="G83" s="29">
        <v>17804938.5684463</v>
      </c>
      <c r="H83" s="29">
        <v>3992829.16225839</v>
      </c>
      <c r="I83" s="30">
        <v>153601614.356814</v>
      </c>
      <c r="J83" s="28">
        <v>1210530</v>
      </c>
      <c r="K83" s="29">
        <v>2566501</v>
      </c>
      <c r="L83" s="29">
        <v>3736528</v>
      </c>
      <c r="M83" s="29">
        <v>3753341</v>
      </c>
      <c r="N83" s="29">
        <v>2731886</v>
      </c>
      <c r="O83" s="29">
        <v>1596327</v>
      </c>
      <c r="P83" s="29">
        <v>360021</v>
      </c>
      <c r="Q83" s="30">
        <v>15955134</v>
      </c>
    </row>
    <row r="84" spans="1:17" ht="12.75">
      <c r="A84" s="13">
        <v>88</v>
      </c>
      <c r="B84" s="28">
        <v>9526970.60035772</v>
      </c>
      <c r="C84" s="29">
        <v>21311308.5049035</v>
      </c>
      <c r="D84" s="29">
        <v>31286024.3945842</v>
      </c>
      <c r="E84" s="29">
        <v>31575836.9606802</v>
      </c>
      <c r="F84" s="29">
        <v>24287354.1607538</v>
      </c>
      <c r="G84" s="29">
        <v>16617201.3336796</v>
      </c>
      <c r="H84" s="29">
        <v>3230652.636425</v>
      </c>
      <c r="I84" s="30">
        <v>137835348.591384</v>
      </c>
      <c r="J84" s="28">
        <v>1077780</v>
      </c>
      <c r="K84" s="29">
        <v>2225078</v>
      </c>
      <c r="L84" s="29">
        <v>3709836</v>
      </c>
      <c r="M84" s="29">
        <v>3495820</v>
      </c>
      <c r="N84" s="29">
        <v>2647975</v>
      </c>
      <c r="O84" s="29">
        <v>1704873</v>
      </c>
      <c r="P84" s="29">
        <v>460023</v>
      </c>
      <c r="Q84" s="30">
        <v>15321385</v>
      </c>
    </row>
    <row r="85" spans="1:17" ht="12.75">
      <c r="A85" s="13">
        <v>89</v>
      </c>
      <c r="B85" s="28">
        <v>7777589.90527049</v>
      </c>
      <c r="C85" s="29">
        <v>17272960.6662477</v>
      </c>
      <c r="D85" s="29">
        <v>26614937.9266871</v>
      </c>
      <c r="E85" s="29">
        <v>28045095.839935</v>
      </c>
      <c r="F85" s="29">
        <v>22606083.8131451</v>
      </c>
      <c r="G85" s="29">
        <v>15094997.3434493</v>
      </c>
      <c r="H85" s="29">
        <v>3143193.55325667</v>
      </c>
      <c r="I85" s="30">
        <v>120554859.047991</v>
      </c>
      <c r="J85" s="28">
        <v>997404</v>
      </c>
      <c r="K85" s="29">
        <v>2179448</v>
      </c>
      <c r="L85" s="29">
        <v>3635378</v>
      </c>
      <c r="M85" s="29">
        <v>3533508</v>
      </c>
      <c r="N85" s="29">
        <v>2740633</v>
      </c>
      <c r="O85" s="29">
        <v>1985319</v>
      </c>
      <c r="P85" s="29">
        <v>402861</v>
      </c>
      <c r="Q85" s="30">
        <v>15474551</v>
      </c>
    </row>
    <row r="86" spans="1:17" ht="12.75">
      <c r="A86" s="13">
        <v>90</v>
      </c>
      <c r="B86" s="28">
        <v>6549557.65012214</v>
      </c>
      <c r="C86" s="29">
        <v>13814482.7170561</v>
      </c>
      <c r="D86" s="29">
        <v>21057609.7387463</v>
      </c>
      <c r="E86" s="29">
        <v>23001431.4277925</v>
      </c>
      <c r="F86" s="29">
        <v>19412387.4612682</v>
      </c>
      <c r="G86" s="29">
        <v>13943399.3852528</v>
      </c>
      <c r="H86" s="29">
        <v>2568877.57549516</v>
      </c>
      <c r="I86" s="30">
        <v>100347745.955733</v>
      </c>
      <c r="J86" s="28">
        <v>920176</v>
      </c>
      <c r="K86" s="29">
        <v>1960294</v>
      </c>
      <c r="L86" s="29">
        <v>3091641</v>
      </c>
      <c r="M86" s="29">
        <v>3078879</v>
      </c>
      <c r="N86" s="29">
        <v>2489967</v>
      </c>
      <c r="O86" s="29">
        <v>2048981</v>
      </c>
      <c r="P86" s="29">
        <v>373827</v>
      </c>
      <c r="Q86" s="30">
        <v>13963765</v>
      </c>
    </row>
    <row r="87" spans="1:17" ht="12.75">
      <c r="A87" s="13">
        <v>91</v>
      </c>
      <c r="B87" s="28">
        <v>5039974.27921758</v>
      </c>
      <c r="C87" s="29">
        <v>11177596.3201517</v>
      </c>
      <c r="D87" s="29">
        <v>16611306.8244221</v>
      </c>
      <c r="E87" s="29">
        <v>18430361.6351141</v>
      </c>
      <c r="F87" s="29">
        <v>15275236.9603786</v>
      </c>
      <c r="G87" s="29">
        <v>11266460.6456282</v>
      </c>
      <c r="H87" s="29">
        <v>2491422.52501311</v>
      </c>
      <c r="I87" s="30">
        <v>80292359.1899253</v>
      </c>
      <c r="J87" s="28">
        <v>810361</v>
      </c>
      <c r="K87" s="29">
        <v>1749511</v>
      </c>
      <c r="L87" s="29">
        <v>2883873</v>
      </c>
      <c r="M87" s="29">
        <v>3068646</v>
      </c>
      <c r="N87" s="29">
        <v>2209977</v>
      </c>
      <c r="O87" s="29">
        <v>1765215</v>
      </c>
      <c r="P87" s="29">
        <v>422733</v>
      </c>
      <c r="Q87" s="30">
        <v>12910316</v>
      </c>
    </row>
    <row r="88" spans="1:17" ht="12.75">
      <c r="A88" s="13">
        <v>92</v>
      </c>
      <c r="B88" s="28">
        <v>3901113.87660114</v>
      </c>
      <c r="C88" s="29">
        <v>8702273.29220163</v>
      </c>
      <c r="D88" s="29">
        <v>13414325.2747216</v>
      </c>
      <c r="E88" s="29">
        <v>14083336.7167452</v>
      </c>
      <c r="F88" s="29">
        <v>11713183.5461916</v>
      </c>
      <c r="G88" s="29">
        <v>9091858.78909681</v>
      </c>
      <c r="H88" s="29">
        <v>1952608.49789869</v>
      </c>
      <c r="I88" s="30">
        <v>62858699.9934566</v>
      </c>
      <c r="J88" s="28">
        <v>633983</v>
      </c>
      <c r="K88" s="29">
        <v>1501405</v>
      </c>
      <c r="L88" s="29">
        <v>2455525</v>
      </c>
      <c r="M88" s="29">
        <v>2507307</v>
      </c>
      <c r="N88" s="29">
        <v>1898923</v>
      </c>
      <c r="O88" s="29">
        <v>1536356</v>
      </c>
      <c r="P88" s="29">
        <v>294742</v>
      </c>
      <c r="Q88" s="30">
        <v>10828241</v>
      </c>
    </row>
    <row r="89" spans="1:17" ht="12.75">
      <c r="A89" s="13">
        <v>93</v>
      </c>
      <c r="B89" s="28">
        <v>2806444.1526258</v>
      </c>
      <c r="C89" s="29">
        <v>6647098.10275894</v>
      </c>
      <c r="D89" s="29">
        <v>10053969.0254899</v>
      </c>
      <c r="E89" s="29">
        <v>11221079.1165867</v>
      </c>
      <c r="F89" s="29">
        <v>8946075.19476377</v>
      </c>
      <c r="G89" s="29">
        <v>6784932.19765394</v>
      </c>
      <c r="H89" s="29">
        <v>1550127.127048</v>
      </c>
      <c r="I89" s="30">
        <v>48009724.916927</v>
      </c>
      <c r="J89" s="28">
        <v>464634</v>
      </c>
      <c r="K89" s="29">
        <v>1340891</v>
      </c>
      <c r="L89" s="29">
        <v>1891244</v>
      </c>
      <c r="M89" s="29">
        <v>2313363</v>
      </c>
      <c r="N89" s="29">
        <v>1697559</v>
      </c>
      <c r="O89" s="29">
        <v>1473871</v>
      </c>
      <c r="P89" s="29">
        <v>356284</v>
      </c>
      <c r="Q89" s="30">
        <v>9537846</v>
      </c>
    </row>
    <row r="90" spans="1:17" ht="12.75">
      <c r="A90" s="13">
        <v>94</v>
      </c>
      <c r="B90" s="28">
        <v>1934011.14319724</v>
      </c>
      <c r="C90" s="29">
        <v>4625346.16338558</v>
      </c>
      <c r="D90" s="29">
        <v>7313591.97857891</v>
      </c>
      <c r="E90" s="29">
        <v>8286434.88833246</v>
      </c>
      <c r="F90" s="29">
        <v>6895419.23835869</v>
      </c>
      <c r="G90" s="29">
        <v>5094125.47132013</v>
      </c>
      <c r="H90" s="29">
        <v>1040980.59808822</v>
      </c>
      <c r="I90" s="30">
        <v>35189909.4812612</v>
      </c>
      <c r="J90" s="28">
        <v>426392</v>
      </c>
      <c r="K90" s="29">
        <v>1087622</v>
      </c>
      <c r="L90" s="29">
        <v>1898625</v>
      </c>
      <c r="M90" s="29">
        <v>1915010</v>
      </c>
      <c r="N90" s="29">
        <v>1654278</v>
      </c>
      <c r="O90" s="29">
        <v>1014018</v>
      </c>
      <c r="P90" s="29">
        <v>225056</v>
      </c>
      <c r="Q90" s="30">
        <v>8221001</v>
      </c>
    </row>
    <row r="91" spans="1:17" ht="12.75">
      <c r="A91" s="13">
        <v>95</v>
      </c>
      <c r="B91" s="28">
        <v>1571424.90589521</v>
      </c>
      <c r="C91" s="29">
        <v>3092727.03532352</v>
      </c>
      <c r="D91" s="29">
        <v>5086576.41885734</v>
      </c>
      <c r="E91" s="29">
        <v>6014625.09226202</v>
      </c>
      <c r="F91" s="29">
        <v>5071985.00351186</v>
      </c>
      <c r="G91" s="29">
        <v>3918928.72881474</v>
      </c>
      <c r="H91" s="29">
        <v>826368.468689501</v>
      </c>
      <c r="I91" s="30">
        <v>25582635.6533542</v>
      </c>
      <c r="J91" s="28">
        <v>472134</v>
      </c>
      <c r="K91" s="29">
        <v>714126</v>
      </c>
      <c r="L91" s="29">
        <v>1379095</v>
      </c>
      <c r="M91" s="29">
        <v>1362377</v>
      </c>
      <c r="N91" s="29">
        <v>1120271</v>
      </c>
      <c r="O91" s="29">
        <v>968207</v>
      </c>
      <c r="P91" s="29">
        <v>170667</v>
      </c>
      <c r="Q91" s="30">
        <v>6186877</v>
      </c>
    </row>
    <row r="92" spans="1:17" ht="12.75">
      <c r="A92" s="13">
        <v>96</v>
      </c>
      <c r="B92" s="28">
        <v>1158747.52841487</v>
      </c>
      <c r="C92" s="29">
        <v>2219650.97137414</v>
      </c>
      <c r="D92" s="29">
        <v>3344506.76670197</v>
      </c>
      <c r="E92" s="29">
        <v>4122452.40274653</v>
      </c>
      <c r="F92" s="29">
        <v>3657073.19217396</v>
      </c>
      <c r="G92" s="29">
        <v>2910180.48904399</v>
      </c>
      <c r="H92" s="29">
        <v>697402.429854212</v>
      </c>
      <c r="I92" s="30">
        <v>18110013.7803097</v>
      </c>
      <c r="J92" s="28">
        <v>352915</v>
      </c>
      <c r="K92" s="29">
        <v>571114</v>
      </c>
      <c r="L92" s="29">
        <v>1070719</v>
      </c>
      <c r="M92" s="29">
        <v>954679</v>
      </c>
      <c r="N92" s="29">
        <v>999875</v>
      </c>
      <c r="O92" s="29">
        <v>748260</v>
      </c>
      <c r="P92" s="29">
        <v>138386</v>
      </c>
      <c r="Q92" s="30">
        <v>4835948</v>
      </c>
    </row>
    <row r="93" spans="1:17" ht="12.75">
      <c r="A93" s="13">
        <v>97</v>
      </c>
      <c r="B93" s="28">
        <v>730172.700478478</v>
      </c>
      <c r="C93" s="29">
        <v>1677891.18398984</v>
      </c>
      <c r="D93" s="29">
        <v>2421139.20455526</v>
      </c>
      <c r="E93" s="29">
        <v>2650754.05177759</v>
      </c>
      <c r="F93" s="29">
        <v>2514718.26759112</v>
      </c>
      <c r="G93" s="29">
        <v>1941018.39027684</v>
      </c>
      <c r="H93" s="29">
        <v>480188.68024999</v>
      </c>
      <c r="I93" s="30">
        <v>12415882.4789191</v>
      </c>
      <c r="J93" s="28">
        <v>178585</v>
      </c>
      <c r="K93" s="29">
        <v>314734</v>
      </c>
      <c r="L93" s="29">
        <v>589856</v>
      </c>
      <c r="M93" s="29">
        <v>780014</v>
      </c>
      <c r="N93" s="29">
        <v>871663</v>
      </c>
      <c r="O93" s="29">
        <v>538842</v>
      </c>
      <c r="P93" s="29">
        <v>132480</v>
      </c>
      <c r="Q93" s="30">
        <v>3406174</v>
      </c>
    </row>
    <row r="94" spans="1:17" ht="12.75">
      <c r="A94" s="13">
        <v>98</v>
      </c>
      <c r="B94" s="28">
        <v>501534.262700364</v>
      </c>
      <c r="C94" s="29">
        <v>1134193.94535576</v>
      </c>
      <c r="D94" s="29">
        <v>1763801.00828348</v>
      </c>
      <c r="E94" s="29">
        <v>1939246.89095356</v>
      </c>
      <c r="F94" s="29">
        <v>1466259.0165</v>
      </c>
      <c r="G94" s="29">
        <v>1367912.55952863</v>
      </c>
      <c r="H94" s="29">
        <v>316313.808132684</v>
      </c>
      <c r="I94" s="30">
        <v>8489261.49145447</v>
      </c>
      <c r="J94" s="28">
        <v>157989</v>
      </c>
      <c r="K94" s="29">
        <v>343127</v>
      </c>
      <c r="L94" s="29">
        <v>558705</v>
      </c>
      <c r="M94" s="29">
        <v>699559</v>
      </c>
      <c r="N94" s="29">
        <v>518816</v>
      </c>
      <c r="O94" s="29">
        <v>399068</v>
      </c>
      <c r="P94" s="29">
        <v>108063</v>
      </c>
      <c r="Q94" s="30">
        <v>2785327</v>
      </c>
    </row>
    <row r="95" spans="1:17" ht="12.75">
      <c r="A95" s="13">
        <v>99</v>
      </c>
      <c r="B95" s="28">
        <v>524079.341431484</v>
      </c>
      <c r="C95" s="29">
        <v>666432.62252963</v>
      </c>
      <c r="D95" s="29">
        <v>1037493.6644063</v>
      </c>
      <c r="E95" s="29">
        <v>1242744.9276208</v>
      </c>
      <c r="F95" s="29">
        <v>1081962.86727015</v>
      </c>
      <c r="G95" s="29">
        <v>857336.338453546</v>
      </c>
      <c r="H95" s="29">
        <v>217033.275462423</v>
      </c>
      <c r="I95" s="30">
        <v>5627083.03717431</v>
      </c>
      <c r="J95" s="28">
        <v>107388</v>
      </c>
      <c r="K95" s="29">
        <v>240306</v>
      </c>
      <c r="L95" s="29">
        <v>404075</v>
      </c>
      <c r="M95" s="29">
        <v>294282</v>
      </c>
      <c r="N95" s="29">
        <v>377682</v>
      </c>
      <c r="O95" s="29">
        <v>245640</v>
      </c>
      <c r="P95" s="29">
        <v>100174</v>
      </c>
      <c r="Q95" s="30">
        <v>1769547</v>
      </c>
    </row>
    <row r="96" spans="1:17" ht="12.75">
      <c r="A96" s="13">
        <v>100</v>
      </c>
      <c r="B96" s="28">
        <v>257855.49889379</v>
      </c>
      <c r="C96" s="29">
        <v>686235.874814226</v>
      </c>
      <c r="D96" s="29">
        <v>612496.022547514</v>
      </c>
      <c r="E96" s="29">
        <v>765540.509181398</v>
      </c>
      <c r="F96" s="29">
        <v>734325.198222682</v>
      </c>
      <c r="G96" s="29">
        <v>635615.485465366</v>
      </c>
      <c r="H96" s="29">
        <v>169998.631877035</v>
      </c>
      <c r="I96" s="30">
        <v>3862067.22100201</v>
      </c>
      <c r="J96" s="28">
        <v>108578</v>
      </c>
      <c r="K96" s="29">
        <v>115483</v>
      </c>
      <c r="L96" s="29">
        <v>214498</v>
      </c>
      <c r="M96" s="29">
        <v>261783</v>
      </c>
      <c r="N96" s="29">
        <v>185803</v>
      </c>
      <c r="O96" s="29">
        <v>177871</v>
      </c>
      <c r="P96" s="29">
        <v>11824</v>
      </c>
      <c r="Q96" s="30">
        <v>1075840</v>
      </c>
    </row>
    <row r="97" spans="1:17" ht="12.75">
      <c r="A97" s="13">
        <v>101</v>
      </c>
      <c r="B97" s="28">
        <v>78176.5948679581</v>
      </c>
      <c r="C97" s="29">
        <v>359134.580575356</v>
      </c>
      <c r="D97" s="29">
        <v>803182.177886579</v>
      </c>
      <c r="E97" s="29">
        <v>459109.057363026</v>
      </c>
      <c r="F97" s="29">
        <v>366979.208134391</v>
      </c>
      <c r="G97" s="29">
        <v>346978.023007269</v>
      </c>
      <c r="H97" s="29">
        <v>77018.5478224224</v>
      </c>
      <c r="I97" s="30">
        <v>2490578.189657</v>
      </c>
      <c r="J97" s="28">
        <v>57293</v>
      </c>
      <c r="K97" s="29">
        <v>59229</v>
      </c>
      <c r="L97" s="29">
        <v>146776</v>
      </c>
      <c r="M97" s="29">
        <v>147904</v>
      </c>
      <c r="N97" s="29">
        <v>188711</v>
      </c>
      <c r="O97" s="29">
        <v>211387</v>
      </c>
      <c r="P97" s="29">
        <v>39049</v>
      </c>
      <c r="Q97" s="30">
        <v>850349</v>
      </c>
    </row>
    <row r="98" spans="1:17" ht="12.75">
      <c r="A98" s="13">
        <v>102</v>
      </c>
      <c r="B98" s="28">
        <v>41141.1660096614</v>
      </c>
      <c r="C98" s="29">
        <v>92819.4317504499</v>
      </c>
      <c r="D98" s="29">
        <v>408666.152889594</v>
      </c>
      <c r="E98" s="29">
        <v>654718.983821358</v>
      </c>
      <c r="F98" s="29">
        <v>226027.483877607</v>
      </c>
      <c r="G98" s="29">
        <v>162475.459346762</v>
      </c>
      <c r="H98" s="29">
        <v>42036.229725924</v>
      </c>
      <c r="I98" s="30">
        <v>1627884.90742136</v>
      </c>
      <c r="J98" s="28">
        <v>5338</v>
      </c>
      <c r="K98" s="29">
        <v>47662</v>
      </c>
      <c r="L98" s="29">
        <v>93195</v>
      </c>
      <c r="M98" s="29">
        <v>151614</v>
      </c>
      <c r="N98" s="29">
        <v>89391</v>
      </c>
      <c r="O98" s="29">
        <v>65475</v>
      </c>
      <c r="P98" s="29">
        <v>18948</v>
      </c>
      <c r="Q98" s="30">
        <v>471623</v>
      </c>
    </row>
    <row r="99" spans="1:17" ht="12.75">
      <c r="A99" s="13">
        <v>103</v>
      </c>
      <c r="B99" s="28">
        <v>26186.5895218778</v>
      </c>
      <c r="C99" s="29">
        <v>49500.6802952208</v>
      </c>
      <c r="D99" s="29">
        <v>79136.3469345951</v>
      </c>
      <c r="E99" s="29">
        <v>458890.689136265</v>
      </c>
      <c r="F99" s="29">
        <v>453282.925809625</v>
      </c>
      <c r="G99" s="29">
        <v>94727.6785265891</v>
      </c>
      <c r="H99" s="29">
        <v>21470.6175080715</v>
      </c>
      <c r="I99" s="30">
        <v>1183195.52773224</v>
      </c>
      <c r="J99" s="28">
        <v>25685</v>
      </c>
      <c r="K99" s="29">
        <v>20635</v>
      </c>
      <c r="L99" s="29">
        <v>30606</v>
      </c>
      <c r="M99" s="29">
        <v>67580</v>
      </c>
      <c r="N99" s="29">
        <v>56144</v>
      </c>
      <c r="O99" s="29">
        <v>41746</v>
      </c>
      <c r="P99" s="29">
        <v>9540</v>
      </c>
      <c r="Q99" s="30">
        <v>251936</v>
      </c>
    </row>
    <row r="100" spans="1:17" ht="12.75">
      <c r="A100" s="13">
        <v>104</v>
      </c>
      <c r="B100" s="28">
        <v>11411.4967242338</v>
      </c>
      <c r="C100" s="29">
        <v>22315.4654322831</v>
      </c>
      <c r="D100" s="29">
        <v>29199.0748950582</v>
      </c>
      <c r="E100" s="29">
        <v>32247.5059765005</v>
      </c>
      <c r="F100" s="29">
        <v>359279.38040161</v>
      </c>
      <c r="G100" s="29">
        <v>287188.622094512</v>
      </c>
      <c r="H100" s="29">
        <v>10949.3112006446</v>
      </c>
      <c r="I100" s="30">
        <v>752590.856724842</v>
      </c>
      <c r="J100" s="28">
        <v>13999</v>
      </c>
      <c r="K100" s="29">
        <v>26472</v>
      </c>
      <c r="L100" s="29">
        <v>15669</v>
      </c>
      <c r="M100" s="29">
        <v>25190</v>
      </c>
      <c r="N100" s="29">
        <v>67387</v>
      </c>
      <c r="O100" s="29">
        <v>23841</v>
      </c>
      <c r="P100" s="29">
        <v>9997</v>
      </c>
      <c r="Q100" s="30">
        <v>182555</v>
      </c>
    </row>
    <row r="101" spans="1:17" ht="12.75">
      <c r="A101" s="13">
        <v>105</v>
      </c>
      <c r="B101" s="28">
        <v>4388.49253979568</v>
      </c>
      <c r="C101" s="29">
        <v>8988.13019310966</v>
      </c>
      <c r="D101" s="29">
        <v>30775.809250899</v>
      </c>
      <c r="E101" s="29">
        <v>6258.35034669372</v>
      </c>
      <c r="F101" s="29">
        <v>18066.5869274761</v>
      </c>
      <c r="G101" s="29">
        <v>218309.642985631</v>
      </c>
      <c r="H101" s="29">
        <v>75446.4944002924</v>
      </c>
      <c r="I101" s="30">
        <v>362233.506643898</v>
      </c>
      <c r="J101" s="28">
        <v>6691</v>
      </c>
      <c r="K101" s="29">
        <v>2740</v>
      </c>
      <c r="L101" s="29">
        <v>13204</v>
      </c>
      <c r="M101" s="29">
        <v>1846</v>
      </c>
      <c r="N101" s="29">
        <v>19030</v>
      </c>
      <c r="O101" s="29">
        <v>6752</v>
      </c>
      <c r="P101" s="29">
        <v>11485</v>
      </c>
      <c r="Q101" s="30">
        <v>61748</v>
      </c>
    </row>
    <row r="102" spans="1:17" ht="12.75">
      <c r="A102" s="13">
        <v>106</v>
      </c>
      <c r="B102" s="28">
        <v>2551.51466417652</v>
      </c>
      <c r="C102" s="29">
        <v>6546.98545404513</v>
      </c>
      <c r="D102" s="29">
        <v>18776.9350735667</v>
      </c>
      <c r="E102" s="29">
        <v>5715.69126712329</v>
      </c>
      <c r="F102" s="29">
        <v>1924.1758183458</v>
      </c>
      <c r="G102" s="29">
        <v>15427.4537373653</v>
      </c>
      <c r="H102" s="29">
        <v>47148.5287323429</v>
      </c>
      <c r="I102" s="30">
        <v>98091.2847469658</v>
      </c>
      <c r="J102" s="28">
        <v>5053</v>
      </c>
      <c r="K102" s="29">
        <v>0</v>
      </c>
      <c r="L102" s="29">
        <v>0</v>
      </c>
      <c r="M102" s="29">
        <v>0</v>
      </c>
      <c r="N102" s="29">
        <v>1478</v>
      </c>
      <c r="O102" s="29">
        <v>13181</v>
      </c>
      <c r="P102" s="29">
        <v>2998</v>
      </c>
      <c r="Q102" s="30">
        <v>22710</v>
      </c>
    </row>
    <row r="103" spans="1:17" ht="12.75">
      <c r="A103" s="13">
        <v>107</v>
      </c>
      <c r="B103" s="28">
        <v>11953.4749742615</v>
      </c>
      <c r="C103" s="29">
        <v>2279.07534814524</v>
      </c>
      <c r="D103" s="29">
        <v>8606.29464738711</v>
      </c>
      <c r="E103" s="29">
        <v>10211.8900114155</v>
      </c>
      <c r="F103" s="29">
        <v>4637.12361680328</v>
      </c>
      <c r="G103" s="29">
        <v>261.917808219178</v>
      </c>
      <c r="H103" s="29">
        <v>216.493150684932</v>
      </c>
      <c r="I103" s="30">
        <v>38166.2695569168</v>
      </c>
      <c r="J103" s="28">
        <v>0</v>
      </c>
      <c r="K103" s="29">
        <v>0</v>
      </c>
      <c r="L103" s="29">
        <v>3799</v>
      </c>
      <c r="M103" s="29">
        <v>0</v>
      </c>
      <c r="N103" s="29">
        <v>2604</v>
      </c>
      <c r="O103" s="29">
        <v>0</v>
      </c>
      <c r="P103" s="29">
        <v>0</v>
      </c>
      <c r="Q103" s="30">
        <v>6403</v>
      </c>
    </row>
    <row r="104" spans="1:17" ht="12.75">
      <c r="A104" s="13">
        <v>108</v>
      </c>
      <c r="B104" s="28">
        <v>4762.59380692168</v>
      </c>
      <c r="C104" s="29">
        <v>12605.8358047591</v>
      </c>
      <c r="D104" s="29">
        <v>2325.68177429876</v>
      </c>
      <c r="E104" s="29">
        <v>4338.1397260274</v>
      </c>
      <c r="F104" s="29">
        <v>6898.56613729508</v>
      </c>
      <c r="G104" s="29">
        <v>2556.4136130137</v>
      </c>
      <c r="H104" s="29">
        <v>0</v>
      </c>
      <c r="I104" s="30">
        <v>33487.2308623157</v>
      </c>
      <c r="J104" s="28">
        <v>0</v>
      </c>
      <c r="K104" s="29">
        <v>1769</v>
      </c>
      <c r="L104" s="29">
        <v>0</v>
      </c>
      <c r="M104" s="29">
        <v>6639</v>
      </c>
      <c r="N104" s="29">
        <v>0</v>
      </c>
      <c r="O104" s="29">
        <v>4784</v>
      </c>
      <c r="P104" s="29">
        <v>0</v>
      </c>
      <c r="Q104" s="30">
        <v>13192</v>
      </c>
    </row>
    <row r="105" spans="1:17" ht="12.75">
      <c r="A105" s="13">
        <v>109</v>
      </c>
      <c r="B105" s="28">
        <v>0</v>
      </c>
      <c r="C105" s="29">
        <v>6321.84459230268</v>
      </c>
      <c r="D105" s="29">
        <v>5461.90174820613</v>
      </c>
      <c r="E105" s="29">
        <v>3362.66301369863</v>
      </c>
      <c r="F105" s="29">
        <v>578.732240437158</v>
      </c>
      <c r="G105" s="29">
        <v>1196.63835616438</v>
      </c>
      <c r="H105" s="29">
        <v>70.2301369863014</v>
      </c>
      <c r="I105" s="30">
        <v>16992.0100877953</v>
      </c>
      <c r="J105" s="28">
        <v>0</v>
      </c>
      <c r="K105" s="29">
        <v>0</v>
      </c>
      <c r="L105" s="29">
        <v>0</v>
      </c>
      <c r="M105" s="29">
        <v>1076</v>
      </c>
      <c r="N105" s="29">
        <v>0</v>
      </c>
      <c r="O105" s="29">
        <v>0</v>
      </c>
      <c r="P105" s="29">
        <v>1831</v>
      </c>
      <c r="Q105" s="30">
        <v>2907</v>
      </c>
    </row>
    <row r="106" spans="1:17" ht="12.75">
      <c r="A106" s="13">
        <v>110</v>
      </c>
      <c r="B106" s="28">
        <v>0</v>
      </c>
      <c r="C106" s="29">
        <v>0</v>
      </c>
      <c r="D106" s="29">
        <v>1789.16305283757</v>
      </c>
      <c r="E106" s="29">
        <v>0</v>
      </c>
      <c r="F106" s="29">
        <v>129.715846994536</v>
      </c>
      <c r="G106" s="29">
        <v>0</v>
      </c>
      <c r="H106" s="29">
        <v>0</v>
      </c>
      <c r="I106" s="30">
        <v>1918.87889983211</v>
      </c>
      <c r="J106" s="28">
        <v>0</v>
      </c>
      <c r="K106" s="29">
        <v>0</v>
      </c>
      <c r="L106" s="29">
        <v>6459</v>
      </c>
      <c r="M106" s="29">
        <v>0</v>
      </c>
      <c r="N106" s="29">
        <v>3652</v>
      </c>
      <c r="O106" s="29">
        <v>0</v>
      </c>
      <c r="P106" s="29">
        <v>0</v>
      </c>
      <c r="Q106" s="30">
        <v>10111</v>
      </c>
    </row>
    <row r="107" spans="1:17" ht="12.75">
      <c r="A107" s="13"/>
      <c r="B107" s="28"/>
      <c r="C107" s="29"/>
      <c r="D107" s="29"/>
      <c r="E107" s="29"/>
      <c r="F107" s="29"/>
      <c r="G107" s="29"/>
      <c r="H107" s="29"/>
      <c r="I107" s="30"/>
      <c r="J107" s="28"/>
      <c r="K107" s="29"/>
      <c r="L107" s="29"/>
      <c r="M107" s="29"/>
      <c r="N107" s="29"/>
      <c r="O107" s="29"/>
      <c r="P107" s="29"/>
      <c r="Q107" s="30"/>
    </row>
    <row r="108" spans="1:17" ht="12.75">
      <c r="A108" s="31" t="s">
        <v>69</v>
      </c>
      <c r="B108" s="32">
        <v>941111443.961852</v>
      </c>
      <c r="C108" s="33">
        <v>1935043840.53674</v>
      </c>
      <c r="D108" s="33">
        <v>2630089381.86529</v>
      </c>
      <c r="E108" s="33">
        <v>2575932595.82296</v>
      </c>
      <c r="F108" s="33">
        <v>1922225568.02555</v>
      </c>
      <c r="G108" s="33">
        <v>1440473468.20056</v>
      </c>
      <c r="H108" s="33">
        <v>348330379.102842</v>
      </c>
      <c r="I108" s="34">
        <v>11793206677.5158</v>
      </c>
      <c r="J108" s="35">
        <v>28527133</v>
      </c>
      <c r="K108" s="36">
        <v>57462018</v>
      </c>
      <c r="L108" s="36">
        <v>84295011</v>
      </c>
      <c r="M108" s="36">
        <v>79640726</v>
      </c>
      <c r="N108" s="36">
        <v>61683136</v>
      </c>
      <c r="O108" s="36">
        <v>46314894</v>
      </c>
      <c r="P108" s="36">
        <v>10143556</v>
      </c>
      <c r="Q108" s="34">
        <v>368066474</v>
      </c>
    </row>
  </sheetData>
  <sheetProtection/>
  <mergeCells count="2">
    <mergeCell ref="B14:I14"/>
    <mergeCell ref="J14:Q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  <rowBreaks count="3" manualBreakCount="3">
    <brk id="40" max="20" man="1"/>
    <brk id="65" max="20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dthutchinson</cp:lastModifiedBy>
  <dcterms:created xsi:type="dcterms:W3CDTF">2008-06-30T08:59:54Z</dcterms:created>
  <dcterms:modified xsi:type="dcterms:W3CDTF">2009-02-13T16:25:25Z</dcterms:modified>
  <cp:category/>
  <cp:version/>
  <cp:contentType/>
  <cp:contentStatus/>
</cp:coreProperties>
</file>