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AllData Indiv" sheetId="5" r:id="rId5"/>
    <sheet name="F L  AllData Group" sheetId="6" r:id="rId6"/>
    <sheet name="F L  AllData Indiv" sheetId="7" r:id="rId7"/>
    <sheet name="F A  AllData Group" sheetId="8" r:id="rId8"/>
    <sheet name="F A  AllData Indiv" sheetId="9" r:id="rId9"/>
    <sheet name="M L  AllPensioners Group" sheetId="10" r:id="rId10"/>
    <sheet name="M L  AllPensioners Indiv" sheetId="11" r:id="rId11"/>
    <sheet name="M A  AllPensioners Group" sheetId="12" r:id="rId12"/>
    <sheet name="M A  AllPensioners Indiv" sheetId="13" r:id="rId13"/>
    <sheet name="F L  AllPensioners Group" sheetId="14" r:id="rId14"/>
    <sheet name="F L  AllPensioners Indiv" sheetId="15" r:id="rId15"/>
    <sheet name="F A  AllPensioners Group" sheetId="16" r:id="rId16"/>
    <sheet name="F A  AllPensioners Indiv" sheetId="17" r:id="rId17"/>
    <sheet name="M L  Norm Group" sheetId="18" r:id="rId18"/>
    <sheet name="M L  Norm Indiv" sheetId="19" r:id="rId19"/>
    <sheet name="M A  Norm Group" sheetId="20" r:id="rId20"/>
    <sheet name="M A  Norm Indiv" sheetId="21" r:id="rId21"/>
    <sheet name="F L  Norm Group" sheetId="22" r:id="rId22"/>
    <sheet name="F L  Norm Indiv" sheetId="23" r:id="rId23"/>
    <sheet name="F A  Norm Group" sheetId="24" r:id="rId24"/>
    <sheet name="F A  Norm Indiv" sheetId="25" r:id="rId25"/>
    <sheet name="M L  IllHealth Group" sheetId="26" r:id="rId26"/>
    <sheet name="M L  IllHealth Indiv" sheetId="27" r:id="rId27"/>
    <sheet name="M A  IllHealth Group" sheetId="28" r:id="rId28"/>
    <sheet name="M A  IllHealth Indiv" sheetId="29" r:id="rId29"/>
    <sheet name="F L  IllHealth Group" sheetId="30" r:id="rId30"/>
    <sheet name="F L  IllHealth Indiv" sheetId="31" r:id="rId31"/>
    <sheet name="F A  IllHealth Group" sheetId="32" r:id="rId32"/>
    <sheet name="F A  IllHealth Indiv" sheetId="33" r:id="rId33"/>
    <sheet name="M L  Com Group" sheetId="34" r:id="rId34"/>
    <sheet name="M L  Com Indiv" sheetId="35" r:id="rId35"/>
    <sheet name="M A  Com Group" sheetId="36" r:id="rId36"/>
    <sheet name="M A  Com Indiv" sheetId="37" r:id="rId37"/>
    <sheet name="F L  Com Group" sheetId="38" r:id="rId38"/>
    <sheet name="F L  Com Indiv" sheetId="39" r:id="rId39"/>
    <sheet name="F A  Com Group" sheetId="40" r:id="rId40"/>
    <sheet name="F A  Com Indiv" sheetId="41" r:id="rId41"/>
    <sheet name="M L  Dep Group" sheetId="42" r:id="rId42"/>
    <sheet name="M L  Dep Indiv" sheetId="43" r:id="rId43"/>
    <sheet name="M A  Dep Group" sheetId="44" r:id="rId44"/>
    <sheet name="M A  Dep Indiv" sheetId="45" r:id="rId45"/>
    <sheet name="F L  Dep Group" sheetId="46" r:id="rId46"/>
    <sheet name="F L  Dep Indiv" sheetId="47" r:id="rId47"/>
    <sheet name="F A  Dep Group" sheetId="48" r:id="rId48"/>
    <sheet name="F A  Dep Indiv" sheetId="49" r:id="rId49"/>
    <sheet name="M L  Unkn Group" sheetId="50" r:id="rId50"/>
    <sheet name="M L  Unkn Indiv" sheetId="51" r:id="rId51"/>
    <sheet name="M A  Unkn Group" sheetId="52" r:id="rId52"/>
    <sheet name="M A  Unkn Indiv" sheetId="53" r:id="rId53"/>
    <sheet name="F L  Unkn Group" sheetId="54" r:id="rId54"/>
    <sheet name="F L  Unkn Indiv" sheetId="55" r:id="rId55"/>
    <sheet name="F A  Unkn Group" sheetId="56" r:id="rId56"/>
    <sheet name="F A  Unkn Indiv" sheetId="57" r:id="rId57"/>
  </sheets>
  <definedNames>
    <definedName name="_xlnm.Print_Area" localSheetId="0">'Summary Sheet'!$A$1:$C$39</definedName>
  </definedNames>
  <calcPr fullCalcOnLoad="1"/>
</workbook>
</file>

<file path=xl/sharedStrings.xml><?xml version="1.0" encoding="utf-8"?>
<sst xmlns="http://schemas.openxmlformats.org/spreadsheetml/2006/main" count="2674" uniqueCount="111">
  <si>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</si>
  <si>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</si>
  <si>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</si>
  <si>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</si>
  <si>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</si>
  <si>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</si>
  <si>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</si>
  <si>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</si>
  <si>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</si>
  <si>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</si>
  <si>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</si>
  <si>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</si>
  <si>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</si>
  <si>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</si>
  <si>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</si>
  <si>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</si>
  <si>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</si>
  <si>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</si>
  <si>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</si>
  <si>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</si>
  <si>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</si>
  <si>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</si>
  <si>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</si>
  <si>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</si>
  <si>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</si>
  <si>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</si>
  <si>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</si>
  <si>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</si>
  <si>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</si>
  <si>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</si>
  <si>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</si>
  <si>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</si>
  <si>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</si>
  <si>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</si>
  <si>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</si>
  <si>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</si>
  <si>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</si>
  <si>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</si>
  <si>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</si>
  <si>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</si>
  <si>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</si>
  <si>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</si>
  <si>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</si>
  <si>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</si>
  <si>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</si>
  <si>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</si>
  <si>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</si>
  <si>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</si>
  <si>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</si>
  <si>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</si>
  <si>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</si>
  <si>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</si>
  <si>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</si>
  <si>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</si>
  <si>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</si>
  <si>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</si>
  <si>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</si>
  <si>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</si>
  <si>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</si>
  <si>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</si>
  <si>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 xml:space="preserve">Females                           </t>
  </si>
  <si>
    <t>S1PFL</t>
  </si>
  <si>
    <t>S1PFA</t>
  </si>
  <si>
    <t>AllPensioners</t>
  </si>
  <si>
    <t>Normal</t>
  </si>
  <si>
    <t>S1NMA</t>
  </si>
  <si>
    <t>S1NFA</t>
  </si>
  <si>
    <t>IllHealth</t>
  </si>
  <si>
    <t>S1IMA</t>
  </si>
  <si>
    <t>S1IFA</t>
  </si>
  <si>
    <t>Combined</t>
  </si>
  <si>
    <t>Dependant</t>
  </si>
  <si>
    <t>S1DFL</t>
  </si>
  <si>
    <t>S1DFA</t>
  </si>
  <si>
    <t>Unknown</t>
  </si>
  <si>
    <t>All Data</t>
  </si>
  <si>
    <t>Central Exposure</t>
  </si>
  <si>
    <t>Central exposure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</si>
  <si>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</si>
  <si>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</si>
  <si>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</si>
  <si>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</si>
  <si>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</si>
  <si>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</si>
  <si>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L  AllData </t>
  </si>
  <si>
    <t>M A  AllData </t>
  </si>
  <si>
    <t>M A  AllPensioners </t>
  </si>
  <si>
    <t>M A  Com </t>
  </si>
  <si>
    <t>M A  Dep </t>
  </si>
  <si>
    <t>M A  Unkn </t>
  </si>
  <si>
    <t>F A  Unkn </t>
  </si>
  <si>
    <t>F A  AllData </t>
  </si>
  <si>
    <t>F A  AllPensioners </t>
  </si>
  <si>
    <t>F A  Com </t>
  </si>
  <si>
    <t>F L  AllPensioners </t>
  </si>
  <si>
    <t>F L  Norm </t>
  </si>
  <si>
    <t>F L  IllHealth </t>
  </si>
  <si>
    <t>F L  Com </t>
  </si>
  <si>
    <t>F L  Unkn </t>
  </si>
  <si>
    <t>F L  AllData </t>
  </si>
  <si>
    <t>M A  Norm </t>
  </si>
  <si>
    <t>F A  Norm </t>
  </si>
  <si>
    <t>M A  IllHealth </t>
  </si>
  <si>
    <t>F A  IllHealth </t>
  </si>
  <si>
    <t>F L  Dep </t>
  </si>
  <si>
    <t>F A  Dep </t>
  </si>
  <si>
    <t>Please note:</t>
  </si>
  <si>
    <t>All Male Data</t>
  </si>
  <si>
    <t>All Female Data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</si>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</sst>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41" t="s">
        <v>106</v>
      </c>
      <c r="B3" s="2"/>
      <c r="C3" s="2"/>
    </row>
    <row r="4" spans="1:3" ht="12.75">
      <c r="A4" s="42" t="s">
        <v>109</v>
      </c>
      <c r="B4" s="2"/>
      <c r="C4" s="2"/>
    </row>
    <row r="5" spans="1:3" ht="12.75">
      <c r="A5" s="42" t="s">
        <v>110</v>
      </c>
      <c r="B5" s="2"/>
      <c r="C5" s="2"/>
    </row>
    <row r="6" spans="1:3" ht="12.75">
      <c r="A6" s="2"/>
      <c r="B6" s="2"/>
      <c r="C6" s="2"/>
    </row>
    <row r="7" spans="1:3" ht="15">
      <c r="A7" s="38" t="s">
        <v>75</v>
      </c>
      <c r="B7" s="39" t="s">
        <v>76</v>
      </c>
      <c r="C7" s="2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84</v>
      </c>
      <c r="B12" s="5">
        <f>VLOOKUP("Total",M L  AllData Indiv!$A$16:$CC$200,10)</f>
        <v>7657787.01984942</v>
      </c>
      <c r="C12" s="6">
        <f>VLOOKUP("Total",M L  AllData Indiv!$A$16:$CC$200,19)</f>
        <v>290582</v>
      </c>
    </row>
    <row r="13" spans="1:3" ht="13.5" customHeight="1">
      <c r="A13" s="2" t="s">
        <v>85</v>
      </c>
      <c r="B13" s="5">
        <f>VLOOKUP("Total",M A AllData Indiv!$A$16:$CC$200,10)</f>
        <v>49950213993.7227</v>
      </c>
      <c r="C13" s="6">
        <f>VLOOKUP("Total",M A AllData Indiv!$A$16:$CC$200,19)</f>
        <v>1352321953</v>
      </c>
    </row>
    <row r="14" spans="1:3" ht="13.5" customHeight="1">
      <c r="A14" s="2" t="s">
        <v>99</v>
      </c>
      <c r="B14" s="5">
        <f>VLOOKUP("Total",F L  AllData Indiv!$A$16:$CC$200,10)</f>
        <v>6338440.67624914</v>
      </c>
      <c r="C14" s="6">
        <f>VLOOKUP("Total",F L  AllData Indiv!$A$16:$CC$200,19)</f>
        <v>223995</v>
      </c>
    </row>
    <row r="15" spans="1:3" ht="13.5" customHeight="1">
      <c r="A15" s="2" t="s">
        <v>91</v>
      </c>
      <c r="B15" s="5">
        <f>VLOOKUP("Total",F A  AllData Indiv!$A$16:$CC$200,10)</f>
        <v>17933294180.3284</v>
      </c>
      <c r="C15" s="6">
        <f>VLOOKUP("Total",F A  AllData Indiv!$A$16:$CC$200,19)</f>
        <v>563755938</v>
      </c>
    </row>
    <row r="16" spans="1:3" ht="13.5" customHeight="1">
      <c r="A16" s="2" t="s">
        <v>78</v>
      </c>
      <c r="B16" s="5">
        <f>VLOOKUP("Total",M L  AllPensioners Indiv!$A$16:$CC$200,10)</f>
        <v>6874682.6036961</v>
      </c>
      <c r="C16" s="6">
        <f>VLOOKUP("Total",M L  AllPensioners Indiv!$A$16:$CC$200,19)</f>
        <v>258926</v>
      </c>
    </row>
    <row r="17" spans="1:3" ht="13.5" customHeight="1">
      <c r="A17" s="2" t="s">
        <v>86</v>
      </c>
      <c r="B17" s="5">
        <f>VLOOKUP("Total",M A  AllPensioners Indiv!$A$16:$CC$200,10)</f>
        <v>46598407581.6687</v>
      </c>
      <c r="C17" s="6">
        <f>VLOOKUP("Total",M A  AllPensioners Indiv!$A$16:$CC$200,19)</f>
        <v>1247419575</v>
      </c>
    </row>
    <row r="18" spans="1:3" ht="13.5" customHeight="1">
      <c r="A18" s="2" t="s">
        <v>94</v>
      </c>
      <c r="B18" s="5">
        <f>VLOOKUP("Total",F L  AllPensioners Indiv!$A$16:$CC$200,10)</f>
        <v>3542728.66803559</v>
      </c>
      <c r="C18" s="6">
        <f>VLOOKUP("Total",F L  AllPensioners Indiv!$A$16:$CC$200,19)</f>
        <v>85612</v>
      </c>
    </row>
    <row r="19" spans="1:3" ht="13.5" customHeight="1">
      <c r="A19" s="2" t="s">
        <v>92</v>
      </c>
      <c r="B19" s="5">
        <f>VLOOKUP("Total",F A  AllPensioners Indiv!$A$16:$CC$200,10)</f>
        <v>9880205498.34554</v>
      </c>
      <c r="C19" s="6">
        <f>VLOOKUP("Total",F A  AllPensioners Indiv!$A$16:$CC$200,19)</f>
        <v>206712587</v>
      </c>
    </row>
    <row r="20" spans="1:3" ht="13.5" customHeight="1">
      <c r="A20" s="2" t="s">
        <v>79</v>
      </c>
      <c r="B20" s="5">
        <f>VLOOKUP("Total",M L  Norm Indiv!$A$16:$CC$200,10)</f>
        <v>3232545.88637919</v>
      </c>
      <c r="C20" s="6">
        <f>VLOOKUP("Total",M L  Norm Indiv!$A$16:$CC$200,19)</f>
        <v>125323</v>
      </c>
    </row>
    <row r="21" spans="1:3" ht="13.5" customHeight="1">
      <c r="A21" s="40" t="s">
        <v>100</v>
      </c>
      <c r="B21" s="5">
        <f>VLOOKUP("Total",M A  Norm Indiv!$A$16:$CC$200,10)</f>
        <v>21986821824.397</v>
      </c>
      <c r="C21" s="6">
        <f>VLOOKUP("Total",M A  Norm Indiv!$A$16:$CC$200,19)</f>
        <v>623799299</v>
      </c>
    </row>
    <row r="22" spans="1:3" ht="13.5" customHeight="1">
      <c r="A22" s="2" t="s">
        <v>95</v>
      </c>
      <c r="B22" s="5">
        <f>VLOOKUP("Total",F L  Norm Indiv!$A$16:$CC$200,10)</f>
        <v>1672352.6899384</v>
      </c>
      <c r="C22" s="6">
        <f>VLOOKUP("Total",F L  Norm Indiv!$A$16:$CC$200,19)</f>
        <v>41739</v>
      </c>
    </row>
    <row r="23" spans="1:3" ht="13.5" customHeight="1">
      <c r="A23" s="40" t="s">
        <v>101</v>
      </c>
      <c r="B23" s="5">
        <f>VLOOKUP("Total",F A  Norm Indiv!$A$16:$CC$200,10)</f>
        <v>4416444361.56636</v>
      </c>
      <c r="C23" s="6">
        <f>VLOOKUP("Total",F A  Norm Indiv!$A$16:$CC$200,19)</f>
        <v>98390135</v>
      </c>
    </row>
    <row r="24" spans="1:3" ht="13.5" customHeight="1">
      <c r="A24" s="2" t="s">
        <v>80</v>
      </c>
      <c r="B24" s="5">
        <f>VLOOKUP("Total",M L  IllHealth Indiv!$A$16:$CC$200,10)</f>
        <v>619099.75633128</v>
      </c>
      <c r="C24" s="6">
        <f>VLOOKUP("Total",M L  IllHealth Indiv!$A$16:$CC$200,19)</f>
        <v>21237</v>
      </c>
    </row>
    <row r="25" spans="1:3" ht="13.5" customHeight="1">
      <c r="A25" s="40" t="s">
        <v>102</v>
      </c>
      <c r="B25" s="5">
        <f>VLOOKUP("Total",M A  IllHealth Indiv!$A$16:$CC$200,10)</f>
        <v>3309335245.53337</v>
      </c>
      <c r="C25" s="6">
        <f>VLOOKUP("Total",M A  IllHealth Indiv!$A$16:$CC$200,19)</f>
        <v>96902868</v>
      </c>
    </row>
    <row r="26" spans="1:3" ht="13.5" customHeight="1">
      <c r="A26" s="2" t="s">
        <v>96</v>
      </c>
      <c r="B26" s="5">
        <f>VLOOKUP("Total",F L  IllHealth Indiv!$A$16:$CC$200,10)</f>
        <v>417528.262833675</v>
      </c>
      <c r="C26" s="6">
        <f>VLOOKUP("Total",F L  IllHealth Indiv!$A$16:$CC$200,19)</f>
        <v>8353</v>
      </c>
    </row>
    <row r="27" spans="1:3" ht="13.5" customHeight="1">
      <c r="A27" s="40" t="s">
        <v>103</v>
      </c>
      <c r="B27" s="5">
        <f>VLOOKUP("Total",F A  IllHealth Indiv!$A$16:$CC$200,10)</f>
        <v>1334768837.80347</v>
      </c>
      <c r="C27" s="6">
        <f>VLOOKUP("Total",F A  IllHealth Indiv!$A$16:$CC$200,19)</f>
        <v>24230855</v>
      </c>
    </row>
    <row r="28" spans="1:3" ht="13.5" customHeight="1">
      <c r="A28" s="2" t="s">
        <v>81</v>
      </c>
      <c r="B28" s="5">
        <f>VLOOKUP("Total",M L  Com Indiv!$A$16:$CC$200,10)</f>
        <v>3023036.96098563</v>
      </c>
      <c r="C28" s="6">
        <f>VLOOKUP("Total",M L  Com Indiv!$A$16:$CC$200,19)</f>
        <v>112366</v>
      </c>
    </row>
    <row r="29" spans="1:3" ht="13.5" customHeight="1">
      <c r="A29" s="2" t="s">
        <v>87</v>
      </c>
      <c r="B29" s="5">
        <f>VLOOKUP("Total",M A  Com Indiv!$A$16:$CC$200,10)</f>
        <v>21302250511.7384</v>
      </c>
      <c r="C29" s="6">
        <f>VLOOKUP("Total",M A  Com Indiv!$A$16:$CC$200,19)</f>
        <v>526717408</v>
      </c>
    </row>
    <row r="30" spans="1:3" ht="13.5" customHeight="1">
      <c r="A30" s="2" t="s">
        <v>97</v>
      </c>
      <c r="B30" s="5">
        <f>VLOOKUP("Total",F L  Com Indiv!$A$16:$CC$200,10)</f>
        <v>1452847.71526352</v>
      </c>
      <c r="C30" s="6">
        <f>VLOOKUP("Total",F L  Com Indiv!$A$16:$CC$200,19)</f>
        <v>35520</v>
      </c>
    </row>
    <row r="31" spans="1:3" ht="13.5" customHeight="1">
      <c r="A31" s="2" t="s">
        <v>93</v>
      </c>
      <c r="B31" s="5">
        <f>VLOOKUP("Total",F A  Com Indiv!$A$16:$CC$200,10)</f>
        <v>4128992298.97573</v>
      </c>
      <c r="C31" s="6">
        <f>VLOOKUP("Total",F A  Com Indiv!$A$16:$CC$200,19)</f>
        <v>84091597</v>
      </c>
    </row>
    <row r="32" spans="1:3" ht="13.5" customHeight="1">
      <c r="A32" s="2" t="s">
        <v>82</v>
      </c>
      <c r="B32" s="5">
        <f>VLOOKUP("Total",M L  Dep Indiv!$A$16:$CC$200,10)</f>
        <v>156406.663928816</v>
      </c>
      <c r="C32" s="6">
        <f>VLOOKUP("Total",M L  Dep Indiv!$A$16:$CC$200,19)</f>
        <v>6708</v>
      </c>
    </row>
    <row r="33" spans="1:3" ht="13.5" customHeight="1">
      <c r="A33" s="2" t="s">
        <v>88</v>
      </c>
      <c r="B33" s="5">
        <f>VLOOKUP("Total",M A  Dep Indiv!$A$16:$CC$200,10)</f>
        <v>264488516.166822</v>
      </c>
      <c r="C33" s="6">
        <f>VLOOKUP("Total",M A  Dep Indiv!$A$16:$CC$200,19)</f>
        <v>10320634</v>
      </c>
    </row>
    <row r="34" spans="1:3" ht="13.5" customHeight="1">
      <c r="A34" s="40" t="s">
        <v>104</v>
      </c>
      <c r="B34" s="5">
        <f>VLOOKUP("Total",'F L  Dep Indiv'!$A$16:$CC$200,10)</f>
        <v>2369258.48323066</v>
      </c>
      <c r="C34" s="6">
        <f>VLOOKUP("Total",'F L  Dep Indiv'!$A$16:$CC$200,19)</f>
        <v>119944</v>
      </c>
    </row>
    <row r="35" spans="1:3" ht="13.5" customHeight="1">
      <c r="A35" s="40" t="s">
        <v>105</v>
      </c>
      <c r="B35" s="5">
        <f>VLOOKUP("Total",F A  Dep Indiv!$A$16:$CC$200,10)</f>
        <v>7132478012.41564</v>
      </c>
      <c r="C35" s="6">
        <f>VLOOKUP("Total",F A  Dep Indiv!$A$16:$CC$200,19)</f>
        <v>322051655</v>
      </c>
    </row>
    <row r="36" spans="1:3" ht="13.5" customHeight="1">
      <c r="A36" s="2" t="s">
        <v>83</v>
      </c>
      <c r="B36" s="5">
        <f>VLOOKUP("Total",M L  Unkn Indiv!$A$16:$CC$200,10)</f>
        <v>626697.752224504</v>
      </c>
      <c r="C36" s="6">
        <f>VLOOKUP("Total",M L  Unkn Indiv!$A$16:$CC$200,19)</f>
        <v>24948</v>
      </c>
    </row>
    <row r="37" spans="1:3" ht="13.5" customHeight="1">
      <c r="A37" s="2" t="s">
        <v>89</v>
      </c>
      <c r="B37" s="5">
        <f>VLOOKUP("Total",M A  Unkn Indiv!$A$16:$CC$200,10)</f>
        <v>3087317895.88706</v>
      </c>
      <c r="C37" s="6">
        <f>VLOOKUP("Total",M A  Unkn Indiv!$A$16:$CC$200,19)</f>
        <v>94581744</v>
      </c>
    </row>
    <row r="38" spans="1:3" ht="13.5" customHeight="1">
      <c r="A38" s="2" t="s">
        <v>98</v>
      </c>
      <c r="B38" s="5">
        <f>VLOOKUP("Total",F L  Unkn Indiv!$A$16:$CC$200,10)</f>
        <v>426453.524982888</v>
      </c>
      <c r="C38" s="6">
        <f>VLOOKUP("Total",F L  Unkn Indiv!$A$16:$CC$200,19)</f>
        <v>18439</v>
      </c>
    </row>
    <row r="39" spans="1:3" ht="13.5" customHeight="1">
      <c r="A39" s="2" t="s">
        <v>90</v>
      </c>
      <c r="B39" s="5">
        <f>VLOOKUP("Total",F A  Unkn Indiv!$A$16:$CC$200,10)</f>
        <v>920610669.567179</v>
      </c>
      <c r="C39" s="6">
        <f>VLOOKUP("Total",F A  Unkn Indiv!$A$16:$CC$200,19)</f>
        <v>34991696</v>
      </c>
    </row>
    <row r="40" spans="1:3" ht="12.75">
      <c r="A40" s="2"/>
      <c r="B40" s="2"/>
      <c r="C40" s="2"/>
    </row>
    <row r="41" spans="1:3" ht="12.75">
      <c r="A41" s="3" t="s">
        <v>5</v>
      </c>
      <c r="B41" s="2"/>
      <c r="C41" s="3"/>
    </row>
    <row r="42" spans="1:3" ht="12.75">
      <c r="A42" s="2"/>
      <c r="B42" s="2"/>
      <c r="C42" s="2"/>
    </row>
    <row r="43" spans="1:3" ht="12.75">
      <c r="A43" s="2" t="s">
        <v>6</v>
      </c>
      <c r="B43" s="2"/>
      <c r="C43" s="2"/>
    </row>
    <row r="44" spans="1:3" ht="12.75">
      <c r="A44" s="2" t="s">
        <v>7</v>
      </c>
      <c r="B44" s="2"/>
      <c r="C44" s="2"/>
    </row>
    <row r="45" spans="1:3" ht="12.75">
      <c r="A45" s="2"/>
      <c r="B45" s="2"/>
      <c r="C45" s="2"/>
    </row>
    <row r="46" spans="1:3" ht="12.75">
      <c r="A46" s="2" t="s">
        <v>8</v>
      </c>
      <c r="B46" s="2"/>
      <c r="C46" s="2"/>
    </row>
    <row r="47" spans="1:3" ht="12.75">
      <c r="A47" s="2" t="s">
        <v>9</v>
      </c>
      <c r="B47" s="2"/>
      <c r="C47" s="2"/>
    </row>
    <row r="48" spans="1:3" ht="12.75">
      <c r="A48" s="2" t="s">
        <v>10</v>
      </c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1" t="s">
        <v>11</v>
      </c>
      <c r="B51" s="2"/>
      <c r="C51" s="2"/>
    </row>
    <row r="52" spans="1:3" ht="12.75">
      <c r="A52" s="2" t="s">
        <v>12</v>
      </c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</sheetData>
  <sheetProtection/>
  <printOptions/>
  <pageMargins left="0.4724409448818898" right="0.4330708661417323" top="0.3937007874015748" bottom="0.4724409448818898" header="0.2362204724409449" footer="0.1968503937007874"/>
  <pageSetup fitToHeight="1" fitToWidth="1" horizontalDpi="600" verticalDpi="600" orientation="portrait" pageOrder="overThenDown" paperSize="9" scale="94" r:id="rId1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28.577686516084867</v>
      </c>
      <c r="C16" s="30">
        <v>33.85900068446269</v>
      </c>
      <c r="D16" s="30">
        <v>38.12183436002737</v>
      </c>
      <c r="E16" s="30">
        <v>53.72210814510605</v>
      </c>
      <c r="F16" s="30">
        <v>37.22381930184803</v>
      </c>
      <c r="G16" s="30">
        <v>18.94045174537987</v>
      </c>
      <c r="H16" s="30">
        <v>10.699520876112251</v>
      </c>
      <c r="I16" s="30">
        <v>4.9911019849418246</v>
      </c>
      <c r="J16" s="31">
        <v>226.135523613963</v>
      </c>
      <c r="K16" s="29">
        <v>1</v>
      </c>
      <c r="L16" s="30">
        <v>0</v>
      </c>
      <c r="M16" s="30">
        <v>0</v>
      </c>
      <c r="N16" s="30">
        <v>3</v>
      </c>
      <c r="O16" s="30">
        <v>3</v>
      </c>
      <c r="P16" s="30">
        <v>1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157.54688569472964</v>
      </c>
      <c r="C17" s="30">
        <v>151.54825462012315</v>
      </c>
      <c r="D17" s="30">
        <v>85.31964407939773</v>
      </c>
      <c r="E17" s="30">
        <v>52.95550992470912</v>
      </c>
      <c r="F17" s="30">
        <v>50.173853524982874</v>
      </c>
      <c r="G17" s="30">
        <v>49.804243668720034</v>
      </c>
      <c r="H17" s="30">
        <v>14.622861054072551</v>
      </c>
      <c r="I17" s="30">
        <v>2.7433264887063644</v>
      </c>
      <c r="J17" s="31">
        <v>564.7145790554418</v>
      </c>
      <c r="K17" s="29">
        <v>3</v>
      </c>
      <c r="L17" s="30">
        <v>0</v>
      </c>
      <c r="M17" s="30">
        <v>1</v>
      </c>
      <c r="N17" s="30">
        <v>1</v>
      </c>
      <c r="O17" s="30">
        <v>0</v>
      </c>
      <c r="P17" s="30">
        <v>0</v>
      </c>
      <c r="Q17" s="30">
        <v>1</v>
      </c>
      <c r="R17" s="30">
        <v>0</v>
      </c>
      <c r="S17" s="31">
        <v>6</v>
      </c>
    </row>
    <row r="18" spans="1:19" ht="12.75">
      <c r="A18" s="28" t="s">
        <v>41</v>
      </c>
      <c r="B18" s="29">
        <v>961.8781656399734</v>
      </c>
      <c r="C18" s="30">
        <v>899.3675564681716</v>
      </c>
      <c r="D18" s="30">
        <v>541.7878165639972</v>
      </c>
      <c r="E18" s="30">
        <v>382.7871321013007</v>
      </c>
      <c r="F18" s="30">
        <v>354.78165639972656</v>
      </c>
      <c r="G18" s="30">
        <v>248.8624229979464</v>
      </c>
      <c r="H18" s="30">
        <v>107.89596167008901</v>
      </c>
      <c r="I18" s="30">
        <v>17.44832306639288</v>
      </c>
      <c r="J18" s="31">
        <v>3514.809034907603</v>
      </c>
      <c r="K18" s="29">
        <v>3</v>
      </c>
      <c r="L18" s="30">
        <v>3</v>
      </c>
      <c r="M18" s="30">
        <v>5</v>
      </c>
      <c r="N18" s="30">
        <v>4</v>
      </c>
      <c r="O18" s="30">
        <v>3</v>
      </c>
      <c r="P18" s="30">
        <v>3</v>
      </c>
      <c r="Q18" s="30">
        <v>2</v>
      </c>
      <c r="R18" s="30">
        <v>0</v>
      </c>
      <c r="S18" s="31">
        <v>23</v>
      </c>
    </row>
    <row r="19" spans="1:19" ht="12.75">
      <c r="A19" s="28" t="s">
        <v>42</v>
      </c>
      <c r="B19" s="29">
        <v>2829.7905544147848</v>
      </c>
      <c r="C19" s="30">
        <v>2985.478439425052</v>
      </c>
      <c r="D19" s="30">
        <v>2013.965776865161</v>
      </c>
      <c r="E19" s="30">
        <v>1516.440793976728</v>
      </c>
      <c r="F19" s="30">
        <v>1379.682409308693</v>
      </c>
      <c r="G19" s="30">
        <v>1036.156057494866</v>
      </c>
      <c r="H19" s="30">
        <v>457.84257357974</v>
      </c>
      <c r="I19" s="30">
        <v>75.8603696098562</v>
      </c>
      <c r="J19" s="31">
        <v>12295.21697467489</v>
      </c>
      <c r="K19" s="29">
        <v>21</v>
      </c>
      <c r="L19" s="30">
        <v>13</v>
      </c>
      <c r="M19" s="30">
        <v>18</v>
      </c>
      <c r="N19" s="30">
        <v>6</v>
      </c>
      <c r="O19" s="30">
        <v>8</v>
      </c>
      <c r="P19" s="30">
        <v>10</v>
      </c>
      <c r="Q19" s="30">
        <v>6</v>
      </c>
      <c r="R19" s="30">
        <v>0</v>
      </c>
      <c r="S19" s="31">
        <v>82</v>
      </c>
    </row>
    <row r="20" spans="1:19" ht="12.75">
      <c r="A20" s="28" t="s">
        <v>43</v>
      </c>
      <c r="B20" s="29">
        <v>5902.828199863105</v>
      </c>
      <c r="C20" s="30">
        <v>6459.238877481178</v>
      </c>
      <c r="D20" s="30">
        <v>4799.006160164265</v>
      </c>
      <c r="E20" s="30">
        <v>4009.1471594798113</v>
      </c>
      <c r="F20" s="30">
        <v>4065.475701574258</v>
      </c>
      <c r="G20" s="30">
        <v>3334.4887063655046</v>
      </c>
      <c r="H20" s="30">
        <v>1475.449691991787</v>
      </c>
      <c r="I20" s="30">
        <v>216.14510609171788</v>
      </c>
      <c r="J20" s="31">
        <v>30261.77960301163</v>
      </c>
      <c r="K20" s="29">
        <v>61</v>
      </c>
      <c r="L20" s="30">
        <v>44</v>
      </c>
      <c r="M20" s="30">
        <v>42</v>
      </c>
      <c r="N20" s="30">
        <v>24</v>
      </c>
      <c r="O20" s="30">
        <v>32</v>
      </c>
      <c r="P20" s="30">
        <v>21</v>
      </c>
      <c r="Q20" s="30">
        <v>9</v>
      </c>
      <c r="R20" s="30">
        <v>1</v>
      </c>
      <c r="S20" s="31">
        <v>234</v>
      </c>
    </row>
    <row r="21" spans="1:19" ht="12.75">
      <c r="A21" s="28" t="s">
        <v>44</v>
      </c>
      <c r="B21" s="29">
        <v>9905.429158110881</v>
      </c>
      <c r="C21" s="30">
        <v>10961.15537303218</v>
      </c>
      <c r="D21" s="30">
        <v>8490.776180698149</v>
      </c>
      <c r="E21" s="30">
        <v>7562.023271731699</v>
      </c>
      <c r="F21" s="30">
        <v>8027.48254620123</v>
      </c>
      <c r="G21" s="30">
        <v>6903.65776865161</v>
      </c>
      <c r="H21" s="30">
        <v>3287.096509240247</v>
      </c>
      <c r="I21" s="30">
        <v>561.0047912388767</v>
      </c>
      <c r="J21" s="31">
        <v>55698.62559890481</v>
      </c>
      <c r="K21" s="29">
        <v>105</v>
      </c>
      <c r="L21" s="30">
        <v>125</v>
      </c>
      <c r="M21" s="30">
        <v>101</v>
      </c>
      <c r="N21" s="30">
        <v>85</v>
      </c>
      <c r="O21" s="30">
        <v>92</v>
      </c>
      <c r="P21" s="30">
        <v>82</v>
      </c>
      <c r="Q21" s="30">
        <v>31</v>
      </c>
      <c r="R21" s="30">
        <v>1</v>
      </c>
      <c r="S21" s="31">
        <v>622</v>
      </c>
    </row>
    <row r="22" spans="1:19" ht="12.75">
      <c r="A22" s="28" t="s">
        <v>45</v>
      </c>
      <c r="B22" s="29">
        <v>56751.36208076654</v>
      </c>
      <c r="C22" s="30">
        <v>61378.14373716623</v>
      </c>
      <c r="D22" s="30">
        <v>45963.422313483956</v>
      </c>
      <c r="E22" s="30">
        <v>41996.63244353186</v>
      </c>
      <c r="F22" s="30">
        <v>45849.85078713208</v>
      </c>
      <c r="G22" s="30">
        <v>34660.999315537294</v>
      </c>
      <c r="H22" s="30">
        <v>20509.14168377822</v>
      </c>
      <c r="I22" s="30">
        <v>4653.642710472279</v>
      </c>
      <c r="J22" s="31">
        <v>311763.1950718686</v>
      </c>
      <c r="K22" s="29">
        <v>355</v>
      </c>
      <c r="L22" s="30">
        <v>423</v>
      </c>
      <c r="M22" s="30">
        <v>342</v>
      </c>
      <c r="N22" s="30">
        <v>316</v>
      </c>
      <c r="O22" s="30">
        <v>330</v>
      </c>
      <c r="P22" s="30">
        <v>251</v>
      </c>
      <c r="Q22" s="30">
        <v>157</v>
      </c>
      <c r="R22" s="30">
        <v>29</v>
      </c>
      <c r="S22" s="31">
        <v>2203</v>
      </c>
    </row>
    <row r="23" spans="1:19" ht="12.75">
      <c r="A23" s="28" t="s">
        <v>46</v>
      </c>
      <c r="B23" s="29">
        <v>97674.5352498289</v>
      </c>
      <c r="C23" s="30">
        <v>126848.8596851471</v>
      </c>
      <c r="D23" s="30">
        <v>106790.5051334702</v>
      </c>
      <c r="E23" s="30">
        <v>104042.9295003422</v>
      </c>
      <c r="F23" s="30">
        <v>120277.3552361397</v>
      </c>
      <c r="G23" s="30">
        <v>87002.2943189596</v>
      </c>
      <c r="H23" s="30">
        <v>48491.5592060232</v>
      </c>
      <c r="I23" s="30">
        <v>11913.27036276523</v>
      </c>
      <c r="J23" s="31">
        <v>703041.308692676</v>
      </c>
      <c r="K23" s="29">
        <v>723</v>
      </c>
      <c r="L23" s="30">
        <v>1116</v>
      </c>
      <c r="M23" s="30">
        <v>908</v>
      </c>
      <c r="N23" s="30">
        <v>763</v>
      </c>
      <c r="O23" s="30">
        <v>908</v>
      </c>
      <c r="P23" s="30">
        <v>675</v>
      </c>
      <c r="Q23" s="30">
        <v>398</v>
      </c>
      <c r="R23" s="30">
        <v>80</v>
      </c>
      <c r="S23" s="31">
        <v>5571</v>
      </c>
    </row>
    <row r="24" spans="1:19" ht="12.75">
      <c r="A24" s="28" t="s">
        <v>47</v>
      </c>
      <c r="B24" s="29">
        <v>149563.8466803559</v>
      </c>
      <c r="C24" s="30">
        <v>187682.6255989048</v>
      </c>
      <c r="D24" s="30">
        <v>159139.759069131</v>
      </c>
      <c r="E24" s="30">
        <v>157827.73442847372</v>
      </c>
      <c r="F24" s="30">
        <v>182405.9137577001</v>
      </c>
      <c r="G24" s="30">
        <v>144053.7002053388</v>
      </c>
      <c r="H24" s="30">
        <v>88749.0924024641</v>
      </c>
      <c r="I24" s="30">
        <v>22703.175906913082</v>
      </c>
      <c r="J24" s="31">
        <v>1092125.848049282</v>
      </c>
      <c r="K24" s="29">
        <v>1756</v>
      </c>
      <c r="L24" s="30">
        <v>2252</v>
      </c>
      <c r="M24" s="30">
        <v>1902</v>
      </c>
      <c r="N24" s="30">
        <v>1688</v>
      </c>
      <c r="O24" s="30">
        <v>1886</v>
      </c>
      <c r="P24" s="30">
        <v>1515</v>
      </c>
      <c r="Q24" s="30">
        <v>904</v>
      </c>
      <c r="R24" s="30">
        <v>158</v>
      </c>
      <c r="S24" s="31">
        <v>12061</v>
      </c>
    </row>
    <row r="25" spans="1:19" ht="12.75">
      <c r="A25" s="28" t="s">
        <v>48</v>
      </c>
      <c r="B25" s="29">
        <v>181919.36208076662</v>
      </c>
      <c r="C25" s="30">
        <v>238547.55920602323</v>
      </c>
      <c r="D25" s="30">
        <v>213824.9144421632</v>
      </c>
      <c r="E25" s="30">
        <v>212586.1683778233</v>
      </c>
      <c r="F25" s="30">
        <v>227592.2902121832</v>
      </c>
      <c r="G25" s="30">
        <v>176961.53045859002</v>
      </c>
      <c r="H25" s="30">
        <v>104842.7488021903</v>
      </c>
      <c r="I25" s="30">
        <v>28081.64271047225</v>
      </c>
      <c r="J25" s="31">
        <v>1384356.216290213</v>
      </c>
      <c r="K25" s="29">
        <v>3495</v>
      </c>
      <c r="L25" s="30">
        <v>4486</v>
      </c>
      <c r="M25" s="30">
        <v>3919</v>
      </c>
      <c r="N25" s="30">
        <v>3720</v>
      </c>
      <c r="O25" s="30">
        <v>3836</v>
      </c>
      <c r="P25" s="30">
        <v>2938</v>
      </c>
      <c r="Q25" s="30">
        <v>1674</v>
      </c>
      <c r="R25" s="30">
        <v>418</v>
      </c>
      <c r="S25" s="31">
        <v>24486</v>
      </c>
    </row>
    <row r="26" spans="1:19" ht="12.75">
      <c r="A26" s="28" t="s">
        <v>49</v>
      </c>
      <c r="B26" s="29">
        <v>164694.8254620125</v>
      </c>
      <c r="C26" s="30">
        <v>221877.7275838466</v>
      </c>
      <c r="D26" s="30">
        <v>196374.40109514038</v>
      </c>
      <c r="E26" s="30">
        <v>190887.56194387408</v>
      </c>
      <c r="F26" s="30">
        <v>197040.80219028052</v>
      </c>
      <c r="G26" s="30">
        <v>154797.7303216974</v>
      </c>
      <c r="H26" s="30">
        <v>94131.8138261466</v>
      </c>
      <c r="I26" s="30">
        <v>24789.29226557152</v>
      </c>
      <c r="J26" s="31">
        <v>1244594.15468857</v>
      </c>
      <c r="K26" s="29">
        <v>5576</v>
      </c>
      <c r="L26" s="30">
        <v>7277</v>
      </c>
      <c r="M26" s="30">
        <v>6330</v>
      </c>
      <c r="N26" s="30">
        <v>5783</v>
      </c>
      <c r="O26" s="30">
        <v>5928</v>
      </c>
      <c r="P26" s="30">
        <v>4343</v>
      </c>
      <c r="Q26" s="30">
        <v>2574</v>
      </c>
      <c r="R26" s="30">
        <v>587</v>
      </c>
      <c r="S26" s="31">
        <v>38398</v>
      </c>
    </row>
    <row r="27" spans="1:19" ht="12.75">
      <c r="A27" s="28" t="s">
        <v>50</v>
      </c>
      <c r="B27" s="29">
        <v>130485.0294318961</v>
      </c>
      <c r="C27" s="30">
        <v>179121.5715263518</v>
      </c>
      <c r="D27" s="30">
        <v>160813.53593429152</v>
      </c>
      <c r="E27" s="30">
        <v>158911.5455167693</v>
      </c>
      <c r="F27" s="30">
        <v>160646.417522245</v>
      </c>
      <c r="G27" s="30">
        <v>126615.2826830938</v>
      </c>
      <c r="H27" s="30">
        <v>79120.2327173168</v>
      </c>
      <c r="I27" s="30">
        <v>20070.858316221762</v>
      </c>
      <c r="J27" s="31">
        <v>1015784.473648187</v>
      </c>
      <c r="K27" s="29">
        <v>7544</v>
      </c>
      <c r="L27" s="30">
        <v>10384</v>
      </c>
      <c r="M27" s="30">
        <v>9162</v>
      </c>
      <c r="N27" s="30">
        <v>8358</v>
      </c>
      <c r="O27" s="30">
        <v>8083</v>
      </c>
      <c r="P27" s="30">
        <v>6066</v>
      </c>
      <c r="Q27" s="30">
        <v>3707</v>
      </c>
      <c r="R27" s="30">
        <v>901</v>
      </c>
      <c r="S27" s="31">
        <v>54205</v>
      </c>
    </row>
    <row r="28" spans="1:19" ht="12.75">
      <c r="A28" s="28" t="s">
        <v>51</v>
      </c>
      <c r="B28" s="29">
        <v>75412.47364818622</v>
      </c>
      <c r="C28" s="30">
        <v>111181.1060917179</v>
      </c>
      <c r="D28" s="30">
        <v>104966.882956879</v>
      </c>
      <c r="E28" s="30">
        <v>107761.8617385353</v>
      </c>
      <c r="F28" s="30">
        <v>107046.3490759752</v>
      </c>
      <c r="G28" s="30">
        <v>83856.2464065708</v>
      </c>
      <c r="H28" s="30">
        <v>54206.66940451749</v>
      </c>
      <c r="I28" s="30">
        <v>13818.10814510608</v>
      </c>
      <c r="J28" s="31">
        <v>658249.6974674879</v>
      </c>
      <c r="K28" s="29">
        <v>7042</v>
      </c>
      <c r="L28" s="30">
        <v>10421</v>
      </c>
      <c r="M28" s="30">
        <v>9900</v>
      </c>
      <c r="N28" s="30">
        <v>9715</v>
      </c>
      <c r="O28" s="30">
        <v>9336</v>
      </c>
      <c r="P28" s="30">
        <v>7029</v>
      </c>
      <c r="Q28" s="30">
        <v>4404</v>
      </c>
      <c r="R28" s="30">
        <v>1127</v>
      </c>
      <c r="S28" s="31">
        <v>58974</v>
      </c>
    </row>
    <row r="29" spans="1:19" ht="12.75">
      <c r="A29" s="28" t="s">
        <v>52</v>
      </c>
      <c r="B29" s="29">
        <v>33050.00684462697</v>
      </c>
      <c r="C29" s="30">
        <v>45633.368925393566</v>
      </c>
      <c r="D29" s="30">
        <v>40105.87816564001</v>
      </c>
      <c r="E29" s="30">
        <v>38784.470910335396</v>
      </c>
      <c r="F29" s="30">
        <v>43427.85763175902</v>
      </c>
      <c r="G29" s="30">
        <v>37061.8644763861</v>
      </c>
      <c r="H29" s="30">
        <v>25512.14236824093</v>
      </c>
      <c r="I29" s="30">
        <v>6878.910335386724</v>
      </c>
      <c r="J29" s="31">
        <v>270454.4996577689</v>
      </c>
      <c r="K29" s="29">
        <v>5072</v>
      </c>
      <c r="L29" s="30">
        <v>7007</v>
      </c>
      <c r="M29" s="30">
        <v>6248</v>
      </c>
      <c r="N29" s="30">
        <v>5730</v>
      </c>
      <c r="O29" s="30">
        <v>6133</v>
      </c>
      <c r="P29" s="30">
        <v>5083</v>
      </c>
      <c r="Q29" s="30">
        <v>3465</v>
      </c>
      <c r="R29" s="30">
        <v>866</v>
      </c>
      <c r="S29" s="31">
        <v>39604</v>
      </c>
    </row>
    <row r="30" spans="1:19" ht="12.75">
      <c r="A30" s="28" t="s">
        <v>53</v>
      </c>
      <c r="B30" s="29">
        <v>8301.557837097875</v>
      </c>
      <c r="C30" s="30">
        <v>12454.00410677617</v>
      </c>
      <c r="D30" s="30">
        <v>12283.5099247091</v>
      </c>
      <c r="E30" s="30">
        <v>12640.02190280629</v>
      </c>
      <c r="F30" s="30">
        <v>13332.960985626281</v>
      </c>
      <c r="G30" s="30">
        <v>10706.513347022592</v>
      </c>
      <c r="H30" s="30">
        <v>6802.778918548944</v>
      </c>
      <c r="I30" s="30">
        <v>1883.047227926078</v>
      </c>
      <c r="J30" s="31">
        <v>78404.39425051342</v>
      </c>
      <c r="K30" s="29">
        <v>1967</v>
      </c>
      <c r="L30" s="30">
        <v>2834</v>
      </c>
      <c r="M30" s="30">
        <v>2973</v>
      </c>
      <c r="N30" s="30">
        <v>2874</v>
      </c>
      <c r="O30" s="30">
        <v>3138</v>
      </c>
      <c r="P30" s="30">
        <v>2424</v>
      </c>
      <c r="Q30" s="30">
        <v>1563</v>
      </c>
      <c r="R30" s="30">
        <v>378</v>
      </c>
      <c r="S30" s="31">
        <v>18151</v>
      </c>
    </row>
    <row r="31" spans="1:19" ht="12.75">
      <c r="A31" s="28" t="s">
        <v>54</v>
      </c>
      <c r="B31" s="29">
        <v>1180.1232032854216</v>
      </c>
      <c r="C31" s="30">
        <v>1657.8179329226555</v>
      </c>
      <c r="D31" s="30">
        <v>1719.523613963039</v>
      </c>
      <c r="E31" s="30">
        <v>1702.82546201232</v>
      </c>
      <c r="F31" s="30">
        <v>2051.266255989049</v>
      </c>
      <c r="G31" s="30">
        <v>1755.364818617385</v>
      </c>
      <c r="H31" s="30">
        <v>1216.9445585215608</v>
      </c>
      <c r="I31" s="30">
        <v>305.4811772758382</v>
      </c>
      <c r="J31" s="31">
        <v>11589.347022587284</v>
      </c>
      <c r="K31" s="29">
        <v>399</v>
      </c>
      <c r="L31" s="30">
        <v>568</v>
      </c>
      <c r="M31" s="30">
        <v>545</v>
      </c>
      <c r="N31" s="30">
        <v>589</v>
      </c>
      <c r="O31" s="30">
        <v>678</v>
      </c>
      <c r="P31" s="30">
        <v>588</v>
      </c>
      <c r="Q31" s="30">
        <v>397</v>
      </c>
      <c r="R31" s="30">
        <v>108</v>
      </c>
      <c r="S31" s="31">
        <v>3872</v>
      </c>
    </row>
    <row r="32" spans="1:19" ht="12.75">
      <c r="A32" s="28" t="s">
        <v>55</v>
      </c>
      <c r="B32" s="29">
        <v>169.27036276522978</v>
      </c>
      <c r="C32" s="30">
        <v>204.580424366872</v>
      </c>
      <c r="D32" s="30">
        <v>209.23203285420936</v>
      </c>
      <c r="E32" s="30">
        <v>191.7864476386036</v>
      </c>
      <c r="F32" s="30">
        <v>259.3018480492812</v>
      </c>
      <c r="G32" s="30">
        <v>224.662559890486</v>
      </c>
      <c r="H32" s="30">
        <v>183.1950718685832</v>
      </c>
      <c r="I32" s="30">
        <v>29.979466119096518</v>
      </c>
      <c r="J32" s="31">
        <v>1472.008213552361</v>
      </c>
      <c r="K32" s="29">
        <v>46</v>
      </c>
      <c r="L32" s="30">
        <v>53</v>
      </c>
      <c r="M32" s="30">
        <v>68</v>
      </c>
      <c r="N32" s="30">
        <v>49</v>
      </c>
      <c r="O32" s="30">
        <v>81</v>
      </c>
      <c r="P32" s="30">
        <v>59</v>
      </c>
      <c r="Q32" s="30">
        <v>44</v>
      </c>
      <c r="R32" s="30">
        <v>9</v>
      </c>
      <c r="S32" s="31">
        <v>409</v>
      </c>
    </row>
    <row r="33" spans="1:19" ht="12.75">
      <c r="A33" s="28" t="s">
        <v>56</v>
      </c>
      <c r="B33" s="29">
        <v>1.8124572210814511</v>
      </c>
      <c r="C33" s="30">
        <v>2.995208761122523</v>
      </c>
      <c r="D33" s="30">
        <v>2.105407255304587</v>
      </c>
      <c r="E33" s="30">
        <v>3.225188227241618</v>
      </c>
      <c r="F33" s="30">
        <v>50.26694045174536</v>
      </c>
      <c r="G33" s="30">
        <v>117.62354551676935</v>
      </c>
      <c r="H33" s="30">
        <v>104.53114305270365</v>
      </c>
      <c r="I33" s="30">
        <v>3.619438740588641</v>
      </c>
      <c r="J33" s="31">
        <v>286.1793292265569</v>
      </c>
      <c r="K33" s="29">
        <v>0</v>
      </c>
      <c r="L33" s="30">
        <v>2</v>
      </c>
      <c r="M33" s="30">
        <v>1</v>
      </c>
      <c r="N33" s="30">
        <v>0</v>
      </c>
      <c r="O33" s="30">
        <v>2</v>
      </c>
      <c r="P33" s="30">
        <v>8</v>
      </c>
      <c r="Q33" s="30">
        <v>2</v>
      </c>
      <c r="R33" s="30">
        <v>2</v>
      </c>
      <c r="S33" s="31">
        <v>17</v>
      </c>
    </row>
    <row r="34" spans="1:19" ht="12.75">
      <c r="A34" s="32" t="s">
        <v>57</v>
      </c>
      <c r="B34" s="33">
        <v>918990.255989049</v>
      </c>
      <c r="C34" s="34">
        <v>1208081.00752909</v>
      </c>
      <c r="D34" s="34">
        <v>1058162.64750171</v>
      </c>
      <c r="E34" s="34">
        <v>1040913.83983573</v>
      </c>
      <c r="F34" s="34">
        <v>1113895.45242984</v>
      </c>
      <c r="G34" s="34">
        <v>869405.722108145</v>
      </c>
      <c r="H34" s="34">
        <v>529224.457221081</v>
      </c>
      <c r="I34" s="34">
        <v>136009.221081451</v>
      </c>
      <c r="J34" s="35">
        <v>6874682.6036961</v>
      </c>
      <c r="K34" s="36">
        <v>34169</v>
      </c>
      <c r="L34" s="37">
        <v>47008</v>
      </c>
      <c r="M34" s="37">
        <v>42465</v>
      </c>
      <c r="N34" s="37">
        <v>39708</v>
      </c>
      <c r="O34" s="37">
        <v>40477</v>
      </c>
      <c r="P34" s="37">
        <v>31096</v>
      </c>
      <c r="Q34" s="37">
        <v>19338</v>
      </c>
      <c r="R34" s="37">
        <v>4665</v>
      </c>
      <c r="S34" s="35">
        <v>258926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5.70841889117043</v>
      </c>
      <c r="C16" s="30">
        <v>6.63381245722108</v>
      </c>
      <c r="D16" s="30">
        <v>9.89185489390828</v>
      </c>
      <c r="E16" s="30">
        <v>7.89596167008898</v>
      </c>
      <c r="F16" s="30">
        <v>6.32717316906228</v>
      </c>
      <c r="G16" s="30">
        <v>2.92402464065708</v>
      </c>
      <c r="H16" s="30">
        <v>2.71047227926078</v>
      </c>
      <c r="I16" s="30">
        <v>0.711841204654346</v>
      </c>
      <c r="J16" s="31">
        <v>42.8035592060233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6.42299794661191</v>
      </c>
      <c r="C17" s="30">
        <v>7.66050650239562</v>
      </c>
      <c r="D17" s="30">
        <v>8.38603696098563</v>
      </c>
      <c r="E17" s="30">
        <v>9.00205338809035</v>
      </c>
      <c r="F17" s="30">
        <v>7.12388774811773</v>
      </c>
      <c r="G17" s="30">
        <v>4.54209445585216</v>
      </c>
      <c r="H17" s="30">
        <v>1.46748802190281</v>
      </c>
      <c r="I17" s="30">
        <v>2.27515400410678</v>
      </c>
      <c r="J17" s="31">
        <v>46.880219028063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1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4.67898699520876</v>
      </c>
      <c r="C18" s="30">
        <v>8.88158795345654</v>
      </c>
      <c r="D18" s="30">
        <v>8.34496919917864</v>
      </c>
      <c r="E18" s="30">
        <v>8.39425051334702</v>
      </c>
      <c r="F18" s="30">
        <v>5.45927446954141</v>
      </c>
      <c r="G18" s="30">
        <v>4.43258042436687</v>
      </c>
      <c r="H18" s="30">
        <v>2.31074606433949</v>
      </c>
      <c r="I18" s="30">
        <v>0.648870636550308</v>
      </c>
      <c r="J18" s="31">
        <v>43.151266255989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5.6974674880219</v>
      </c>
      <c r="C19" s="30">
        <v>5.42642026009582</v>
      </c>
      <c r="D19" s="30">
        <v>6.03696098562628</v>
      </c>
      <c r="E19" s="30">
        <v>14.9787816563997</v>
      </c>
      <c r="F19" s="30">
        <v>5.38261464750171</v>
      </c>
      <c r="G19" s="30">
        <v>5.04585900068446</v>
      </c>
      <c r="H19" s="30">
        <v>2.26420260095825</v>
      </c>
      <c r="I19" s="30">
        <v>0.722792607802875</v>
      </c>
      <c r="J19" s="31">
        <v>45.555099247091</v>
      </c>
      <c r="K19" s="29">
        <v>1</v>
      </c>
      <c r="L19" s="30">
        <v>0</v>
      </c>
      <c r="M19" s="30">
        <v>0</v>
      </c>
      <c r="N19" s="30">
        <v>1</v>
      </c>
      <c r="O19" s="30">
        <v>1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14">
        <v>24</v>
      </c>
      <c r="B20" s="29">
        <v>6.06981519507187</v>
      </c>
      <c r="C20" s="30">
        <v>5.25667351129363</v>
      </c>
      <c r="D20" s="30">
        <v>5.46201232032854</v>
      </c>
      <c r="E20" s="30">
        <v>13.45106091718</v>
      </c>
      <c r="F20" s="30">
        <v>12.9308692676249</v>
      </c>
      <c r="G20" s="30">
        <v>1.9958932238193</v>
      </c>
      <c r="H20" s="30">
        <v>1.94661190965092</v>
      </c>
      <c r="I20" s="30">
        <v>0.632443531827516</v>
      </c>
      <c r="J20" s="31">
        <v>47.7453798767967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5.63175906913073</v>
      </c>
      <c r="C21" s="30">
        <v>9.71115674195756</v>
      </c>
      <c r="D21" s="30">
        <v>3.69883641341547</v>
      </c>
      <c r="E21" s="30">
        <v>2.82819986310746</v>
      </c>
      <c r="F21" s="30">
        <v>12.9883641341547</v>
      </c>
      <c r="G21" s="30">
        <v>10.9240246406571</v>
      </c>
      <c r="H21" s="30">
        <v>0.928131416837782</v>
      </c>
      <c r="I21" s="30">
        <v>0.522929500342231</v>
      </c>
      <c r="J21" s="31">
        <v>47.233401779603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17.5934291581109</v>
      </c>
      <c r="C22" s="30">
        <v>11.7672826830938</v>
      </c>
      <c r="D22" s="30">
        <v>9.24298425735797</v>
      </c>
      <c r="E22" s="30">
        <v>3.2580424366872</v>
      </c>
      <c r="F22" s="30">
        <v>2.9514031485284</v>
      </c>
      <c r="G22" s="30">
        <v>14.1601642710472</v>
      </c>
      <c r="H22" s="30">
        <v>2.97330595482546</v>
      </c>
      <c r="I22" s="30">
        <v>0.544832306639288</v>
      </c>
      <c r="J22" s="31">
        <v>62.4914442162902</v>
      </c>
      <c r="K22" s="29">
        <v>0</v>
      </c>
      <c r="L22" s="30">
        <v>0</v>
      </c>
      <c r="M22" s="30">
        <v>0</v>
      </c>
      <c r="N22" s="30">
        <v>1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32.72553045859</v>
      </c>
      <c r="C23" s="30">
        <v>24.3696098562628</v>
      </c>
      <c r="D23" s="30">
        <v>13.1745379876797</v>
      </c>
      <c r="E23" s="30">
        <v>9.06228610540726</v>
      </c>
      <c r="F23" s="30">
        <v>4.64613278576318</v>
      </c>
      <c r="G23" s="30">
        <v>3.14852840520192</v>
      </c>
      <c r="H23" s="30">
        <v>2.93771389459274</v>
      </c>
      <c r="I23" s="30">
        <v>0.416153319644079</v>
      </c>
      <c r="J23" s="31">
        <v>90.4804928131417</v>
      </c>
      <c r="K23" s="29">
        <v>2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3</v>
      </c>
    </row>
    <row r="24" spans="1:19" ht="12.75">
      <c r="A24" s="14">
        <v>28</v>
      </c>
      <c r="B24" s="29">
        <v>47.564681724846</v>
      </c>
      <c r="C24" s="30">
        <v>41.9657768651608</v>
      </c>
      <c r="D24" s="30">
        <v>20.9199178644764</v>
      </c>
      <c r="E24" s="30">
        <v>14.7104722792608</v>
      </c>
      <c r="F24" s="30">
        <v>11.6769336071184</v>
      </c>
      <c r="G24" s="30">
        <v>7.83025325119781</v>
      </c>
      <c r="H24" s="30">
        <v>2.38193018480493</v>
      </c>
      <c r="I24" s="30">
        <v>1.02943189596167</v>
      </c>
      <c r="J24" s="31">
        <v>148.079397672827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54.031485284052</v>
      </c>
      <c r="C25" s="30">
        <v>63.7344284736482</v>
      </c>
      <c r="D25" s="30">
        <v>38.2833675564682</v>
      </c>
      <c r="E25" s="30">
        <v>23.0965092402464</v>
      </c>
      <c r="F25" s="30">
        <v>17.9110198494182</v>
      </c>
      <c r="G25" s="30">
        <v>13.741273100616</v>
      </c>
      <c r="H25" s="30">
        <v>5.40177960301164</v>
      </c>
      <c r="I25" s="30">
        <v>0.229979466119097</v>
      </c>
      <c r="J25" s="31">
        <v>216.42984257358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2</v>
      </c>
    </row>
    <row r="26" spans="1:19" ht="12.75">
      <c r="A26" s="14">
        <v>30</v>
      </c>
      <c r="B26" s="29">
        <v>90.0807665982204</v>
      </c>
      <c r="C26" s="30">
        <v>75.9753593429158</v>
      </c>
      <c r="D26" s="30">
        <v>53.3196440793977</v>
      </c>
      <c r="E26" s="30">
        <v>43.7864476386037</v>
      </c>
      <c r="F26" s="30">
        <v>29.7166324435318</v>
      </c>
      <c r="G26" s="30">
        <v>15.6796714579055</v>
      </c>
      <c r="H26" s="30">
        <v>9.7741273100616</v>
      </c>
      <c r="I26" s="30">
        <v>1.13347022587269</v>
      </c>
      <c r="J26" s="31">
        <v>319.466119096509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136.002737850787</v>
      </c>
      <c r="C27" s="30">
        <v>118.642026009582</v>
      </c>
      <c r="D27" s="30">
        <v>71.3319644079398</v>
      </c>
      <c r="E27" s="30">
        <v>51.1512662559891</v>
      </c>
      <c r="F27" s="30">
        <v>56.104038329911</v>
      </c>
      <c r="G27" s="30">
        <v>30.8528405201916</v>
      </c>
      <c r="H27" s="30">
        <v>10.1848049281314</v>
      </c>
      <c r="I27" s="30">
        <v>2.51334702258727</v>
      </c>
      <c r="J27" s="31">
        <v>476.78302532512</v>
      </c>
      <c r="K27" s="29">
        <v>0</v>
      </c>
      <c r="L27" s="30">
        <v>0</v>
      </c>
      <c r="M27" s="30">
        <v>0</v>
      </c>
      <c r="N27" s="30">
        <v>1</v>
      </c>
      <c r="O27" s="30">
        <v>1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186.740588637919</v>
      </c>
      <c r="C28" s="30">
        <v>169.80424366872</v>
      </c>
      <c r="D28" s="30">
        <v>99.8713210130048</v>
      </c>
      <c r="E28" s="30">
        <v>70.7022587268994</v>
      </c>
      <c r="F28" s="30">
        <v>59.9507186858316</v>
      </c>
      <c r="G28" s="30">
        <v>56.0027378507871</v>
      </c>
      <c r="H28" s="30">
        <v>19.501711156742</v>
      </c>
      <c r="I28" s="30">
        <v>1.71937029431896</v>
      </c>
      <c r="J28" s="31">
        <v>664.292950034223</v>
      </c>
      <c r="K28" s="29">
        <v>1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1</v>
      </c>
      <c r="R28" s="30">
        <v>0</v>
      </c>
      <c r="S28" s="31">
        <v>3</v>
      </c>
    </row>
    <row r="29" spans="1:19" ht="12.75">
      <c r="A29" s="14">
        <v>33</v>
      </c>
      <c r="B29" s="29">
        <v>245.544147843943</v>
      </c>
      <c r="C29" s="30">
        <v>236.473648186174</v>
      </c>
      <c r="D29" s="30">
        <v>126.732375085558</v>
      </c>
      <c r="E29" s="30">
        <v>99.7809719370295</v>
      </c>
      <c r="F29" s="30">
        <v>87.8986995208761</v>
      </c>
      <c r="G29" s="30">
        <v>59.9014373716632</v>
      </c>
      <c r="H29" s="30">
        <v>31.3483915126626</v>
      </c>
      <c r="I29" s="30">
        <v>5.80971937029432</v>
      </c>
      <c r="J29" s="31">
        <v>893.489390828201</v>
      </c>
      <c r="K29" s="29">
        <v>0</v>
      </c>
      <c r="L29" s="30">
        <v>1</v>
      </c>
      <c r="M29" s="30">
        <v>1</v>
      </c>
      <c r="N29" s="30">
        <v>2</v>
      </c>
      <c r="O29" s="30">
        <v>1</v>
      </c>
      <c r="P29" s="30">
        <v>1</v>
      </c>
      <c r="Q29" s="30">
        <v>1</v>
      </c>
      <c r="R29" s="30">
        <v>0</v>
      </c>
      <c r="S29" s="31">
        <v>7</v>
      </c>
    </row>
    <row r="30" spans="1:19" ht="12.75">
      <c r="A30" s="14">
        <v>34</v>
      </c>
      <c r="B30" s="29">
        <v>303.509924709104</v>
      </c>
      <c r="C30" s="30">
        <v>298.47227926078</v>
      </c>
      <c r="D30" s="30">
        <v>190.532511978097</v>
      </c>
      <c r="E30" s="30">
        <v>117.366187542779</v>
      </c>
      <c r="F30" s="30">
        <v>121.111567419576</v>
      </c>
      <c r="G30" s="30">
        <v>86.425735797399</v>
      </c>
      <c r="H30" s="30">
        <v>37.0869267624914</v>
      </c>
      <c r="I30" s="30">
        <v>6.27241615331964</v>
      </c>
      <c r="J30" s="31">
        <v>1160.77754962355</v>
      </c>
      <c r="K30" s="29">
        <v>2</v>
      </c>
      <c r="L30" s="30">
        <v>2</v>
      </c>
      <c r="M30" s="30">
        <v>3</v>
      </c>
      <c r="N30" s="30">
        <v>1</v>
      </c>
      <c r="O30" s="30">
        <v>1</v>
      </c>
      <c r="P30" s="30">
        <v>1</v>
      </c>
      <c r="Q30" s="30">
        <v>0</v>
      </c>
      <c r="R30" s="30">
        <v>0</v>
      </c>
      <c r="S30" s="31">
        <v>10</v>
      </c>
    </row>
    <row r="31" spans="1:19" ht="12.75">
      <c r="A31" s="14">
        <v>35</v>
      </c>
      <c r="B31" s="29">
        <v>373.237508555784</v>
      </c>
      <c r="C31" s="30">
        <v>387.898699520876</v>
      </c>
      <c r="D31" s="30">
        <v>238.893908281999</v>
      </c>
      <c r="E31" s="30">
        <v>180.698151950719</v>
      </c>
      <c r="F31" s="30">
        <v>142.967830253251</v>
      </c>
      <c r="G31" s="30">
        <v>112.194387405886</v>
      </c>
      <c r="H31" s="30">
        <v>51.9206023271732</v>
      </c>
      <c r="I31" s="30">
        <v>7.59479808350445</v>
      </c>
      <c r="J31" s="31">
        <v>1495.4058863792</v>
      </c>
      <c r="K31" s="29">
        <v>3</v>
      </c>
      <c r="L31" s="30">
        <v>1</v>
      </c>
      <c r="M31" s="30">
        <v>1</v>
      </c>
      <c r="N31" s="30">
        <v>1</v>
      </c>
      <c r="O31" s="30">
        <v>2</v>
      </c>
      <c r="P31" s="30">
        <v>1</v>
      </c>
      <c r="Q31" s="30">
        <v>0</v>
      </c>
      <c r="R31" s="30">
        <v>0</v>
      </c>
      <c r="S31" s="31">
        <v>9</v>
      </c>
    </row>
    <row r="32" spans="1:19" ht="12.75">
      <c r="A32" s="14">
        <v>36</v>
      </c>
      <c r="B32" s="29">
        <v>467.969883641341</v>
      </c>
      <c r="C32" s="30">
        <v>476.769336071184</v>
      </c>
      <c r="D32" s="30">
        <v>317.067761806981</v>
      </c>
      <c r="E32" s="30">
        <v>231.70431211499</v>
      </c>
      <c r="F32" s="30">
        <v>216.572210814511</v>
      </c>
      <c r="G32" s="30">
        <v>140.153319644079</v>
      </c>
      <c r="H32" s="30">
        <v>63.8576317590691</v>
      </c>
      <c r="I32" s="30">
        <v>6.83641341546886</v>
      </c>
      <c r="J32" s="31">
        <v>1920.93086926763</v>
      </c>
      <c r="K32" s="29">
        <v>7</v>
      </c>
      <c r="L32" s="30">
        <v>1</v>
      </c>
      <c r="M32" s="30">
        <v>5</v>
      </c>
      <c r="N32" s="30">
        <v>1</v>
      </c>
      <c r="O32" s="30">
        <v>0</v>
      </c>
      <c r="P32" s="30">
        <v>3</v>
      </c>
      <c r="Q32" s="30">
        <v>1</v>
      </c>
      <c r="R32" s="30">
        <v>0</v>
      </c>
      <c r="S32" s="31">
        <v>18</v>
      </c>
    </row>
    <row r="33" spans="1:19" ht="12.75">
      <c r="A33" s="14">
        <v>37</v>
      </c>
      <c r="B33" s="29">
        <v>563.403148528406</v>
      </c>
      <c r="C33" s="30">
        <v>583.268993839836</v>
      </c>
      <c r="D33" s="30">
        <v>379.718001368925</v>
      </c>
      <c r="E33" s="30">
        <v>287.014373716632</v>
      </c>
      <c r="F33" s="30">
        <v>267.750855578371</v>
      </c>
      <c r="G33" s="30">
        <v>210.461327857632</v>
      </c>
      <c r="H33" s="30">
        <v>81.6344969199178</v>
      </c>
      <c r="I33" s="30">
        <v>13.7932922655715</v>
      </c>
      <c r="J33" s="31">
        <v>2387.04449007529</v>
      </c>
      <c r="K33" s="29">
        <v>2</v>
      </c>
      <c r="L33" s="30">
        <v>2</v>
      </c>
      <c r="M33" s="30">
        <v>4</v>
      </c>
      <c r="N33" s="30">
        <v>2</v>
      </c>
      <c r="O33" s="30">
        <v>2</v>
      </c>
      <c r="P33" s="30">
        <v>1</v>
      </c>
      <c r="Q33" s="30">
        <v>1</v>
      </c>
      <c r="R33" s="30">
        <v>0</v>
      </c>
      <c r="S33" s="31">
        <v>14</v>
      </c>
    </row>
    <row r="34" spans="1:19" ht="12.75">
      <c r="A34" s="14">
        <v>38</v>
      </c>
      <c r="B34" s="29">
        <v>653.207392197125</v>
      </c>
      <c r="C34" s="30">
        <v>716.700889801506</v>
      </c>
      <c r="D34" s="30">
        <v>483.148528405202</v>
      </c>
      <c r="E34" s="30">
        <v>361.333333333333</v>
      </c>
      <c r="F34" s="30">
        <v>330.746064339494</v>
      </c>
      <c r="G34" s="30">
        <v>251.392197125257</v>
      </c>
      <c r="H34" s="30">
        <v>121.278576317591</v>
      </c>
      <c r="I34" s="30">
        <v>19.0965092402464</v>
      </c>
      <c r="J34" s="31">
        <v>2936.90349075975</v>
      </c>
      <c r="K34" s="29">
        <v>4</v>
      </c>
      <c r="L34" s="30">
        <v>3</v>
      </c>
      <c r="M34" s="30">
        <v>4</v>
      </c>
      <c r="N34" s="30">
        <v>0</v>
      </c>
      <c r="O34" s="30">
        <v>2</v>
      </c>
      <c r="P34" s="30">
        <v>2</v>
      </c>
      <c r="Q34" s="30">
        <v>4</v>
      </c>
      <c r="R34" s="30">
        <v>0</v>
      </c>
      <c r="S34" s="31">
        <v>19</v>
      </c>
    </row>
    <row r="35" spans="1:19" ht="12.75">
      <c r="A35" s="14">
        <v>39</v>
      </c>
      <c r="B35" s="29">
        <v>771.972621492129</v>
      </c>
      <c r="C35" s="30">
        <v>820.84052019165</v>
      </c>
      <c r="D35" s="30">
        <v>595.137577002054</v>
      </c>
      <c r="E35" s="30">
        <v>455.690622861054</v>
      </c>
      <c r="F35" s="30">
        <v>421.645448323066</v>
      </c>
      <c r="G35" s="30">
        <v>321.954825462012</v>
      </c>
      <c r="H35" s="30">
        <v>139.151266255989</v>
      </c>
      <c r="I35" s="30">
        <v>28.539356605065</v>
      </c>
      <c r="J35" s="31">
        <v>3554.93223819302</v>
      </c>
      <c r="K35" s="29">
        <v>5</v>
      </c>
      <c r="L35" s="30">
        <v>6</v>
      </c>
      <c r="M35" s="30">
        <v>4</v>
      </c>
      <c r="N35" s="30">
        <v>2</v>
      </c>
      <c r="O35" s="30">
        <v>2</v>
      </c>
      <c r="P35" s="30">
        <v>3</v>
      </c>
      <c r="Q35" s="30">
        <v>0</v>
      </c>
      <c r="R35" s="30">
        <v>0</v>
      </c>
      <c r="S35" s="31">
        <v>22</v>
      </c>
    </row>
    <row r="36" spans="1:19" ht="12.75">
      <c r="A36" s="14">
        <v>40</v>
      </c>
      <c r="B36" s="29">
        <v>859.049965776865</v>
      </c>
      <c r="C36" s="30">
        <v>988.851471594798</v>
      </c>
      <c r="D36" s="30">
        <v>687.846680355921</v>
      </c>
      <c r="E36" s="30">
        <v>575.258042436687</v>
      </c>
      <c r="F36" s="30">
        <v>548.407939767282</v>
      </c>
      <c r="G36" s="30">
        <v>411.720739219713</v>
      </c>
      <c r="H36" s="30">
        <v>176.566735112936</v>
      </c>
      <c r="I36" s="30">
        <v>24.643394934976</v>
      </c>
      <c r="J36" s="31">
        <v>4272.34496919918</v>
      </c>
      <c r="K36" s="29">
        <v>6</v>
      </c>
      <c r="L36" s="30">
        <v>5</v>
      </c>
      <c r="M36" s="30">
        <v>7</v>
      </c>
      <c r="N36" s="30">
        <v>5</v>
      </c>
      <c r="O36" s="30">
        <v>5</v>
      </c>
      <c r="P36" s="30">
        <v>2</v>
      </c>
      <c r="Q36" s="30">
        <v>0</v>
      </c>
      <c r="R36" s="30">
        <v>1</v>
      </c>
      <c r="S36" s="31">
        <v>31</v>
      </c>
    </row>
    <row r="37" spans="1:19" ht="12.75">
      <c r="A37" s="14">
        <v>41</v>
      </c>
      <c r="B37" s="29">
        <v>1031.90691307324</v>
      </c>
      <c r="C37" s="30">
        <v>1104.94729637235</v>
      </c>
      <c r="D37" s="30">
        <v>834.559890485968</v>
      </c>
      <c r="E37" s="30">
        <v>658.2340862423</v>
      </c>
      <c r="F37" s="30">
        <v>686.124572210814</v>
      </c>
      <c r="G37" s="30">
        <v>545.598904859685</v>
      </c>
      <c r="H37" s="30">
        <v>214.381930184805</v>
      </c>
      <c r="I37" s="30">
        <v>30.0862422997947</v>
      </c>
      <c r="J37" s="31">
        <v>5105.83983572896</v>
      </c>
      <c r="K37" s="29">
        <v>7</v>
      </c>
      <c r="L37" s="30">
        <v>11</v>
      </c>
      <c r="M37" s="30">
        <v>8</v>
      </c>
      <c r="N37" s="30">
        <v>3</v>
      </c>
      <c r="O37" s="30">
        <v>4</v>
      </c>
      <c r="P37" s="30">
        <v>2</v>
      </c>
      <c r="Q37" s="30">
        <v>3</v>
      </c>
      <c r="R37" s="30">
        <v>0</v>
      </c>
      <c r="S37" s="31">
        <v>38</v>
      </c>
    </row>
    <row r="38" spans="1:19" ht="12.75">
      <c r="A38" s="14">
        <v>42</v>
      </c>
      <c r="B38" s="29">
        <v>1190.07802874743</v>
      </c>
      <c r="C38" s="30">
        <v>1295.11841204654</v>
      </c>
      <c r="D38" s="30">
        <v>943.488021902806</v>
      </c>
      <c r="E38" s="30">
        <v>813.514031485284</v>
      </c>
      <c r="F38" s="30">
        <v>789.437371663244</v>
      </c>
      <c r="G38" s="30">
        <v>667.739904175223</v>
      </c>
      <c r="H38" s="30">
        <v>290.893908281999</v>
      </c>
      <c r="I38" s="30">
        <v>39.9671457905544</v>
      </c>
      <c r="J38" s="31">
        <v>6030.23682409308</v>
      </c>
      <c r="K38" s="29">
        <v>13</v>
      </c>
      <c r="L38" s="30">
        <v>7</v>
      </c>
      <c r="M38" s="30">
        <v>11</v>
      </c>
      <c r="N38" s="30">
        <v>5</v>
      </c>
      <c r="O38" s="30">
        <v>6</v>
      </c>
      <c r="P38" s="30">
        <v>2</v>
      </c>
      <c r="Q38" s="30">
        <v>2</v>
      </c>
      <c r="R38" s="30">
        <v>0</v>
      </c>
      <c r="S38" s="31">
        <v>46</v>
      </c>
    </row>
    <row r="39" spans="1:19" ht="12.75">
      <c r="A39" s="14">
        <v>43</v>
      </c>
      <c r="B39" s="29">
        <v>1318.340862423</v>
      </c>
      <c r="C39" s="30">
        <v>1458.63655030801</v>
      </c>
      <c r="D39" s="30">
        <v>1093.65092402464</v>
      </c>
      <c r="E39" s="30">
        <v>917.05954825462</v>
      </c>
      <c r="F39" s="30">
        <v>972.536618754278</v>
      </c>
      <c r="G39" s="30">
        <v>768.626967830254</v>
      </c>
      <c r="H39" s="30">
        <v>369.177275838467</v>
      </c>
      <c r="I39" s="30">
        <v>55.4661190965092</v>
      </c>
      <c r="J39" s="31">
        <v>6953.49486652977</v>
      </c>
      <c r="K39" s="29">
        <v>15</v>
      </c>
      <c r="L39" s="30">
        <v>10</v>
      </c>
      <c r="M39" s="30">
        <v>11</v>
      </c>
      <c r="N39" s="30">
        <v>7</v>
      </c>
      <c r="O39" s="30">
        <v>10</v>
      </c>
      <c r="P39" s="30">
        <v>4</v>
      </c>
      <c r="Q39" s="30">
        <v>1</v>
      </c>
      <c r="R39" s="30">
        <v>0</v>
      </c>
      <c r="S39" s="31">
        <v>58</v>
      </c>
    </row>
    <row r="40" spans="1:19" ht="12.75">
      <c r="A40" s="14">
        <v>44</v>
      </c>
      <c r="B40" s="29">
        <v>1503.45242984257</v>
      </c>
      <c r="C40" s="30">
        <v>1611.68514715948</v>
      </c>
      <c r="D40" s="30">
        <v>1239.46064339493</v>
      </c>
      <c r="E40" s="30">
        <v>1045.08145106092</v>
      </c>
      <c r="F40" s="30">
        <v>1068.96919917864</v>
      </c>
      <c r="G40" s="30">
        <v>940.80219028063</v>
      </c>
      <c r="H40" s="30">
        <v>424.42984257358</v>
      </c>
      <c r="I40" s="30">
        <v>65.9822039698836</v>
      </c>
      <c r="J40" s="31">
        <v>7899.86310746064</v>
      </c>
      <c r="K40" s="29">
        <v>20</v>
      </c>
      <c r="L40" s="30">
        <v>11</v>
      </c>
      <c r="M40" s="30">
        <v>5</v>
      </c>
      <c r="N40" s="30">
        <v>4</v>
      </c>
      <c r="O40" s="30">
        <v>7</v>
      </c>
      <c r="P40" s="30">
        <v>11</v>
      </c>
      <c r="Q40" s="30">
        <v>3</v>
      </c>
      <c r="R40" s="30">
        <v>0</v>
      </c>
      <c r="S40" s="31">
        <v>61</v>
      </c>
    </row>
    <row r="41" spans="1:19" ht="12.75">
      <c r="A41" s="14">
        <v>45</v>
      </c>
      <c r="B41" s="29">
        <v>1625.94934976044</v>
      </c>
      <c r="C41" s="30">
        <v>1823.16495550993</v>
      </c>
      <c r="D41" s="30">
        <v>1389.45106091718</v>
      </c>
      <c r="E41" s="30">
        <v>1226.99520876112</v>
      </c>
      <c r="F41" s="30">
        <v>1230.47501711157</v>
      </c>
      <c r="G41" s="30">
        <v>1038.57905544148</v>
      </c>
      <c r="H41" s="30">
        <v>514.110882956879</v>
      </c>
      <c r="I41" s="30">
        <v>86.5106091718001</v>
      </c>
      <c r="J41" s="31">
        <v>8935.2361396304</v>
      </c>
      <c r="K41" s="29">
        <v>11</v>
      </c>
      <c r="L41" s="30">
        <v>13</v>
      </c>
      <c r="M41" s="30">
        <v>21</v>
      </c>
      <c r="N41" s="30">
        <v>15</v>
      </c>
      <c r="O41" s="30">
        <v>17</v>
      </c>
      <c r="P41" s="30">
        <v>13</v>
      </c>
      <c r="Q41" s="30">
        <v>3</v>
      </c>
      <c r="R41" s="30">
        <v>0</v>
      </c>
      <c r="S41" s="31">
        <v>93</v>
      </c>
    </row>
    <row r="42" spans="1:19" ht="12.75">
      <c r="A42" s="14">
        <v>46</v>
      </c>
      <c r="B42" s="29">
        <v>1727.83572895277</v>
      </c>
      <c r="C42" s="30">
        <v>1971.20876112252</v>
      </c>
      <c r="D42" s="30">
        <v>1573.87816563997</v>
      </c>
      <c r="E42" s="30">
        <v>1351.73442847365</v>
      </c>
      <c r="F42" s="30">
        <v>1418.91033538672</v>
      </c>
      <c r="G42" s="30">
        <v>1193.11704312115</v>
      </c>
      <c r="H42" s="30">
        <v>571.463381245722</v>
      </c>
      <c r="I42" s="30">
        <v>97.2977412731006</v>
      </c>
      <c r="J42" s="31">
        <v>9905.44558521561</v>
      </c>
      <c r="K42" s="29">
        <v>25</v>
      </c>
      <c r="L42" s="30">
        <v>21</v>
      </c>
      <c r="M42" s="30">
        <v>12</v>
      </c>
      <c r="N42" s="30">
        <v>16</v>
      </c>
      <c r="O42" s="30">
        <v>17</v>
      </c>
      <c r="P42" s="30">
        <v>10</v>
      </c>
      <c r="Q42" s="30">
        <v>5</v>
      </c>
      <c r="R42" s="30">
        <v>0</v>
      </c>
      <c r="S42" s="31">
        <v>106</v>
      </c>
    </row>
    <row r="43" spans="1:19" ht="12.75">
      <c r="A43" s="14">
        <v>47</v>
      </c>
      <c r="B43" s="29">
        <v>1903.90417522245</v>
      </c>
      <c r="C43" s="30">
        <v>2076.16153319644</v>
      </c>
      <c r="D43" s="30">
        <v>1677.94113620808</v>
      </c>
      <c r="E43" s="30">
        <v>1545.62628336756</v>
      </c>
      <c r="F43" s="30">
        <v>1604.0848733744</v>
      </c>
      <c r="G43" s="30">
        <v>1369.56878850103</v>
      </c>
      <c r="H43" s="30">
        <v>641.965776865161</v>
      </c>
      <c r="I43" s="30">
        <v>109.70841889117</v>
      </c>
      <c r="J43" s="31">
        <v>10928.9609856263</v>
      </c>
      <c r="K43" s="29">
        <v>26</v>
      </c>
      <c r="L43" s="30">
        <v>23</v>
      </c>
      <c r="M43" s="30">
        <v>19</v>
      </c>
      <c r="N43" s="30">
        <v>14</v>
      </c>
      <c r="O43" s="30">
        <v>20</v>
      </c>
      <c r="P43" s="30">
        <v>15</v>
      </c>
      <c r="Q43" s="30">
        <v>6</v>
      </c>
      <c r="R43" s="30">
        <v>1</v>
      </c>
      <c r="S43" s="31">
        <v>124</v>
      </c>
    </row>
    <row r="44" spans="1:19" ht="12.75">
      <c r="A44" s="14">
        <v>48</v>
      </c>
      <c r="B44" s="29">
        <v>2253.48665297741</v>
      </c>
      <c r="C44" s="30">
        <v>2344.96646132786</v>
      </c>
      <c r="D44" s="30">
        <v>1796.1916495551</v>
      </c>
      <c r="E44" s="30">
        <v>1656.81587953457</v>
      </c>
      <c r="F44" s="30">
        <v>1815.11019849418</v>
      </c>
      <c r="G44" s="30">
        <v>1539.43600273785</v>
      </c>
      <c r="H44" s="30">
        <v>730.412046543464</v>
      </c>
      <c r="I44" s="30">
        <v>125.932922655715</v>
      </c>
      <c r="J44" s="31">
        <v>12262.3518138261</v>
      </c>
      <c r="K44" s="29">
        <v>25</v>
      </c>
      <c r="L44" s="30">
        <v>29</v>
      </c>
      <c r="M44" s="30">
        <v>20</v>
      </c>
      <c r="N44" s="30">
        <v>22</v>
      </c>
      <c r="O44" s="30">
        <v>18</v>
      </c>
      <c r="P44" s="30">
        <v>20</v>
      </c>
      <c r="Q44" s="30">
        <v>10</v>
      </c>
      <c r="R44" s="30">
        <v>0</v>
      </c>
      <c r="S44" s="31">
        <v>144</v>
      </c>
    </row>
    <row r="45" spans="1:19" ht="12.75">
      <c r="A45" s="14">
        <v>49</v>
      </c>
      <c r="B45" s="29">
        <v>2394.25325119781</v>
      </c>
      <c r="C45" s="30">
        <v>2745.65366187543</v>
      </c>
      <c r="D45" s="30">
        <v>2053.31416837782</v>
      </c>
      <c r="E45" s="30">
        <v>1780.8514715948</v>
      </c>
      <c r="F45" s="30">
        <v>1958.90212183436</v>
      </c>
      <c r="G45" s="30">
        <v>1762.9568788501</v>
      </c>
      <c r="H45" s="30">
        <v>829.144421629021</v>
      </c>
      <c r="I45" s="30">
        <v>141.555099247091</v>
      </c>
      <c r="J45" s="31">
        <v>13666.6310746064</v>
      </c>
      <c r="K45" s="29">
        <v>18</v>
      </c>
      <c r="L45" s="30">
        <v>39</v>
      </c>
      <c r="M45" s="30">
        <v>29</v>
      </c>
      <c r="N45" s="30">
        <v>18</v>
      </c>
      <c r="O45" s="30">
        <v>20</v>
      </c>
      <c r="P45" s="30">
        <v>24</v>
      </c>
      <c r="Q45" s="30">
        <v>7</v>
      </c>
      <c r="R45" s="30">
        <v>0</v>
      </c>
      <c r="S45" s="31">
        <v>155</v>
      </c>
    </row>
    <row r="46" spans="1:19" ht="12.75">
      <c r="A46" s="14">
        <v>50</v>
      </c>
      <c r="B46" s="29">
        <v>6025.04585900068</v>
      </c>
      <c r="C46" s="30">
        <v>6648.76112251882</v>
      </c>
      <c r="D46" s="30">
        <v>5198.70773442848</v>
      </c>
      <c r="E46" s="30">
        <v>4642.7022587269</v>
      </c>
      <c r="F46" s="30">
        <v>5102.9158110883</v>
      </c>
      <c r="G46" s="30">
        <v>4134.90485968514</v>
      </c>
      <c r="H46" s="30">
        <v>2379.78370978782</v>
      </c>
      <c r="I46" s="30">
        <v>510.373716632444</v>
      </c>
      <c r="J46" s="31">
        <v>34643.1950718685</v>
      </c>
      <c r="K46" s="29">
        <v>40</v>
      </c>
      <c r="L46" s="30">
        <v>56</v>
      </c>
      <c r="M46" s="30">
        <v>45</v>
      </c>
      <c r="N46" s="30">
        <v>32</v>
      </c>
      <c r="O46" s="30">
        <v>36</v>
      </c>
      <c r="P46" s="30">
        <v>30</v>
      </c>
      <c r="Q46" s="30">
        <v>13</v>
      </c>
      <c r="R46" s="30">
        <v>3</v>
      </c>
      <c r="S46" s="31">
        <v>255</v>
      </c>
    </row>
    <row r="47" spans="1:19" ht="12.75">
      <c r="A47" s="14">
        <v>51</v>
      </c>
      <c r="B47" s="29">
        <v>8362.85831622176</v>
      </c>
      <c r="C47" s="30">
        <v>9171.82477754961</v>
      </c>
      <c r="D47" s="30">
        <v>7014.30800821355</v>
      </c>
      <c r="E47" s="30">
        <v>6541.70841889117</v>
      </c>
      <c r="F47" s="30">
        <v>7124.01642710472</v>
      </c>
      <c r="G47" s="30">
        <v>5423.84394250513</v>
      </c>
      <c r="H47" s="30">
        <v>3280.15879534565</v>
      </c>
      <c r="I47" s="30">
        <v>712.914442162902</v>
      </c>
      <c r="J47" s="31">
        <v>47631.6331279946</v>
      </c>
      <c r="K47" s="29">
        <v>49</v>
      </c>
      <c r="L47" s="30">
        <v>68</v>
      </c>
      <c r="M47" s="30">
        <v>53</v>
      </c>
      <c r="N47" s="30">
        <v>47</v>
      </c>
      <c r="O47" s="30">
        <v>45</v>
      </c>
      <c r="P47" s="30">
        <v>39</v>
      </c>
      <c r="Q47" s="30">
        <v>30</v>
      </c>
      <c r="R47" s="30">
        <v>1</v>
      </c>
      <c r="S47" s="31">
        <v>332</v>
      </c>
    </row>
    <row r="48" spans="1:19" ht="12.75">
      <c r="A48" s="14">
        <v>52</v>
      </c>
      <c r="B48" s="29">
        <v>10779.8959616701</v>
      </c>
      <c r="C48" s="30">
        <v>11890.1163586584</v>
      </c>
      <c r="D48" s="30">
        <v>8991.24982888432</v>
      </c>
      <c r="E48" s="30">
        <v>8215.21423682409</v>
      </c>
      <c r="F48" s="30">
        <v>9106.86105407256</v>
      </c>
      <c r="G48" s="30">
        <v>6956.62970568105</v>
      </c>
      <c r="H48" s="30">
        <v>4045.76865160848</v>
      </c>
      <c r="I48" s="30">
        <v>900.407939767283</v>
      </c>
      <c r="J48" s="31">
        <v>60886.1437371664</v>
      </c>
      <c r="K48" s="29">
        <v>92</v>
      </c>
      <c r="L48" s="30">
        <v>90</v>
      </c>
      <c r="M48" s="30">
        <v>63</v>
      </c>
      <c r="N48" s="30">
        <v>61</v>
      </c>
      <c r="O48" s="30">
        <v>67</v>
      </c>
      <c r="P48" s="30">
        <v>56</v>
      </c>
      <c r="Q48" s="30">
        <v>28</v>
      </c>
      <c r="R48" s="30">
        <v>6</v>
      </c>
      <c r="S48" s="31">
        <v>463</v>
      </c>
    </row>
    <row r="49" spans="1:19" ht="12.75">
      <c r="A49" s="14">
        <v>53</v>
      </c>
      <c r="B49" s="29">
        <v>13861.6919917864</v>
      </c>
      <c r="C49" s="30">
        <v>14843.690622861</v>
      </c>
      <c r="D49" s="30">
        <v>11139.8767967146</v>
      </c>
      <c r="E49" s="30">
        <v>10204.1149897331</v>
      </c>
      <c r="F49" s="30">
        <v>11043.3648186174</v>
      </c>
      <c r="G49" s="30">
        <v>8402.66119096509</v>
      </c>
      <c r="H49" s="30">
        <v>4972.32306639288</v>
      </c>
      <c r="I49" s="30">
        <v>1155.88227241615</v>
      </c>
      <c r="J49" s="31">
        <v>75623.6057494866</v>
      </c>
      <c r="K49" s="29">
        <v>77</v>
      </c>
      <c r="L49" s="30">
        <v>95</v>
      </c>
      <c r="M49" s="30">
        <v>90</v>
      </c>
      <c r="N49" s="30">
        <v>77</v>
      </c>
      <c r="O49" s="30">
        <v>85</v>
      </c>
      <c r="P49" s="30">
        <v>59</v>
      </c>
      <c r="Q49" s="30">
        <v>43</v>
      </c>
      <c r="R49" s="30">
        <v>12</v>
      </c>
      <c r="S49" s="31">
        <v>538</v>
      </c>
    </row>
    <row r="50" spans="1:19" ht="12.75">
      <c r="A50" s="14">
        <v>54</v>
      </c>
      <c r="B50" s="29">
        <v>17721.8699520876</v>
      </c>
      <c r="C50" s="30">
        <v>18823.7508555784</v>
      </c>
      <c r="D50" s="30">
        <v>13619.279945243</v>
      </c>
      <c r="E50" s="30">
        <v>12392.8925393566</v>
      </c>
      <c r="F50" s="30">
        <v>13472.6926762491</v>
      </c>
      <c r="G50" s="30">
        <v>9742.95961670089</v>
      </c>
      <c r="H50" s="30">
        <v>5831.10746064339</v>
      </c>
      <c r="I50" s="30">
        <v>1374.0643394935</v>
      </c>
      <c r="J50" s="31">
        <v>92978.6173853525</v>
      </c>
      <c r="K50" s="29">
        <v>97</v>
      </c>
      <c r="L50" s="30">
        <v>114</v>
      </c>
      <c r="M50" s="30">
        <v>91</v>
      </c>
      <c r="N50" s="30">
        <v>99</v>
      </c>
      <c r="O50" s="30">
        <v>97</v>
      </c>
      <c r="P50" s="30">
        <v>67</v>
      </c>
      <c r="Q50" s="30">
        <v>43</v>
      </c>
      <c r="R50" s="30">
        <v>7</v>
      </c>
      <c r="S50" s="31">
        <v>615</v>
      </c>
    </row>
    <row r="51" spans="1:19" ht="12.75">
      <c r="A51" s="14">
        <v>55</v>
      </c>
      <c r="B51" s="29">
        <v>16496.1341546886</v>
      </c>
      <c r="C51" s="30">
        <v>24580.7419575633</v>
      </c>
      <c r="D51" s="30">
        <v>17728.5749486653</v>
      </c>
      <c r="E51" s="30">
        <v>15543.9342915811</v>
      </c>
      <c r="F51" s="30">
        <v>17050.9349760438</v>
      </c>
      <c r="G51" s="30">
        <v>11814.765229295</v>
      </c>
      <c r="H51" s="30">
        <v>6881.11704312114</v>
      </c>
      <c r="I51" s="30">
        <v>1755.66324435318</v>
      </c>
      <c r="J51" s="31">
        <v>111851.865845311</v>
      </c>
      <c r="K51" s="29">
        <v>96</v>
      </c>
      <c r="L51" s="30">
        <v>198</v>
      </c>
      <c r="M51" s="30">
        <v>135</v>
      </c>
      <c r="N51" s="30">
        <v>92</v>
      </c>
      <c r="O51" s="30">
        <v>109</v>
      </c>
      <c r="P51" s="30">
        <v>89</v>
      </c>
      <c r="Q51" s="30">
        <v>64</v>
      </c>
      <c r="R51" s="30">
        <v>9</v>
      </c>
      <c r="S51" s="31">
        <v>792</v>
      </c>
    </row>
    <row r="52" spans="1:19" ht="12.75">
      <c r="A52" s="14">
        <v>56</v>
      </c>
      <c r="B52" s="29">
        <v>18074.7186858316</v>
      </c>
      <c r="C52" s="30">
        <v>22196.6570841889</v>
      </c>
      <c r="D52" s="30">
        <v>22083.5893223819</v>
      </c>
      <c r="E52" s="30">
        <v>19344.462696783</v>
      </c>
      <c r="F52" s="30">
        <v>20582.598220397</v>
      </c>
      <c r="G52" s="30">
        <v>14097.2019164956</v>
      </c>
      <c r="H52" s="30">
        <v>8084.76112251882</v>
      </c>
      <c r="I52" s="30">
        <v>1982.13278576318</v>
      </c>
      <c r="J52" s="31">
        <v>126446.12183436</v>
      </c>
      <c r="K52" s="29">
        <v>129</v>
      </c>
      <c r="L52" s="30">
        <v>179</v>
      </c>
      <c r="M52" s="30">
        <v>161</v>
      </c>
      <c r="N52" s="30">
        <v>133</v>
      </c>
      <c r="O52" s="30">
        <v>146</v>
      </c>
      <c r="P52" s="30">
        <v>108</v>
      </c>
      <c r="Q52" s="30">
        <v>64</v>
      </c>
      <c r="R52" s="30">
        <v>9</v>
      </c>
      <c r="S52" s="31">
        <v>929</v>
      </c>
    </row>
    <row r="53" spans="1:19" ht="12.75">
      <c r="A53" s="14">
        <v>57</v>
      </c>
      <c r="B53" s="29">
        <v>20459.2607802875</v>
      </c>
      <c r="C53" s="30">
        <v>24446.4558521561</v>
      </c>
      <c r="D53" s="30">
        <v>19962.0095824777</v>
      </c>
      <c r="E53" s="30">
        <v>24059.6851471595</v>
      </c>
      <c r="F53" s="30">
        <v>25127.9890485969</v>
      </c>
      <c r="G53" s="30">
        <v>16650.2477754962</v>
      </c>
      <c r="H53" s="30">
        <v>9523.05544147844</v>
      </c>
      <c r="I53" s="30">
        <v>2388.79123887748</v>
      </c>
      <c r="J53" s="31">
        <v>142617.49486653</v>
      </c>
      <c r="K53" s="29">
        <v>146</v>
      </c>
      <c r="L53" s="30">
        <v>221</v>
      </c>
      <c r="M53" s="30">
        <v>175</v>
      </c>
      <c r="N53" s="30">
        <v>182</v>
      </c>
      <c r="O53" s="30">
        <v>187</v>
      </c>
      <c r="P53" s="30">
        <v>145</v>
      </c>
      <c r="Q53" s="30">
        <v>54</v>
      </c>
      <c r="R53" s="30">
        <v>18</v>
      </c>
      <c r="S53" s="31">
        <v>1128</v>
      </c>
    </row>
    <row r="54" spans="1:19" ht="12.75">
      <c r="A54" s="14">
        <v>58</v>
      </c>
      <c r="B54" s="29">
        <v>21299.1485284052</v>
      </c>
      <c r="C54" s="30">
        <v>27355.008898015</v>
      </c>
      <c r="D54" s="30">
        <v>22233.7932922656</v>
      </c>
      <c r="E54" s="30">
        <v>21526.3107460643</v>
      </c>
      <c r="F54" s="30">
        <v>30649.3744010952</v>
      </c>
      <c r="G54" s="30">
        <v>20149.9466119096</v>
      </c>
      <c r="H54" s="30">
        <v>10913.4811772758</v>
      </c>
      <c r="I54" s="30">
        <v>2719.58384668036</v>
      </c>
      <c r="J54" s="31">
        <v>156846.647501711</v>
      </c>
      <c r="K54" s="29">
        <v>172</v>
      </c>
      <c r="L54" s="30">
        <v>240</v>
      </c>
      <c r="M54" s="30">
        <v>208</v>
      </c>
      <c r="N54" s="30">
        <v>162</v>
      </c>
      <c r="O54" s="30">
        <v>243</v>
      </c>
      <c r="P54" s="30">
        <v>152</v>
      </c>
      <c r="Q54" s="30">
        <v>88</v>
      </c>
      <c r="R54" s="30">
        <v>22</v>
      </c>
      <c r="S54" s="31">
        <v>1287</v>
      </c>
    </row>
    <row r="55" spans="1:19" ht="12.75">
      <c r="A55" s="14">
        <v>59</v>
      </c>
      <c r="B55" s="29">
        <v>21345.273100616</v>
      </c>
      <c r="C55" s="30">
        <v>28269.9958932238</v>
      </c>
      <c r="D55" s="30">
        <v>24782.5379876797</v>
      </c>
      <c r="E55" s="30">
        <v>23568.5366187543</v>
      </c>
      <c r="F55" s="30">
        <v>26866.4585900068</v>
      </c>
      <c r="G55" s="30">
        <v>24290.1327857632</v>
      </c>
      <c r="H55" s="30">
        <v>13089.144421629</v>
      </c>
      <c r="I55" s="30">
        <v>3067.09924709103</v>
      </c>
      <c r="J55" s="31">
        <v>165279.178644764</v>
      </c>
      <c r="K55" s="29">
        <v>180</v>
      </c>
      <c r="L55" s="30">
        <v>278</v>
      </c>
      <c r="M55" s="30">
        <v>229</v>
      </c>
      <c r="N55" s="30">
        <v>194</v>
      </c>
      <c r="O55" s="30">
        <v>223</v>
      </c>
      <c r="P55" s="30">
        <v>181</v>
      </c>
      <c r="Q55" s="30">
        <v>128</v>
      </c>
      <c r="R55" s="30">
        <v>22</v>
      </c>
      <c r="S55" s="31">
        <v>1435</v>
      </c>
    </row>
    <row r="56" spans="1:19" ht="12.75">
      <c r="A56" s="14">
        <v>60</v>
      </c>
      <c r="B56" s="29">
        <v>25807.9698836413</v>
      </c>
      <c r="C56" s="30">
        <v>34001.1088295688</v>
      </c>
      <c r="D56" s="30">
        <v>30426.6694045175</v>
      </c>
      <c r="E56" s="30">
        <v>30662.9705681041</v>
      </c>
      <c r="F56" s="30">
        <v>35131.099247091</v>
      </c>
      <c r="G56" s="30">
        <v>26781.6618754278</v>
      </c>
      <c r="H56" s="30">
        <v>18956.3039014374</v>
      </c>
      <c r="I56" s="30">
        <v>4415.40041067762</v>
      </c>
      <c r="J56" s="31">
        <v>206183.184120466</v>
      </c>
      <c r="K56" s="29">
        <v>237</v>
      </c>
      <c r="L56" s="30">
        <v>360</v>
      </c>
      <c r="M56" s="30">
        <v>311</v>
      </c>
      <c r="N56" s="30">
        <v>253</v>
      </c>
      <c r="O56" s="30">
        <v>308</v>
      </c>
      <c r="P56" s="30">
        <v>207</v>
      </c>
      <c r="Q56" s="30">
        <v>145</v>
      </c>
      <c r="R56" s="30">
        <v>25</v>
      </c>
      <c r="S56" s="31">
        <v>1846</v>
      </c>
    </row>
    <row r="57" spans="1:19" ht="12.75">
      <c r="A57" s="14">
        <v>61</v>
      </c>
      <c r="B57" s="29">
        <v>28651.8083504449</v>
      </c>
      <c r="C57" s="30">
        <v>33617.1279945243</v>
      </c>
      <c r="D57" s="30">
        <v>29990.81724846</v>
      </c>
      <c r="E57" s="30">
        <v>31789.7084188912</v>
      </c>
      <c r="F57" s="30">
        <v>37683.485284052</v>
      </c>
      <c r="G57" s="30">
        <v>28208.6023271732</v>
      </c>
      <c r="H57" s="30">
        <v>16078.3737166324</v>
      </c>
      <c r="I57" s="30">
        <v>4903.37577002054</v>
      </c>
      <c r="J57" s="31">
        <v>210923.299110198</v>
      </c>
      <c r="K57" s="29">
        <v>304</v>
      </c>
      <c r="L57" s="30">
        <v>322</v>
      </c>
      <c r="M57" s="30">
        <v>340</v>
      </c>
      <c r="N57" s="30">
        <v>331</v>
      </c>
      <c r="O57" s="30">
        <v>346</v>
      </c>
      <c r="P57" s="30">
        <v>271</v>
      </c>
      <c r="Q57" s="30">
        <v>147</v>
      </c>
      <c r="R57" s="30">
        <v>27</v>
      </c>
      <c r="S57" s="31">
        <v>2088</v>
      </c>
    </row>
    <row r="58" spans="1:19" ht="12.75">
      <c r="A58" s="14">
        <v>62</v>
      </c>
      <c r="B58" s="29">
        <v>30709.4236824093</v>
      </c>
      <c r="C58" s="30">
        <v>37725.1937029432</v>
      </c>
      <c r="D58" s="30">
        <v>29924.7501711157</v>
      </c>
      <c r="E58" s="30">
        <v>31185.6783025325</v>
      </c>
      <c r="F58" s="30">
        <v>38222.1054072553</v>
      </c>
      <c r="G58" s="30">
        <v>30220.1067761807</v>
      </c>
      <c r="H58" s="30">
        <v>17521.8507871321</v>
      </c>
      <c r="I58" s="30">
        <v>4213.62080766598</v>
      </c>
      <c r="J58" s="31">
        <v>219722.729637235</v>
      </c>
      <c r="K58" s="29">
        <v>376</v>
      </c>
      <c r="L58" s="30">
        <v>454</v>
      </c>
      <c r="M58" s="30">
        <v>332</v>
      </c>
      <c r="N58" s="30">
        <v>321</v>
      </c>
      <c r="O58" s="30">
        <v>400</v>
      </c>
      <c r="P58" s="30">
        <v>327</v>
      </c>
      <c r="Q58" s="30">
        <v>180</v>
      </c>
      <c r="R58" s="30">
        <v>28</v>
      </c>
      <c r="S58" s="31">
        <v>2418</v>
      </c>
    </row>
    <row r="59" spans="1:19" ht="12.75">
      <c r="A59" s="14">
        <v>63</v>
      </c>
      <c r="B59" s="29">
        <v>32029.3607118412</v>
      </c>
      <c r="C59" s="30">
        <v>40452.1587953456</v>
      </c>
      <c r="D59" s="30">
        <v>33430.3983572896</v>
      </c>
      <c r="E59" s="30">
        <v>30565.1170431211</v>
      </c>
      <c r="F59" s="30">
        <v>36245.1033538672</v>
      </c>
      <c r="G59" s="30">
        <v>30342.250513347</v>
      </c>
      <c r="H59" s="30">
        <v>18163.9589322382</v>
      </c>
      <c r="I59" s="30">
        <v>4519.8932238193</v>
      </c>
      <c r="J59" s="31">
        <v>225748.240930869</v>
      </c>
      <c r="K59" s="29">
        <v>399</v>
      </c>
      <c r="L59" s="30">
        <v>517</v>
      </c>
      <c r="M59" s="30">
        <v>410</v>
      </c>
      <c r="N59" s="30">
        <v>352</v>
      </c>
      <c r="O59" s="30">
        <v>379</v>
      </c>
      <c r="P59" s="30">
        <v>356</v>
      </c>
      <c r="Q59" s="30">
        <v>199</v>
      </c>
      <c r="R59" s="30">
        <v>41</v>
      </c>
      <c r="S59" s="31">
        <v>2653</v>
      </c>
    </row>
    <row r="60" spans="1:19" ht="12.75">
      <c r="A60" s="14">
        <v>64</v>
      </c>
      <c r="B60" s="29">
        <v>32365.2840520192</v>
      </c>
      <c r="C60" s="30">
        <v>41887.0362765229</v>
      </c>
      <c r="D60" s="30">
        <v>35367.1238877482</v>
      </c>
      <c r="E60" s="30">
        <v>33624.2600958248</v>
      </c>
      <c r="F60" s="30">
        <v>35124.1204654346</v>
      </c>
      <c r="G60" s="30">
        <v>28501.0787132101</v>
      </c>
      <c r="H60" s="30">
        <v>18028.605065024</v>
      </c>
      <c r="I60" s="30">
        <v>4650.88569472964</v>
      </c>
      <c r="J60" s="31">
        <v>229548.394250514</v>
      </c>
      <c r="K60" s="29">
        <v>440</v>
      </c>
      <c r="L60" s="30">
        <v>599</v>
      </c>
      <c r="M60" s="30">
        <v>509</v>
      </c>
      <c r="N60" s="30">
        <v>431</v>
      </c>
      <c r="O60" s="30">
        <v>453</v>
      </c>
      <c r="P60" s="30">
        <v>354</v>
      </c>
      <c r="Q60" s="30">
        <v>233</v>
      </c>
      <c r="R60" s="30">
        <v>37</v>
      </c>
      <c r="S60" s="31">
        <v>3056</v>
      </c>
    </row>
    <row r="61" spans="1:19" ht="12.75">
      <c r="A61" s="14">
        <v>65</v>
      </c>
      <c r="B61" s="29">
        <v>37899.1238877481</v>
      </c>
      <c r="C61" s="30">
        <v>49722.0670773442</v>
      </c>
      <c r="D61" s="30">
        <v>44511.7535934292</v>
      </c>
      <c r="E61" s="30">
        <v>43835.561943874</v>
      </c>
      <c r="F61" s="30">
        <v>46429.7467488022</v>
      </c>
      <c r="G61" s="30">
        <v>34549.697467488</v>
      </c>
      <c r="H61" s="30">
        <v>21373.453798768</v>
      </c>
      <c r="I61" s="30">
        <v>6182.48049281313</v>
      </c>
      <c r="J61" s="31">
        <v>284503.885010268</v>
      </c>
      <c r="K61" s="29">
        <v>595</v>
      </c>
      <c r="L61" s="30">
        <v>748</v>
      </c>
      <c r="M61" s="30">
        <v>601</v>
      </c>
      <c r="N61" s="30">
        <v>556</v>
      </c>
      <c r="O61" s="30">
        <v>651</v>
      </c>
      <c r="P61" s="30">
        <v>468</v>
      </c>
      <c r="Q61" s="30">
        <v>281</v>
      </c>
      <c r="R61" s="30">
        <v>74</v>
      </c>
      <c r="S61" s="31">
        <v>3974</v>
      </c>
    </row>
    <row r="62" spans="1:19" ht="12.75">
      <c r="A62" s="14">
        <v>66</v>
      </c>
      <c r="B62" s="29">
        <v>37476.5749486653</v>
      </c>
      <c r="C62" s="30">
        <v>48818.7843942505</v>
      </c>
      <c r="D62" s="30">
        <v>43802.4339493498</v>
      </c>
      <c r="E62" s="30">
        <v>43784.3696098563</v>
      </c>
      <c r="F62" s="30">
        <v>47139.266255989</v>
      </c>
      <c r="G62" s="30">
        <v>36182.0287474333</v>
      </c>
      <c r="H62" s="30">
        <v>20402.2395619439</v>
      </c>
      <c r="I62" s="30">
        <v>5590.01232032854</v>
      </c>
      <c r="J62" s="31">
        <v>283195.709787816</v>
      </c>
      <c r="K62" s="29">
        <v>674</v>
      </c>
      <c r="L62" s="30">
        <v>819</v>
      </c>
      <c r="M62" s="30">
        <v>690</v>
      </c>
      <c r="N62" s="30">
        <v>698</v>
      </c>
      <c r="O62" s="30">
        <v>715</v>
      </c>
      <c r="P62" s="30">
        <v>563</v>
      </c>
      <c r="Q62" s="30">
        <v>315</v>
      </c>
      <c r="R62" s="30">
        <v>67</v>
      </c>
      <c r="S62" s="31">
        <v>4541</v>
      </c>
    </row>
    <row r="63" spans="1:19" ht="12.75">
      <c r="A63" s="14">
        <v>67</v>
      </c>
      <c r="B63" s="29">
        <v>36040.6762491444</v>
      </c>
      <c r="C63" s="30">
        <v>48141.787816564</v>
      </c>
      <c r="D63" s="30">
        <v>42888.528405202</v>
      </c>
      <c r="E63" s="30">
        <v>42663.6331279945</v>
      </c>
      <c r="F63" s="30">
        <v>46201.9685147159</v>
      </c>
      <c r="G63" s="30">
        <v>36296.5968514716</v>
      </c>
      <c r="H63" s="30">
        <v>21082.3983572895</v>
      </c>
      <c r="I63" s="30">
        <v>5321.48391512662</v>
      </c>
      <c r="J63" s="31">
        <v>278637.073237509</v>
      </c>
      <c r="K63" s="29">
        <v>688</v>
      </c>
      <c r="L63" s="30">
        <v>921</v>
      </c>
      <c r="M63" s="30">
        <v>804</v>
      </c>
      <c r="N63" s="30">
        <v>779</v>
      </c>
      <c r="O63" s="30">
        <v>796</v>
      </c>
      <c r="P63" s="30">
        <v>573</v>
      </c>
      <c r="Q63" s="30">
        <v>299</v>
      </c>
      <c r="R63" s="30">
        <v>88</v>
      </c>
      <c r="S63" s="31">
        <v>4948</v>
      </c>
    </row>
    <row r="64" spans="1:19" ht="12.75">
      <c r="A64" s="14">
        <v>68</v>
      </c>
      <c r="B64" s="29">
        <v>35172.34770705</v>
      </c>
      <c r="C64" s="30">
        <v>46391.2361396304</v>
      </c>
      <c r="D64" s="30">
        <v>42126.907597536</v>
      </c>
      <c r="E64" s="30">
        <v>41569.18275154</v>
      </c>
      <c r="F64" s="30">
        <v>44569.5961670088</v>
      </c>
      <c r="G64" s="30">
        <v>35581.6892539356</v>
      </c>
      <c r="H64" s="30">
        <v>21197.6454483231</v>
      </c>
      <c r="I64" s="30">
        <v>5503.75633127994</v>
      </c>
      <c r="J64" s="31">
        <v>272112.361396304</v>
      </c>
      <c r="K64" s="29">
        <v>704</v>
      </c>
      <c r="L64" s="30">
        <v>944</v>
      </c>
      <c r="M64" s="30">
        <v>878</v>
      </c>
      <c r="N64" s="30">
        <v>820</v>
      </c>
      <c r="O64" s="30">
        <v>804</v>
      </c>
      <c r="P64" s="30">
        <v>669</v>
      </c>
      <c r="Q64" s="30">
        <v>388</v>
      </c>
      <c r="R64" s="30">
        <v>83</v>
      </c>
      <c r="S64" s="31">
        <v>5290</v>
      </c>
    </row>
    <row r="65" spans="1:19" ht="12.75">
      <c r="A65" s="14">
        <v>69</v>
      </c>
      <c r="B65" s="29">
        <v>35330.6392881588</v>
      </c>
      <c r="C65" s="30">
        <v>45473.6837782341</v>
      </c>
      <c r="D65" s="30">
        <v>40495.2908966462</v>
      </c>
      <c r="E65" s="30">
        <v>40733.4209445585</v>
      </c>
      <c r="F65" s="30">
        <v>43251.7125256673</v>
      </c>
      <c r="G65" s="30">
        <v>34351.5181382615</v>
      </c>
      <c r="H65" s="30">
        <v>20787.0116358658</v>
      </c>
      <c r="I65" s="30">
        <v>5483.90965092402</v>
      </c>
      <c r="J65" s="31">
        <v>265907.186858316</v>
      </c>
      <c r="K65" s="29">
        <v>834</v>
      </c>
      <c r="L65" s="30">
        <v>1054</v>
      </c>
      <c r="M65" s="30">
        <v>946</v>
      </c>
      <c r="N65" s="30">
        <v>867</v>
      </c>
      <c r="O65" s="30">
        <v>870</v>
      </c>
      <c r="P65" s="30">
        <v>665</v>
      </c>
      <c r="Q65" s="30">
        <v>391</v>
      </c>
      <c r="R65" s="30">
        <v>106</v>
      </c>
      <c r="S65" s="31">
        <v>5733</v>
      </c>
    </row>
    <row r="66" spans="1:19" ht="12.75">
      <c r="A66" s="14">
        <v>70</v>
      </c>
      <c r="B66" s="29">
        <v>35112.1149897331</v>
      </c>
      <c r="C66" s="30">
        <v>46203.4524298426</v>
      </c>
      <c r="D66" s="30">
        <v>39695.7207392197</v>
      </c>
      <c r="E66" s="30">
        <v>39044.6680355921</v>
      </c>
      <c r="F66" s="30">
        <v>42055.3757700205</v>
      </c>
      <c r="G66" s="30">
        <v>33193.7330595482</v>
      </c>
      <c r="H66" s="30">
        <v>20156.7501711157</v>
      </c>
      <c r="I66" s="30">
        <v>5342.77618069815</v>
      </c>
      <c r="J66" s="31">
        <v>260804.59137577</v>
      </c>
      <c r="K66" s="29">
        <v>894</v>
      </c>
      <c r="L66" s="30">
        <v>1081</v>
      </c>
      <c r="M66" s="30">
        <v>1016</v>
      </c>
      <c r="N66" s="30">
        <v>938</v>
      </c>
      <c r="O66" s="30">
        <v>914</v>
      </c>
      <c r="P66" s="30">
        <v>735</v>
      </c>
      <c r="Q66" s="30">
        <v>422</v>
      </c>
      <c r="R66" s="30">
        <v>114</v>
      </c>
      <c r="S66" s="31">
        <v>6114</v>
      </c>
    </row>
    <row r="67" spans="1:19" ht="12.75">
      <c r="A67" s="14">
        <v>71</v>
      </c>
      <c r="B67" s="29">
        <v>34312.1149897331</v>
      </c>
      <c r="C67" s="30">
        <v>46116.038329911</v>
      </c>
      <c r="D67" s="30">
        <v>40318.9815195072</v>
      </c>
      <c r="E67" s="30">
        <v>38124.6132785763</v>
      </c>
      <c r="F67" s="30">
        <v>40029.0951403148</v>
      </c>
      <c r="G67" s="30">
        <v>32228.295687885</v>
      </c>
      <c r="H67" s="30">
        <v>19483.4195756331</v>
      </c>
      <c r="I67" s="30">
        <v>5135.96988364134</v>
      </c>
      <c r="J67" s="31">
        <v>255748.528405202</v>
      </c>
      <c r="K67" s="29">
        <v>1029</v>
      </c>
      <c r="L67" s="30">
        <v>1360</v>
      </c>
      <c r="M67" s="30">
        <v>1153</v>
      </c>
      <c r="N67" s="30">
        <v>1049</v>
      </c>
      <c r="O67" s="30">
        <v>1130</v>
      </c>
      <c r="P67" s="30">
        <v>843</v>
      </c>
      <c r="Q67" s="30">
        <v>481</v>
      </c>
      <c r="R67" s="30">
        <v>97</v>
      </c>
      <c r="S67" s="31">
        <v>7142</v>
      </c>
    </row>
    <row r="68" spans="1:19" ht="12.75">
      <c r="A68" s="14">
        <v>72</v>
      </c>
      <c r="B68" s="29">
        <v>33092.6242299795</v>
      </c>
      <c r="C68" s="30">
        <v>44924.5776865161</v>
      </c>
      <c r="D68" s="30">
        <v>40114.726899384</v>
      </c>
      <c r="E68" s="30">
        <v>38609.87816564</v>
      </c>
      <c r="F68" s="30">
        <v>38685.2785763176</v>
      </c>
      <c r="G68" s="30">
        <v>30570.1984941821</v>
      </c>
      <c r="H68" s="30">
        <v>19013.6454483231</v>
      </c>
      <c r="I68" s="30">
        <v>4948.64887063655</v>
      </c>
      <c r="J68" s="31">
        <v>249959.578370979</v>
      </c>
      <c r="K68" s="29">
        <v>1096</v>
      </c>
      <c r="L68" s="30">
        <v>1488</v>
      </c>
      <c r="M68" s="30">
        <v>1312</v>
      </c>
      <c r="N68" s="30">
        <v>1178</v>
      </c>
      <c r="O68" s="30">
        <v>1152</v>
      </c>
      <c r="P68" s="30">
        <v>868</v>
      </c>
      <c r="Q68" s="30">
        <v>543</v>
      </c>
      <c r="R68" s="30">
        <v>120</v>
      </c>
      <c r="S68" s="31">
        <v>7757</v>
      </c>
    </row>
    <row r="69" spans="1:19" ht="12.75">
      <c r="A69" s="14">
        <v>73</v>
      </c>
      <c r="B69" s="29">
        <v>31501.5222450377</v>
      </c>
      <c r="C69" s="30">
        <v>43352.7939767282</v>
      </c>
      <c r="D69" s="30">
        <v>38896.5639972622</v>
      </c>
      <c r="E69" s="30">
        <v>38200.7063655031</v>
      </c>
      <c r="F69" s="30">
        <v>38654.6338124572</v>
      </c>
      <c r="G69" s="30">
        <v>29423.1430527036</v>
      </c>
      <c r="H69" s="30">
        <v>18052.8213552362</v>
      </c>
      <c r="I69" s="30">
        <v>4825.58521560575</v>
      </c>
      <c r="J69" s="31">
        <v>242907.770020534</v>
      </c>
      <c r="K69" s="29">
        <v>1229</v>
      </c>
      <c r="L69" s="30">
        <v>1623</v>
      </c>
      <c r="M69" s="30">
        <v>1353</v>
      </c>
      <c r="N69" s="30">
        <v>1299</v>
      </c>
      <c r="O69" s="30">
        <v>1272</v>
      </c>
      <c r="P69" s="30">
        <v>885</v>
      </c>
      <c r="Q69" s="30">
        <v>548</v>
      </c>
      <c r="R69" s="30">
        <v>133</v>
      </c>
      <c r="S69" s="31">
        <v>8342</v>
      </c>
    </row>
    <row r="70" spans="1:19" ht="12.75">
      <c r="A70" s="14">
        <v>74</v>
      </c>
      <c r="B70" s="29">
        <v>30676.4490075291</v>
      </c>
      <c r="C70" s="30">
        <v>41280.8651608487</v>
      </c>
      <c r="D70" s="30">
        <v>37348.4079397673</v>
      </c>
      <c r="E70" s="30">
        <v>36907.6960985626</v>
      </c>
      <c r="F70" s="30">
        <v>37616.4188911704</v>
      </c>
      <c r="G70" s="30">
        <v>29382.3600273785</v>
      </c>
      <c r="H70" s="30">
        <v>17425.1772758385</v>
      </c>
      <c r="I70" s="30">
        <v>4536.31211498973</v>
      </c>
      <c r="J70" s="31">
        <v>235173.686516085</v>
      </c>
      <c r="K70" s="29">
        <v>1328</v>
      </c>
      <c r="L70" s="30">
        <v>1725</v>
      </c>
      <c r="M70" s="30">
        <v>1496</v>
      </c>
      <c r="N70" s="30">
        <v>1319</v>
      </c>
      <c r="O70" s="30">
        <v>1460</v>
      </c>
      <c r="P70" s="30">
        <v>1012</v>
      </c>
      <c r="Q70" s="30">
        <v>580</v>
      </c>
      <c r="R70" s="30">
        <v>123</v>
      </c>
      <c r="S70" s="31">
        <v>9043</v>
      </c>
    </row>
    <row r="71" spans="1:19" ht="12.75">
      <c r="A71" s="14">
        <v>75</v>
      </c>
      <c r="B71" s="29">
        <v>29798.7323750856</v>
      </c>
      <c r="C71" s="30">
        <v>40156.6297056811</v>
      </c>
      <c r="D71" s="30">
        <v>35316.0629705681</v>
      </c>
      <c r="E71" s="30">
        <v>35180.4654346338</v>
      </c>
      <c r="F71" s="30">
        <v>35860.7665982204</v>
      </c>
      <c r="G71" s="30">
        <v>28497.7084188912</v>
      </c>
      <c r="H71" s="30">
        <v>17417.4483230664</v>
      </c>
      <c r="I71" s="30">
        <v>4422.340862423</v>
      </c>
      <c r="J71" s="31">
        <v>226650.15468857</v>
      </c>
      <c r="K71" s="29">
        <v>1425</v>
      </c>
      <c r="L71" s="30">
        <v>1854</v>
      </c>
      <c r="M71" s="30">
        <v>1615</v>
      </c>
      <c r="N71" s="30">
        <v>1530</v>
      </c>
      <c r="O71" s="30">
        <v>1370</v>
      </c>
      <c r="P71" s="30">
        <v>995</v>
      </c>
      <c r="Q71" s="30">
        <v>689</v>
      </c>
      <c r="R71" s="30">
        <v>142</v>
      </c>
      <c r="S71" s="31">
        <v>9620</v>
      </c>
    </row>
    <row r="72" spans="1:19" ht="12.75">
      <c r="A72" s="14">
        <v>76</v>
      </c>
      <c r="B72" s="29">
        <v>27708.3394934976</v>
      </c>
      <c r="C72" s="30">
        <v>38739.3237508556</v>
      </c>
      <c r="D72" s="30">
        <v>34212.2737850787</v>
      </c>
      <c r="E72" s="30">
        <v>33191.0088980151</v>
      </c>
      <c r="F72" s="30">
        <v>33938.9377138946</v>
      </c>
      <c r="G72" s="30">
        <v>27047.8767967146</v>
      </c>
      <c r="H72" s="30">
        <v>16770.2861054072</v>
      </c>
      <c r="I72" s="30">
        <v>4252.09308692676</v>
      </c>
      <c r="J72" s="31">
        <v>215860.13963039</v>
      </c>
      <c r="K72" s="29">
        <v>1456</v>
      </c>
      <c r="L72" s="30">
        <v>2004</v>
      </c>
      <c r="M72" s="30">
        <v>1734</v>
      </c>
      <c r="N72" s="30">
        <v>1534</v>
      </c>
      <c r="O72" s="30">
        <v>1547</v>
      </c>
      <c r="P72" s="30">
        <v>1219</v>
      </c>
      <c r="Q72" s="30">
        <v>715</v>
      </c>
      <c r="R72" s="30">
        <v>158</v>
      </c>
      <c r="S72" s="31">
        <v>10367</v>
      </c>
    </row>
    <row r="73" spans="1:19" ht="12.75">
      <c r="A73" s="14">
        <v>77</v>
      </c>
      <c r="B73" s="29">
        <v>25955.4825462013</v>
      </c>
      <c r="C73" s="30">
        <v>35867.9616700889</v>
      </c>
      <c r="D73" s="30">
        <v>32934.1820670773</v>
      </c>
      <c r="E73" s="30">
        <v>31965.9466119096</v>
      </c>
      <c r="F73" s="30">
        <v>31746.7296372348</v>
      </c>
      <c r="G73" s="30">
        <v>25435.9206023272</v>
      </c>
      <c r="H73" s="30">
        <v>15976.076659822</v>
      </c>
      <c r="I73" s="30">
        <v>4052.60780287474</v>
      </c>
      <c r="J73" s="31">
        <v>203934.907597536</v>
      </c>
      <c r="K73" s="29">
        <v>1463</v>
      </c>
      <c r="L73" s="30">
        <v>2156</v>
      </c>
      <c r="M73" s="30">
        <v>1890</v>
      </c>
      <c r="N73" s="30">
        <v>1625</v>
      </c>
      <c r="O73" s="30">
        <v>1693</v>
      </c>
      <c r="P73" s="30">
        <v>1216</v>
      </c>
      <c r="Q73" s="30">
        <v>728</v>
      </c>
      <c r="R73" s="30">
        <v>215</v>
      </c>
      <c r="S73" s="31">
        <v>10986</v>
      </c>
    </row>
    <row r="74" spans="1:19" ht="12.75">
      <c r="A74" s="14">
        <v>78</v>
      </c>
      <c r="B74" s="29">
        <v>23935.9863107461</v>
      </c>
      <c r="C74" s="30">
        <v>33495.0335386721</v>
      </c>
      <c r="D74" s="30">
        <v>30260.1615331964</v>
      </c>
      <c r="E74" s="30">
        <v>30637.4620123203</v>
      </c>
      <c r="F74" s="30">
        <v>30367.7344284736</v>
      </c>
      <c r="G74" s="30">
        <v>23424.8295687885</v>
      </c>
      <c r="H74" s="30">
        <v>15132.9199178645</v>
      </c>
      <c r="I74" s="30">
        <v>3792.9993155373</v>
      </c>
      <c r="J74" s="31">
        <v>191047.126625599</v>
      </c>
      <c r="K74" s="29">
        <v>1551</v>
      </c>
      <c r="L74" s="30">
        <v>2146</v>
      </c>
      <c r="M74" s="30">
        <v>1891</v>
      </c>
      <c r="N74" s="30">
        <v>1886</v>
      </c>
      <c r="O74" s="30">
        <v>1682</v>
      </c>
      <c r="P74" s="30">
        <v>1304</v>
      </c>
      <c r="Q74" s="30">
        <v>775</v>
      </c>
      <c r="R74" s="30">
        <v>187</v>
      </c>
      <c r="S74" s="31">
        <v>11422</v>
      </c>
    </row>
    <row r="75" spans="1:19" ht="12.75">
      <c r="A75" s="14">
        <v>79</v>
      </c>
      <c r="B75" s="29">
        <v>23086.4887063655</v>
      </c>
      <c r="C75" s="30">
        <v>30862.6228610541</v>
      </c>
      <c r="D75" s="30">
        <v>28090.855578371</v>
      </c>
      <c r="E75" s="30">
        <v>27936.6625598905</v>
      </c>
      <c r="F75" s="30">
        <v>28732.2491444216</v>
      </c>
      <c r="G75" s="30">
        <v>22208.9472963723</v>
      </c>
      <c r="H75" s="30">
        <v>13823.5017111567</v>
      </c>
      <c r="I75" s="30">
        <v>3550.81724845996</v>
      </c>
      <c r="J75" s="31">
        <v>178292.145106092</v>
      </c>
      <c r="K75" s="29">
        <v>1649</v>
      </c>
      <c r="L75" s="30">
        <v>2224</v>
      </c>
      <c r="M75" s="30">
        <v>2032</v>
      </c>
      <c r="N75" s="30">
        <v>1783</v>
      </c>
      <c r="O75" s="30">
        <v>1791</v>
      </c>
      <c r="P75" s="30">
        <v>1332</v>
      </c>
      <c r="Q75" s="30">
        <v>800</v>
      </c>
      <c r="R75" s="30">
        <v>199</v>
      </c>
      <c r="S75" s="31">
        <v>11810</v>
      </c>
    </row>
    <row r="76" spans="1:19" ht="12.75">
      <c r="A76" s="14">
        <v>80</v>
      </c>
      <c r="B76" s="29">
        <v>22044.7912388775</v>
      </c>
      <c r="C76" s="30">
        <v>29437.3826146475</v>
      </c>
      <c r="D76" s="30">
        <v>25523.8548939083</v>
      </c>
      <c r="E76" s="30">
        <v>25710.5188227241</v>
      </c>
      <c r="F76" s="30">
        <v>25859.9178644764</v>
      </c>
      <c r="G76" s="30">
        <v>20697.1416837782</v>
      </c>
      <c r="H76" s="30">
        <v>13175.9342915811</v>
      </c>
      <c r="I76" s="30">
        <v>3194.80355920602</v>
      </c>
      <c r="J76" s="31">
        <v>165644.344969199</v>
      </c>
      <c r="K76" s="29">
        <v>1786</v>
      </c>
      <c r="L76" s="30">
        <v>2330</v>
      </c>
      <c r="M76" s="30">
        <v>1933</v>
      </c>
      <c r="N76" s="30">
        <v>1876</v>
      </c>
      <c r="O76" s="30">
        <v>1843</v>
      </c>
      <c r="P76" s="30">
        <v>1400</v>
      </c>
      <c r="Q76" s="30">
        <v>874</v>
      </c>
      <c r="R76" s="30">
        <v>221</v>
      </c>
      <c r="S76" s="31">
        <v>12263</v>
      </c>
    </row>
    <row r="77" spans="1:19" ht="12.75">
      <c r="A77" s="14">
        <v>81</v>
      </c>
      <c r="B77" s="29">
        <v>20627.9041752225</v>
      </c>
      <c r="C77" s="30">
        <v>27920.9691991786</v>
      </c>
      <c r="D77" s="30">
        <v>24284.4654346338</v>
      </c>
      <c r="E77" s="30">
        <v>23157.8891170431</v>
      </c>
      <c r="F77" s="30">
        <v>23550.5188227241</v>
      </c>
      <c r="G77" s="30">
        <v>18517.3360711841</v>
      </c>
      <c r="H77" s="30">
        <v>12211.8494182067</v>
      </c>
      <c r="I77" s="30">
        <v>3112.92265571526</v>
      </c>
      <c r="J77" s="31">
        <v>153383.854893908</v>
      </c>
      <c r="K77" s="29">
        <v>1749</v>
      </c>
      <c r="L77" s="30">
        <v>2424</v>
      </c>
      <c r="M77" s="30">
        <v>2132</v>
      </c>
      <c r="N77" s="30">
        <v>1868</v>
      </c>
      <c r="O77" s="30">
        <v>1925</v>
      </c>
      <c r="P77" s="30">
        <v>1385</v>
      </c>
      <c r="Q77" s="30">
        <v>912</v>
      </c>
      <c r="R77" s="30">
        <v>246</v>
      </c>
      <c r="S77" s="31">
        <v>12641</v>
      </c>
    </row>
    <row r="78" spans="1:19" ht="12.75">
      <c r="A78" s="14">
        <v>82</v>
      </c>
      <c r="B78" s="29">
        <v>12448.7885010267</v>
      </c>
      <c r="C78" s="30">
        <v>25484.1615331964</v>
      </c>
      <c r="D78" s="30">
        <v>22607.8631074607</v>
      </c>
      <c r="E78" s="30">
        <v>21558.6858316222</v>
      </c>
      <c r="F78" s="30">
        <v>20985.4510609171</v>
      </c>
      <c r="G78" s="30">
        <v>16623.4332648871</v>
      </c>
      <c r="H78" s="30">
        <v>10840.4134154689</v>
      </c>
      <c r="I78" s="30">
        <v>2848.64613278576</v>
      </c>
      <c r="J78" s="31">
        <v>133397.442847365</v>
      </c>
      <c r="K78" s="29">
        <v>1202</v>
      </c>
      <c r="L78" s="30">
        <v>2479</v>
      </c>
      <c r="M78" s="30">
        <v>2201</v>
      </c>
      <c r="N78" s="30">
        <v>1980</v>
      </c>
      <c r="O78" s="30">
        <v>1746</v>
      </c>
      <c r="P78" s="30">
        <v>1457</v>
      </c>
      <c r="Q78" s="30">
        <v>914</v>
      </c>
      <c r="R78" s="30">
        <v>227</v>
      </c>
      <c r="S78" s="31">
        <v>12206</v>
      </c>
    </row>
    <row r="79" spans="1:19" ht="12.75">
      <c r="A79" s="14">
        <v>83</v>
      </c>
      <c r="B79" s="29">
        <v>10397.9082819986</v>
      </c>
      <c r="C79" s="30">
        <v>15567.2498288843</v>
      </c>
      <c r="D79" s="30">
        <v>20162.0533880904</v>
      </c>
      <c r="E79" s="30">
        <v>19830.8418891171</v>
      </c>
      <c r="F79" s="30">
        <v>19202.6721423682</v>
      </c>
      <c r="G79" s="30">
        <v>14677.9274469541</v>
      </c>
      <c r="H79" s="30">
        <v>9595.95619438741</v>
      </c>
      <c r="I79" s="30">
        <v>2507.29637234771</v>
      </c>
      <c r="J79" s="31">
        <v>111941.905544148</v>
      </c>
      <c r="K79" s="29">
        <v>1135</v>
      </c>
      <c r="L79" s="30">
        <v>1667</v>
      </c>
      <c r="M79" s="30">
        <v>2208</v>
      </c>
      <c r="N79" s="30">
        <v>1976</v>
      </c>
      <c r="O79" s="30">
        <v>1914</v>
      </c>
      <c r="P79" s="30">
        <v>1366</v>
      </c>
      <c r="Q79" s="30">
        <v>865</v>
      </c>
      <c r="R79" s="30">
        <v>203</v>
      </c>
      <c r="S79" s="31">
        <v>11334</v>
      </c>
    </row>
    <row r="80" spans="1:19" ht="12.75">
      <c r="A80" s="14">
        <v>84</v>
      </c>
      <c r="B80" s="29">
        <v>9893.08145106092</v>
      </c>
      <c r="C80" s="30">
        <v>12771.3429158111</v>
      </c>
      <c r="D80" s="30">
        <v>12388.6461327858</v>
      </c>
      <c r="E80" s="30">
        <v>17503.9260780288</v>
      </c>
      <c r="F80" s="30">
        <v>17447.7891854894</v>
      </c>
      <c r="G80" s="30">
        <v>13340.4079397673</v>
      </c>
      <c r="H80" s="30">
        <v>8382.51608487337</v>
      </c>
      <c r="I80" s="30">
        <v>2154.43942505133</v>
      </c>
      <c r="J80" s="31">
        <v>93882.1492128678</v>
      </c>
      <c r="K80" s="29">
        <v>1170</v>
      </c>
      <c r="L80" s="30">
        <v>1521</v>
      </c>
      <c r="M80" s="30">
        <v>1426</v>
      </c>
      <c r="N80" s="30">
        <v>2015</v>
      </c>
      <c r="O80" s="30">
        <v>1908</v>
      </c>
      <c r="P80" s="30">
        <v>1421</v>
      </c>
      <c r="Q80" s="30">
        <v>839</v>
      </c>
      <c r="R80" s="30">
        <v>230</v>
      </c>
      <c r="S80" s="31">
        <v>10530</v>
      </c>
    </row>
    <row r="81" spans="1:19" ht="12.75">
      <c r="A81" s="14">
        <v>85</v>
      </c>
      <c r="B81" s="29">
        <v>9126.88843258043</v>
      </c>
      <c r="C81" s="30">
        <v>11821.1553730322</v>
      </c>
      <c r="D81" s="30">
        <v>10001.6235455168</v>
      </c>
      <c r="E81" s="30">
        <v>10647.3429158111</v>
      </c>
      <c r="F81" s="30">
        <v>15374.3737166324</v>
      </c>
      <c r="G81" s="30">
        <v>11883.9206023272</v>
      </c>
      <c r="H81" s="30">
        <v>7449.97399041753</v>
      </c>
      <c r="I81" s="30">
        <v>1880.88432580424</v>
      </c>
      <c r="J81" s="31">
        <v>78186.162902122</v>
      </c>
      <c r="K81" s="29">
        <v>1247</v>
      </c>
      <c r="L81" s="30">
        <v>1546</v>
      </c>
      <c r="M81" s="30">
        <v>1288</v>
      </c>
      <c r="N81" s="30">
        <v>1263</v>
      </c>
      <c r="O81" s="30">
        <v>1783</v>
      </c>
      <c r="P81" s="30">
        <v>1377</v>
      </c>
      <c r="Q81" s="30">
        <v>905</v>
      </c>
      <c r="R81" s="30">
        <v>209</v>
      </c>
      <c r="S81" s="31">
        <v>9618</v>
      </c>
    </row>
    <row r="82" spans="1:19" ht="12.75">
      <c r="A82" s="14">
        <v>86</v>
      </c>
      <c r="B82" s="29">
        <v>7970.20944558522</v>
      </c>
      <c r="C82" s="30">
        <v>10682.8008213552</v>
      </c>
      <c r="D82" s="30">
        <v>9160.65160848734</v>
      </c>
      <c r="E82" s="30">
        <v>8476.31759069131</v>
      </c>
      <c r="F82" s="30">
        <v>9079.26899383983</v>
      </c>
      <c r="G82" s="30">
        <v>10344.6899383984</v>
      </c>
      <c r="H82" s="30">
        <v>6658.66392881588</v>
      </c>
      <c r="I82" s="30">
        <v>1632.80492813142</v>
      </c>
      <c r="J82" s="31">
        <v>64005.4072553046</v>
      </c>
      <c r="K82" s="29">
        <v>1142</v>
      </c>
      <c r="L82" s="30">
        <v>1592</v>
      </c>
      <c r="M82" s="30">
        <v>1375</v>
      </c>
      <c r="N82" s="30">
        <v>1209</v>
      </c>
      <c r="O82" s="30">
        <v>1253</v>
      </c>
      <c r="P82" s="30">
        <v>1374</v>
      </c>
      <c r="Q82" s="30">
        <v>820</v>
      </c>
      <c r="R82" s="30">
        <v>201</v>
      </c>
      <c r="S82" s="31">
        <v>8966</v>
      </c>
    </row>
    <row r="83" spans="1:19" ht="12.75">
      <c r="A83" s="14">
        <v>87</v>
      </c>
      <c r="B83" s="29">
        <v>6643.87679671458</v>
      </c>
      <c r="C83" s="30">
        <v>9269.16632443532</v>
      </c>
      <c r="D83" s="30">
        <v>8108.68720054757</v>
      </c>
      <c r="E83" s="30">
        <v>7592.04654346338</v>
      </c>
      <c r="F83" s="30">
        <v>7159.10746064339</v>
      </c>
      <c r="G83" s="30">
        <v>6052.28199863107</v>
      </c>
      <c r="H83" s="30">
        <v>5594.97330595482</v>
      </c>
      <c r="I83" s="30">
        <v>1492.50924024641</v>
      </c>
      <c r="J83" s="31">
        <v>51912.6488706365</v>
      </c>
      <c r="K83" s="29">
        <v>1022</v>
      </c>
      <c r="L83" s="30">
        <v>1446</v>
      </c>
      <c r="M83" s="30">
        <v>1268</v>
      </c>
      <c r="N83" s="30">
        <v>1146</v>
      </c>
      <c r="O83" s="30">
        <v>1057</v>
      </c>
      <c r="P83" s="30">
        <v>862</v>
      </c>
      <c r="Q83" s="30">
        <v>785</v>
      </c>
      <c r="R83" s="30">
        <v>175</v>
      </c>
      <c r="S83" s="31">
        <v>7761</v>
      </c>
    </row>
    <row r="84" spans="1:19" ht="12.75">
      <c r="A84" s="14">
        <v>88</v>
      </c>
      <c r="B84" s="29">
        <v>5329.05681040383</v>
      </c>
      <c r="C84" s="30">
        <v>7735.43326488707</v>
      </c>
      <c r="D84" s="30">
        <v>7025.57700205339</v>
      </c>
      <c r="E84" s="30">
        <v>6561.18548939083</v>
      </c>
      <c r="F84" s="30">
        <v>6387.93976728268</v>
      </c>
      <c r="G84" s="30">
        <v>4704.37234770705</v>
      </c>
      <c r="H84" s="30">
        <v>3310.51882272416</v>
      </c>
      <c r="I84" s="30">
        <v>1189.78507871321</v>
      </c>
      <c r="J84" s="31">
        <v>42243.8685831622</v>
      </c>
      <c r="K84" s="29">
        <v>877</v>
      </c>
      <c r="L84" s="30">
        <v>1290</v>
      </c>
      <c r="M84" s="30">
        <v>1254</v>
      </c>
      <c r="N84" s="30">
        <v>1110</v>
      </c>
      <c r="O84" s="30">
        <v>996</v>
      </c>
      <c r="P84" s="30">
        <v>756</v>
      </c>
      <c r="Q84" s="30">
        <v>519</v>
      </c>
      <c r="R84" s="30">
        <v>166</v>
      </c>
      <c r="S84" s="31">
        <v>6968</v>
      </c>
    </row>
    <row r="85" spans="1:19" ht="12.75">
      <c r="A85" s="14">
        <v>89</v>
      </c>
      <c r="B85" s="29">
        <v>3979.97535934291</v>
      </c>
      <c r="C85" s="30">
        <v>6124.81314168378</v>
      </c>
      <c r="D85" s="30">
        <v>5809.3388090349</v>
      </c>
      <c r="E85" s="30">
        <v>5507.57837097878</v>
      </c>
      <c r="F85" s="30">
        <v>5427.16769336072</v>
      </c>
      <c r="G85" s="30">
        <v>4076.59958932238</v>
      </c>
      <c r="H85" s="30">
        <v>2498.01232032854</v>
      </c>
      <c r="I85" s="30">
        <v>682.926762491444</v>
      </c>
      <c r="J85" s="31">
        <v>34106.4120465436</v>
      </c>
      <c r="K85" s="29">
        <v>784</v>
      </c>
      <c r="L85" s="30">
        <v>1133</v>
      </c>
      <c r="M85" s="30">
        <v>1063</v>
      </c>
      <c r="N85" s="30">
        <v>1002</v>
      </c>
      <c r="O85" s="30">
        <v>1044</v>
      </c>
      <c r="P85" s="30">
        <v>714</v>
      </c>
      <c r="Q85" s="30">
        <v>436</v>
      </c>
      <c r="R85" s="30">
        <v>115</v>
      </c>
      <c r="S85" s="31">
        <v>6291</v>
      </c>
    </row>
    <row r="86" spans="1:19" ht="12.75">
      <c r="A86" s="14">
        <v>90</v>
      </c>
      <c r="B86" s="29">
        <v>2859.44421629021</v>
      </c>
      <c r="C86" s="30">
        <v>4399.35660506502</v>
      </c>
      <c r="D86" s="30">
        <v>4395.70431211499</v>
      </c>
      <c r="E86" s="30">
        <v>4444.0629705681</v>
      </c>
      <c r="F86" s="30">
        <v>4421.82340862423</v>
      </c>
      <c r="G86" s="30">
        <v>3429.24572210815</v>
      </c>
      <c r="H86" s="30">
        <v>2113.82614647502</v>
      </c>
      <c r="I86" s="30">
        <v>552.695414099931</v>
      </c>
      <c r="J86" s="31">
        <v>26616.1587953457</v>
      </c>
      <c r="K86" s="29">
        <v>597</v>
      </c>
      <c r="L86" s="30">
        <v>880</v>
      </c>
      <c r="M86" s="30">
        <v>920</v>
      </c>
      <c r="N86" s="30">
        <v>868</v>
      </c>
      <c r="O86" s="30">
        <v>958</v>
      </c>
      <c r="P86" s="30">
        <v>647</v>
      </c>
      <c r="Q86" s="30">
        <v>415</v>
      </c>
      <c r="R86" s="30">
        <v>103</v>
      </c>
      <c r="S86" s="31">
        <v>5388</v>
      </c>
    </row>
    <row r="87" spans="1:19" ht="12.75">
      <c r="A87" s="14">
        <v>91</v>
      </c>
      <c r="B87" s="29">
        <v>2153.06228610541</v>
      </c>
      <c r="C87" s="30">
        <v>3138.65297741273</v>
      </c>
      <c r="D87" s="30">
        <v>3105.32238193018</v>
      </c>
      <c r="E87" s="30">
        <v>3342.1492128679</v>
      </c>
      <c r="F87" s="30">
        <v>3459.98357289528</v>
      </c>
      <c r="G87" s="30">
        <v>2697.56331279945</v>
      </c>
      <c r="H87" s="30">
        <v>1719.96714579056</v>
      </c>
      <c r="I87" s="30">
        <v>472.835044490075</v>
      </c>
      <c r="J87" s="31">
        <v>20089.5359342916</v>
      </c>
      <c r="K87" s="29">
        <v>479</v>
      </c>
      <c r="L87" s="30">
        <v>680</v>
      </c>
      <c r="M87" s="30">
        <v>739</v>
      </c>
      <c r="N87" s="30">
        <v>744</v>
      </c>
      <c r="O87" s="30">
        <v>734</v>
      </c>
      <c r="P87" s="30">
        <v>581</v>
      </c>
      <c r="Q87" s="30">
        <v>382</v>
      </c>
      <c r="R87" s="30">
        <v>78</v>
      </c>
      <c r="S87" s="31">
        <v>4417</v>
      </c>
    </row>
    <row r="88" spans="1:19" ht="12.75">
      <c r="A88" s="14">
        <v>92</v>
      </c>
      <c r="B88" s="29">
        <v>1517.94661190965</v>
      </c>
      <c r="C88" s="30">
        <v>2311.32922655715</v>
      </c>
      <c r="D88" s="30">
        <v>2198.18480492813</v>
      </c>
      <c r="E88" s="30">
        <v>2263.70704996577</v>
      </c>
      <c r="F88" s="30">
        <v>2573.17180013689</v>
      </c>
      <c r="G88" s="30">
        <v>2077.55783709788</v>
      </c>
      <c r="H88" s="30">
        <v>1315.37577002053</v>
      </c>
      <c r="I88" s="30">
        <v>377.886379192334</v>
      </c>
      <c r="J88" s="31">
        <v>14635.1594798084</v>
      </c>
      <c r="K88" s="29">
        <v>396</v>
      </c>
      <c r="L88" s="30">
        <v>542</v>
      </c>
      <c r="M88" s="30">
        <v>549</v>
      </c>
      <c r="N88" s="30">
        <v>540</v>
      </c>
      <c r="O88" s="30">
        <v>625</v>
      </c>
      <c r="P88" s="30">
        <v>531</v>
      </c>
      <c r="Q88" s="30">
        <v>320</v>
      </c>
      <c r="R88" s="30">
        <v>75</v>
      </c>
      <c r="S88" s="31">
        <v>3578</v>
      </c>
    </row>
    <row r="89" spans="1:19" ht="12.75">
      <c r="A89" s="14">
        <v>93</v>
      </c>
      <c r="B89" s="29">
        <v>1055.58658453114</v>
      </c>
      <c r="C89" s="30">
        <v>1570.42026009582</v>
      </c>
      <c r="D89" s="30">
        <v>1536.70362765229</v>
      </c>
      <c r="E89" s="30">
        <v>1553.87542778919</v>
      </c>
      <c r="F89" s="30">
        <v>1686.26146475017</v>
      </c>
      <c r="G89" s="30">
        <v>1511.15947980835</v>
      </c>
      <c r="H89" s="30">
        <v>954.006844626968</v>
      </c>
      <c r="I89" s="30">
        <v>289.319644079398</v>
      </c>
      <c r="J89" s="31">
        <v>10157.3333333333</v>
      </c>
      <c r="K89" s="29">
        <v>282</v>
      </c>
      <c r="L89" s="30">
        <v>404</v>
      </c>
      <c r="M89" s="30">
        <v>442</v>
      </c>
      <c r="N89" s="30">
        <v>401</v>
      </c>
      <c r="O89" s="30">
        <v>456</v>
      </c>
      <c r="P89" s="30">
        <v>411</v>
      </c>
      <c r="Q89" s="30">
        <v>263</v>
      </c>
      <c r="R89" s="30">
        <v>75</v>
      </c>
      <c r="S89" s="31">
        <v>2734</v>
      </c>
    </row>
    <row r="90" spans="1:19" ht="12.75">
      <c r="A90" s="14">
        <v>94</v>
      </c>
      <c r="B90" s="29">
        <v>715.518138261465</v>
      </c>
      <c r="C90" s="30">
        <v>1034.24503764545</v>
      </c>
      <c r="D90" s="30">
        <v>1047.59479808351</v>
      </c>
      <c r="E90" s="30">
        <v>1036.22724161533</v>
      </c>
      <c r="F90" s="30">
        <v>1191.72073921971</v>
      </c>
      <c r="G90" s="30">
        <v>990.986995208761</v>
      </c>
      <c r="H90" s="30">
        <v>699.603011635866</v>
      </c>
      <c r="I90" s="30">
        <v>190.31074606434</v>
      </c>
      <c r="J90" s="31">
        <v>6906.20670773442</v>
      </c>
      <c r="K90" s="29">
        <v>213</v>
      </c>
      <c r="L90" s="30">
        <v>328</v>
      </c>
      <c r="M90" s="30">
        <v>323</v>
      </c>
      <c r="N90" s="30">
        <v>321</v>
      </c>
      <c r="O90" s="30">
        <v>365</v>
      </c>
      <c r="P90" s="30">
        <v>254</v>
      </c>
      <c r="Q90" s="30">
        <v>183</v>
      </c>
      <c r="R90" s="30">
        <v>47</v>
      </c>
      <c r="S90" s="31">
        <v>2034</v>
      </c>
    </row>
    <row r="91" spans="1:19" ht="12.75">
      <c r="A91" s="14">
        <v>95</v>
      </c>
      <c r="B91" s="29">
        <v>503.101984941821</v>
      </c>
      <c r="C91" s="30">
        <v>666.535249828884</v>
      </c>
      <c r="D91" s="30">
        <v>686.809034907598</v>
      </c>
      <c r="E91" s="30">
        <v>697.503080082135</v>
      </c>
      <c r="F91" s="30">
        <v>815.805612594114</v>
      </c>
      <c r="G91" s="30">
        <v>680.396988364134</v>
      </c>
      <c r="H91" s="30">
        <v>458.162902121834</v>
      </c>
      <c r="I91" s="30">
        <v>117.872689938398</v>
      </c>
      <c r="J91" s="31">
        <v>4626.18754277893</v>
      </c>
      <c r="K91" s="29">
        <v>152</v>
      </c>
      <c r="L91" s="30">
        <v>211</v>
      </c>
      <c r="M91" s="30">
        <v>216</v>
      </c>
      <c r="N91" s="30">
        <v>240</v>
      </c>
      <c r="O91" s="30">
        <v>240</v>
      </c>
      <c r="P91" s="30">
        <v>211</v>
      </c>
      <c r="Q91" s="30">
        <v>127</v>
      </c>
      <c r="R91" s="30">
        <v>36</v>
      </c>
      <c r="S91" s="31">
        <v>1433</v>
      </c>
    </row>
    <row r="92" spans="1:19" ht="12.75">
      <c r="A92" s="14">
        <v>96</v>
      </c>
      <c r="B92" s="29">
        <v>315.414099931554</v>
      </c>
      <c r="C92" s="30">
        <v>445.054072553046</v>
      </c>
      <c r="D92" s="30">
        <v>433.295003422313</v>
      </c>
      <c r="E92" s="30">
        <v>458.595482546201</v>
      </c>
      <c r="F92" s="30">
        <v>526.108145106092</v>
      </c>
      <c r="G92" s="30">
        <v>466.439425051335</v>
      </c>
      <c r="H92" s="30">
        <v>315.206023271732</v>
      </c>
      <c r="I92" s="30">
        <v>77.8973305954826</v>
      </c>
      <c r="J92" s="31">
        <v>3038.00958247776</v>
      </c>
      <c r="K92" s="29">
        <v>94</v>
      </c>
      <c r="L92" s="30">
        <v>159</v>
      </c>
      <c r="M92" s="30">
        <v>156</v>
      </c>
      <c r="N92" s="30">
        <v>158</v>
      </c>
      <c r="O92" s="30">
        <v>182</v>
      </c>
      <c r="P92" s="30">
        <v>147</v>
      </c>
      <c r="Q92" s="30">
        <v>113</v>
      </c>
      <c r="R92" s="30">
        <v>37</v>
      </c>
      <c r="S92" s="31">
        <v>1046</v>
      </c>
    </row>
    <row r="93" spans="1:19" ht="12.75">
      <c r="A93" s="14">
        <v>97</v>
      </c>
      <c r="B93" s="29">
        <v>192.136892539357</v>
      </c>
      <c r="C93" s="30">
        <v>285.199178644764</v>
      </c>
      <c r="D93" s="30">
        <v>291.865845311431</v>
      </c>
      <c r="E93" s="30">
        <v>256.867898699521</v>
      </c>
      <c r="F93" s="30">
        <v>365.74674880219</v>
      </c>
      <c r="G93" s="30">
        <v>290.543463381246</v>
      </c>
      <c r="H93" s="30">
        <v>213.612594113621</v>
      </c>
      <c r="I93" s="30">
        <v>60.580424366872</v>
      </c>
      <c r="J93" s="31">
        <v>1956.553045859</v>
      </c>
      <c r="K93" s="29">
        <v>79</v>
      </c>
      <c r="L93" s="30">
        <v>106</v>
      </c>
      <c r="M93" s="30">
        <v>82</v>
      </c>
      <c r="N93" s="30">
        <v>85</v>
      </c>
      <c r="O93" s="30">
        <v>123</v>
      </c>
      <c r="P93" s="30">
        <v>120</v>
      </c>
      <c r="Q93" s="30">
        <v>67</v>
      </c>
      <c r="R93" s="30">
        <v>16</v>
      </c>
      <c r="S93" s="31">
        <v>678</v>
      </c>
    </row>
    <row r="94" spans="1:19" ht="12.75">
      <c r="A94" s="14">
        <v>98</v>
      </c>
      <c r="B94" s="29">
        <v>105.604380561259</v>
      </c>
      <c r="C94" s="30">
        <v>171.945242984257</v>
      </c>
      <c r="D94" s="30">
        <v>201.598904859685</v>
      </c>
      <c r="E94" s="30">
        <v>173.533196440794</v>
      </c>
      <c r="F94" s="30">
        <v>200.525667351129</v>
      </c>
      <c r="G94" s="30">
        <v>207.200547570157</v>
      </c>
      <c r="H94" s="30">
        <v>134.110882956879</v>
      </c>
      <c r="I94" s="30">
        <v>31.5044490075291</v>
      </c>
      <c r="J94" s="31">
        <v>1226.02327173169</v>
      </c>
      <c r="K94" s="29">
        <v>44</v>
      </c>
      <c r="L94" s="30">
        <v>62</v>
      </c>
      <c r="M94" s="30">
        <v>59</v>
      </c>
      <c r="N94" s="30">
        <v>56</v>
      </c>
      <c r="O94" s="30">
        <v>87</v>
      </c>
      <c r="P94" s="30">
        <v>69</v>
      </c>
      <c r="Q94" s="30">
        <v>55</v>
      </c>
      <c r="R94" s="30">
        <v>12</v>
      </c>
      <c r="S94" s="31">
        <v>444</v>
      </c>
    </row>
    <row r="95" spans="1:19" ht="12.75">
      <c r="A95" s="14">
        <v>99</v>
      </c>
      <c r="B95" s="29">
        <v>63.8658453114306</v>
      </c>
      <c r="C95" s="30">
        <v>89.0841889117043</v>
      </c>
      <c r="D95" s="30">
        <v>105.954825462012</v>
      </c>
      <c r="E95" s="30">
        <v>116.325804243669</v>
      </c>
      <c r="F95" s="30">
        <v>143.080082135524</v>
      </c>
      <c r="G95" s="30">
        <v>110.784394250513</v>
      </c>
      <c r="H95" s="30">
        <v>95.8521560574948</v>
      </c>
      <c r="I95" s="30">
        <v>17.6262833675565</v>
      </c>
      <c r="J95" s="31">
        <v>742.573579739904</v>
      </c>
      <c r="K95" s="29">
        <v>30</v>
      </c>
      <c r="L95" s="30">
        <v>30</v>
      </c>
      <c r="M95" s="30">
        <v>32</v>
      </c>
      <c r="N95" s="30">
        <v>50</v>
      </c>
      <c r="O95" s="30">
        <v>46</v>
      </c>
      <c r="P95" s="30">
        <v>41</v>
      </c>
      <c r="Q95" s="30">
        <v>35</v>
      </c>
      <c r="R95" s="30">
        <v>7</v>
      </c>
      <c r="S95" s="31">
        <v>271</v>
      </c>
    </row>
    <row r="96" spans="1:19" ht="12.75">
      <c r="A96" s="14">
        <v>100</v>
      </c>
      <c r="B96" s="29">
        <v>124.010951403149</v>
      </c>
      <c r="C96" s="30">
        <v>54.1984941820671</v>
      </c>
      <c r="D96" s="30">
        <v>54.0177960301163</v>
      </c>
      <c r="E96" s="30">
        <v>56.9390828199863</v>
      </c>
      <c r="F96" s="30">
        <v>94.9514031485284</v>
      </c>
      <c r="G96" s="30">
        <v>80.8870636550308</v>
      </c>
      <c r="H96" s="30">
        <v>55.8740588637919</v>
      </c>
      <c r="I96" s="30">
        <v>14.694045174538</v>
      </c>
      <c r="J96" s="31">
        <v>535.572895277207</v>
      </c>
      <c r="K96" s="29">
        <v>32</v>
      </c>
      <c r="L96" s="30">
        <v>18</v>
      </c>
      <c r="M96" s="30">
        <v>27</v>
      </c>
      <c r="N96" s="30">
        <v>18</v>
      </c>
      <c r="O96" s="30">
        <v>38</v>
      </c>
      <c r="P96" s="30">
        <v>29</v>
      </c>
      <c r="Q96" s="30">
        <v>17</v>
      </c>
      <c r="R96" s="30">
        <v>3</v>
      </c>
      <c r="S96" s="31">
        <v>182</v>
      </c>
    </row>
    <row r="97" spans="1:19" ht="12.75">
      <c r="A97" s="14">
        <v>101</v>
      </c>
      <c r="B97" s="29">
        <v>33.4483230663929</v>
      </c>
      <c r="C97" s="30">
        <v>109.015742642026</v>
      </c>
      <c r="D97" s="30">
        <v>32.5913757700205</v>
      </c>
      <c r="E97" s="30">
        <v>23.8795345653662</v>
      </c>
      <c r="F97" s="30">
        <v>51.4661190965092</v>
      </c>
      <c r="G97" s="30">
        <v>58.0643394934976</v>
      </c>
      <c r="H97" s="30">
        <v>46.4120465434634</v>
      </c>
      <c r="I97" s="30">
        <v>8.24640657084189</v>
      </c>
      <c r="J97" s="31">
        <v>363.123887748118</v>
      </c>
      <c r="K97" s="29">
        <v>10</v>
      </c>
      <c r="L97" s="30">
        <v>23</v>
      </c>
      <c r="M97" s="30">
        <v>13</v>
      </c>
      <c r="N97" s="30">
        <v>13</v>
      </c>
      <c r="O97" s="30">
        <v>17</v>
      </c>
      <c r="P97" s="30">
        <v>16</v>
      </c>
      <c r="Q97" s="30">
        <v>18</v>
      </c>
      <c r="R97" s="30">
        <v>3</v>
      </c>
      <c r="S97" s="31">
        <v>113</v>
      </c>
    </row>
    <row r="98" spans="1:19" ht="12.75">
      <c r="A98" s="14">
        <v>102</v>
      </c>
      <c r="B98" s="29">
        <v>6.40383299110198</v>
      </c>
      <c r="C98" s="30">
        <v>34.652977412731</v>
      </c>
      <c r="D98" s="30">
        <v>88.6269678302533</v>
      </c>
      <c r="E98" s="30">
        <v>15.7399041752224</v>
      </c>
      <c r="F98" s="30">
        <v>36.4626967830253</v>
      </c>
      <c r="G98" s="30">
        <v>36.2108145106092</v>
      </c>
      <c r="H98" s="30">
        <v>29.533196440794</v>
      </c>
      <c r="I98" s="30">
        <v>3.42778918548939</v>
      </c>
      <c r="J98" s="31">
        <v>251.058179329226</v>
      </c>
      <c r="K98" s="29">
        <v>2</v>
      </c>
      <c r="L98" s="30">
        <v>6</v>
      </c>
      <c r="M98" s="30">
        <v>20</v>
      </c>
      <c r="N98" s="30">
        <v>6</v>
      </c>
      <c r="O98" s="30">
        <v>6</v>
      </c>
      <c r="P98" s="30">
        <v>11</v>
      </c>
      <c r="Q98" s="30">
        <v>8</v>
      </c>
      <c r="R98" s="30">
        <v>2</v>
      </c>
      <c r="S98" s="31">
        <v>61</v>
      </c>
    </row>
    <row r="99" spans="1:19" ht="12.75">
      <c r="A99" s="14">
        <v>103</v>
      </c>
      <c r="B99" s="29">
        <v>2.86105407255305</v>
      </c>
      <c r="C99" s="30">
        <v>5.48117727583847</v>
      </c>
      <c r="D99" s="30">
        <v>31.5947980835044</v>
      </c>
      <c r="E99" s="30">
        <v>67.6194387405886</v>
      </c>
      <c r="F99" s="30">
        <v>24.3504449007529</v>
      </c>
      <c r="G99" s="30">
        <v>29.678302532512</v>
      </c>
      <c r="H99" s="30">
        <v>24.8213552361396</v>
      </c>
      <c r="I99" s="30">
        <v>1.85626283367556</v>
      </c>
      <c r="J99" s="31">
        <v>188.262833675565</v>
      </c>
      <c r="K99" s="29">
        <v>0</v>
      </c>
      <c r="L99" s="30">
        <v>5</v>
      </c>
      <c r="M99" s="30">
        <v>6</v>
      </c>
      <c r="N99" s="30">
        <v>10</v>
      </c>
      <c r="O99" s="30">
        <v>7</v>
      </c>
      <c r="P99" s="30">
        <v>3</v>
      </c>
      <c r="Q99" s="30">
        <v>1</v>
      </c>
      <c r="R99" s="30">
        <v>1</v>
      </c>
      <c r="S99" s="31">
        <v>33</v>
      </c>
    </row>
    <row r="100" spans="1:19" ht="12.75">
      <c r="A100" s="14">
        <v>104</v>
      </c>
      <c r="B100" s="29">
        <v>2.54620123203285</v>
      </c>
      <c r="C100" s="30">
        <v>1.23203285420945</v>
      </c>
      <c r="D100" s="30">
        <v>2.40109514031485</v>
      </c>
      <c r="E100" s="30">
        <v>27.6084873374401</v>
      </c>
      <c r="F100" s="30">
        <v>52.0711841204654</v>
      </c>
      <c r="G100" s="30">
        <v>19.8220396988364</v>
      </c>
      <c r="H100" s="30">
        <v>26.5544147843943</v>
      </c>
      <c r="I100" s="30">
        <v>1.75496235455168</v>
      </c>
      <c r="J100" s="31">
        <v>133.990417522245</v>
      </c>
      <c r="K100" s="29">
        <v>2</v>
      </c>
      <c r="L100" s="30">
        <v>1</v>
      </c>
      <c r="M100" s="30">
        <v>2</v>
      </c>
      <c r="N100" s="30">
        <v>2</v>
      </c>
      <c r="O100" s="30">
        <v>13</v>
      </c>
      <c r="P100" s="30">
        <v>0</v>
      </c>
      <c r="Q100" s="30">
        <v>0</v>
      </c>
      <c r="R100" s="30">
        <v>0</v>
      </c>
      <c r="S100" s="31">
        <v>20</v>
      </c>
    </row>
    <row r="101" spans="1:19" ht="12.75">
      <c r="A101" s="14">
        <v>105</v>
      </c>
      <c r="B101" s="29">
        <v>0.974674880219028</v>
      </c>
      <c r="C101" s="30">
        <v>1.33607118412047</v>
      </c>
      <c r="D101" s="30">
        <v>0.134154688569473</v>
      </c>
      <c r="E101" s="30">
        <v>1.22108145106092</v>
      </c>
      <c r="F101" s="30">
        <v>42.2532511978097</v>
      </c>
      <c r="G101" s="30">
        <v>76.2874743326489</v>
      </c>
      <c r="H101" s="30">
        <v>18.7898699520876</v>
      </c>
      <c r="I101" s="30">
        <v>1.06228610540726</v>
      </c>
      <c r="J101" s="31">
        <v>142.058863791923</v>
      </c>
      <c r="K101" s="29">
        <v>0</v>
      </c>
      <c r="L101" s="30">
        <v>2</v>
      </c>
      <c r="M101" s="30">
        <v>1</v>
      </c>
      <c r="N101" s="30">
        <v>0</v>
      </c>
      <c r="O101" s="30">
        <v>2</v>
      </c>
      <c r="P101" s="30">
        <v>7</v>
      </c>
      <c r="Q101" s="30">
        <v>1</v>
      </c>
      <c r="R101" s="30">
        <v>2</v>
      </c>
      <c r="S101" s="31">
        <v>15</v>
      </c>
    </row>
    <row r="102" spans="1:19" ht="12.75">
      <c r="A102" s="14">
        <v>106</v>
      </c>
      <c r="B102" s="29">
        <v>0.837782340862423</v>
      </c>
      <c r="C102" s="30">
        <v>0.82135523613963</v>
      </c>
      <c r="D102" s="30">
        <v>0.246406570841889</v>
      </c>
      <c r="E102" s="30">
        <v>0</v>
      </c>
      <c r="F102" s="30">
        <v>3.23613963039014</v>
      </c>
      <c r="G102" s="30">
        <v>35.2060232717317</v>
      </c>
      <c r="H102" s="30">
        <v>64.3750855578371</v>
      </c>
      <c r="I102" s="30">
        <v>0.331279945242984</v>
      </c>
      <c r="J102" s="31">
        <v>105.054072553046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0.837782340862423</v>
      </c>
      <c r="D103" s="30">
        <v>1.63997262149213</v>
      </c>
      <c r="E103" s="30">
        <v>0.323066392881588</v>
      </c>
      <c r="F103" s="30">
        <v>2.77891854893908</v>
      </c>
      <c r="G103" s="30">
        <v>2.83093771389459</v>
      </c>
      <c r="H103" s="30">
        <v>15.8685831622177</v>
      </c>
      <c r="I103" s="30">
        <v>1.76043805612594</v>
      </c>
      <c r="J103" s="31">
        <v>26.0396988364134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0.0848733744010951</v>
      </c>
      <c r="E104" s="30">
        <v>1.68104038329911</v>
      </c>
      <c r="F104" s="30">
        <v>0.323066392881588</v>
      </c>
      <c r="G104" s="30">
        <v>2.77891854893908</v>
      </c>
      <c r="H104" s="30">
        <v>2.71868583162218</v>
      </c>
      <c r="I104" s="30">
        <v>0.465434633812457</v>
      </c>
      <c r="J104" s="31">
        <v>8.05201916495551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1.67556468172485</v>
      </c>
      <c r="G105" s="30">
        <v>0.323066392881588</v>
      </c>
      <c r="H105" s="30">
        <v>2.77891854893908</v>
      </c>
      <c r="I105" s="30">
        <v>0</v>
      </c>
      <c r="J105" s="31">
        <v>4.77754962354552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0.197125256673511</v>
      </c>
      <c r="H106" s="30">
        <v>0</v>
      </c>
      <c r="I106" s="30">
        <v>0</v>
      </c>
      <c r="J106" s="31">
        <v>0.197125256673511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918990.255989049</v>
      </c>
      <c r="C108" s="34">
        <v>1208081.00752909</v>
      </c>
      <c r="D108" s="34">
        <v>1058162.64750171</v>
      </c>
      <c r="E108" s="34">
        <v>1040913.83983573</v>
      </c>
      <c r="F108" s="34">
        <v>1113895.45242984</v>
      </c>
      <c r="G108" s="34">
        <v>869405.722108145</v>
      </c>
      <c r="H108" s="34">
        <v>529224.457221081</v>
      </c>
      <c r="I108" s="34">
        <v>136009.221081451</v>
      </c>
      <c r="J108" s="35">
        <v>6874682.6036961</v>
      </c>
      <c r="K108" s="36">
        <v>34169</v>
      </c>
      <c r="L108" s="37">
        <v>47008</v>
      </c>
      <c r="M108" s="37">
        <v>42465</v>
      </c>
      <c r="N108" s="37">
        <v>39708</v>
      </c>
      <c r="O108" s="37">
        <v>40477</v>
      </c>
      <c r="P108" s="37">
        <v>31096</v>
      </c>
      <c r="Q108" s="37">
        <v>19338</v>
      </c>
      <c r="R108" s="37">
        <v>4665</v>
      </c>
      <c r="S108" s="35">
        <v>258926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7" width="11.140625" style="0" bestFit="1" customWidth="1"/>
    <col min="18" max="18" width="10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55000.83368384881</v>
      </c>
      <c r="C16" s="30">
        <v>78082.18703471836</v>
      </c>
      <c r="D16" s="30">
        <v>106824.9497479718</v>
      </c>
      <c r="E16" s="30">
        <v>368243.7755481108</v>
      </c>
      <c r="F16" s="30">
        <v>207670.5293289538</v>
      </c>
      <c r="G16" s="30">
        <v>56063.55752158681</v>
      </c>
      <c r="H16" s="30">
        <v>19884.95348464448</v>
      </c>
      <c r="I16" s="30">
        <v>5848.012574875424</v>
      </c>
      <c r="J16" s="31">
        <v>897618.7989247099</v>
      </c>
      <c r="K16" s="29">
        <v>2482</v>
      </c>
      <c r="L16" s="30">
        <v>0</v>
      </c>
      <c r="M16" s="30">
        <v>0</v>
      </c>
      <c r="N16" s="30">
        <v>12399</v>
      </c>
      <c r="O16" s="30">
        <v>4593</v>
      </c>
      <c r="P16" s="30">
        <v>2143</v>
      </c>
      <c r="Q16" s="30">
        <v>0</v>
      </c>
      <c r="R16" s="30">
        <v>0</v>
      </c>
      <c r="S16" s="31">
        <v>21617</v>
      </c>
    </row>
    <row r="17" spans="1:19" ht="12.75">
      <c r="A17" s="28" t="s">
        <v>40</v>
      </c>
      <c r="B17" s="29">
        <v>306434.0681086815</v>
      </c>
      <c r="C17" s="30">
        <v>406899.9763371368</v>
      </c>
      <c r="D17" s="30">
        <v>260147.0214843118</v>
      </c>
      <c r="E17" s="30">
        <v>174126.88236253042</v>
      </c>
      <c r="F17" s="30">
        <v>273170.8286118971</v>
      </c>
      <c r="G17" s="30">
        <v>381597.5763046154</v>
      </c>
      <c r="H17" s="30">
        <v>52727.38204145078</v>
      </c>
      <c r="I17" s="30">
        <v>10667.746080044233</v>
      </c>
      <c r="J17" s="31">
        <v>1865771.481330667</v>
      </c>
      <c r="K17" s="29">
        <v>6160</v>
      </c>
      <c r="L17" s="30">
        <v>0</v>
      </c>
      <c r="M17" s="30">
        <v>7266</v>
      </c>
      <c r="N17" s="30">
        <v>1142</v>
      </c>
      <c r="O17" s="30">
        <v>0</v>
      </c>
      <c r="P17" s="30">
        <v>0</v>
      </c>
      <c r="Q17" s="30">
        <v>4477</v>
      </c>
      <c r="R17" s="30">
        <v>0</v>
      </c>
      <c r="S17" s="31">
        <v>19045</v>
      </c>
    </row>
    <row r="18" spans="1:19" ht="12.75">
      <c r="A18" s="28" t="s">
        <v>41</v>
      </c>
      <c r="B18" s="29">
        <v>2483805.986981579</v>
      </c>
      <c r="C18" s="30">
        <v>2720081.28062812</v>
      </c>
      <c r="D18" s="30">
        <v>1988865.0497112211</v>
      </c>
      <c r="E18" s="30">
        <v>1561846.883126345</v>
      </c>
      <c r="F18" s="30">
        <v>1432677.0459905386</v>
      </c>
      <c r="G18" s="30">
        <v>963343.4751534811</v>
      </c>
      <c r="H18" s="30">
        <v>508080.3573538948</v>
      </c>
      <c r="I18" s="30">
        <v>123704.36101845533</v>
      </c>
      <c r="J18" s="31">
        <v>11782404.439963626</v>
      </c>
      <c r="K18" s="29">
        <v>3855</v>
      </c>
      <c r="L18" s="30">
        <v>13635</v>
      </c>
      <c r="M18" s="30">
        <v>39758</v>
      </c>
      <c r="N18" s="30">
        <v>5650</v>
      </c>
      <c r="O18" s="30">
        <v>27106</v>
      </c>
      <c r="P18" s="30">
        <v>13303</v>
      </c>
      <c r="Q18" s="30">
        <v>15247</v>
      </c>
      <c r="R18" s="30">
        <v>0</v>
      </c>
      <c r="S18" s="31">
        <v>118554</v>
      </c>
    </row>
    <row r="19" spans="1:19" ht="12.75">
      <c r="A19" s="28" t="s">
        <v>42</v>
      </c>
      <c r="B19" s="29">
        <v>8925020.97957998</v>
      </c>
      <c r="C19" s="30">
        <v>9954604.29534586</v>
      </c>
      <c r="D19" s="30">
        <v>7434284.530038742</v>
      </c>
      <c r="E19" s="30">
        <v>6286699.176426272</v>
      </c>
      <c r="F19" s="30">
        <v>5742629.784850751</v>
      </c>
      <c r="G19" s="30">
        <v>4254455.88422575</v>
      </c>
      <c r="H19" s="30">
        <v>2107760.658234424</v>
      </c>
      <c r="I19" s="30">
        <v>448904.36971260875</v>
      </c>
      <c r="J19" s="31">
        <v>45154359.67841447</v>
      </c>
      <c r="K19" s="29">
        <v>85562</v>
      </c>
      <c r="L19" s="30">
        <v>70445</v>
      </c>
      <c r="M19" s="30">
        <v>94085</v>
      </c>
      <c r="N19" s="30">
        <v>69983</v>
      </c>
      <c r="O19" s="30">
        <v>33144</v>
      </c>
      <c r="P19" s="30">
        <v>37865</v>
      </c>
      <c r="Q19" s="30">
        <v>31585</v>
      </c>
      <c r="R19" s="30">
        <v>0</v>
      </c>
      <c r="S19" s="31">
        <v>422669</v>
      </c>
    </row>
    <row r="20" spans="1:19" ht="12.75">
      <c r="A20" s="28" t="s">
        <v>43</v>
      </c>
      <c r="B20" s="29">
        <v>24056876.29666566</v>
      </c>
      <c r="C20" s="30">
        <v>26598600.03801209</v>
      </c>
      <c r="D20" s="30">
        <v>21020444.72305717</v>
      </c>
      <c r="E20" s="30">
        <v>18698923.54516583</v>
      </c>
      <c r="F20" s="30">
        <v>18801352.64726033</v>
      </c>
      <c r="G20" s="30">
        <v>14788505.781880781</v>
      </c>
      <c r="H20" s="30">
        <v>6770125.1259243535</v>
      </c>
      <c r="I20" s="30">
        <v>1245595.155173649</v>
      </c>
      <c r="J20" s="31">
        <v>131980423.3131397</v>
      </c>
      <c r="K20" s="29">
        <v>256340</v>
      </c>
      <c r="L20" s="30">
        <v>177094</v>
      </c>
      <c r="M20" s="30">
        <v>184568</v>
      </c>
      <c r="N20" s="30">
        <v>113678</v>
      </c>
      <c r="O20" s="30">
        <v>217981</v>
      </c>
      <c r="P20" s="30">
        <v>103965</v>
      </c>
      <c r="Q20" s="30">
        <v>38771</v>
      </c>
      <c r="R20" s="30">
        <v>19275</v>
      </c>
      <c r="S20" s="31">
        <v>1111672</v>
      </c>
    </row>
    <row r="21" spans="1:19" ht="12.75">
      <c r="A21" s="28" t="s">
        <v>44</v>
      </c>
      <c r="B21" s="29">
        <v>50149302.997525</v>
      </c>
      <c r="C21" s="30">
        <v>56424939.75238848</v>
      </c>
      <c r="D21" s="30">
        <v>44977706.425667964</v>
      </c>
      <c r="E21" s="30">
        <v>41470735.03765811</v>
      </c>
      <c r="F21" s="30">
        <v>44268014.205709785</v>
      </c>
      <c r="G21" s="30">
        <v>36586692.08185528</v>
      </c>
      <c r="H21" s="30">
        <v>17944143.9551524</v>
      </c>
      <c r="I21" s="30">
        <v>3919761.627967693</v>
      </c>
      <c r="J21" s="31">
        <v>295741296.0839249</v>
      </c>
      <c r="K21" s="29">
        <v>517404</v>
      </c>
      <c r="L21" s="30">
        <v>613607</v>
      </c>
      <c r="M21" s="30">
        <v>536469</v>
      </c>
      <c r="N21" s="30">
        <v>437381</v>
      </c>
      <c r="O21" s="30">
        <v>519320</v>
      </c>
      <c r="P21" s="30">
        <v>476628</v>
      </c>
      <c r="Q21" s="30">
        <v>125118</v>
      </c>
      <c r="R21" s="30">
        <v>8783</v>
      </c>
      <c r="S21" s="31">
        <v>3234710</v>
      </c>
    </row>
    <row r="22" spans="1:19" ht="12.75">
      <c r="A22" s="28" t="s">
        <v>45</v>
      </c>
      <c r="B22" s="29">
        <v>495532374.6853056</v>
      </c>
      <c r="C22" s="30">
        <v>525807413.58366036</v>
      </c>
      <c r="D22" s="30">
        <v>362624796.6880825</v>
      </c>
      <c r="E22" s="30">
        <v>336184258.9843854</v>
      </c>
      <c r="F22" s="30">
        <v>393327609.9874469</v>
      </c>
      <c r="G22" s="30">
        <v>288572661.7262155</v>
      </c>
      <c r="H22" s="30">
        <v>172366769.5781644</v>
      </c>
      <c r="I22" s="30">
        <v>44469337.72014653</v>
      </c>
      <c r="J22" s="31">
        <v>2618885222.953408</v>
      </c>
      <c r="K22" s="29">
        <v>2289666</v>
      </c>
      <c r="L22" s="30">
        <v>2540841</v>
      </c>
      <c r="M22" s="30">
        <v>2152473</v>
      </c>
      <c r="N22" s="30">
        <v>2040729</v>
      </c>
      <c r="O22" s="30">
        <v>2068158</v>
      </c>
      <c r="P22" s="30">
        <v>1522057</v>
      </c>
      <c r="Q22" s="30">
        <v>1032074</v>
      </c>
      <c r="R22" s="30">
        <v>174007</v>
      </c>
      <c r="S22" s="31">
        <v>13820005</v>
      </c>
    </row>
    <row r="23" spans="1:19" ht="12.75">
      <c r="A23" s="28" t="s">
        <v>46</v>
      </c>
      <c r="B23" s="29">
        <v>920795279.291889</v>
      </c>
      <c r="C23" s="30">
        <v>1243052406.208099</v>
      </c>
      <c r="D23" s="30">
        <v>1021591066.296267</v>
      </c>
      <c r="E23" s="30">
        <v>1033668165.2123361</v>
      </c>
      <c r="F23" s="30">
        <v>1257395181.531712</v>
      </c>
      <c r="G23" s="30">
        <v>899817491.5868101</v>
      </c>
      <c r="H23" s="30">
        <v>509983137.82258844</v>
      </c>
      <c r="I23" s="30">
        <v>145775794.8274337</v>
      </c>
      <c r="J23" s="31">
        <v>7032078522.77713</v>
      </c>
      <c r="K23" s="29">
        <v>5411048</v>
      </c>
      <c r="L23" s="30">
        <v>7706955</v>
      </c>
      <c r="M23" s="30">
        <v>5635812</v>
      </c>
      <c r="N23" s="30">
        <v>5349588</v>
      </c>
      <c r="O23" s="30">
        <v>6753645</v>
      </c>
      <c r="P23" s="30">
        <v>5224692</v>
      </c>
      <c r="Q23" s="30">
        <v>2785058</v>
      </c>
      <c r="R23" s="30">
        <v>761027</v>
      </c>
      <c r="S23" s="31">
        <v>39627825</v>
      </c>
    </row>
    <row r="24" spans="1:19" ht="12.75">
      <c r="A24" s="28" t="s">
        <v>47</v>
      </c>
      <c r="B24" s="29">
        <v>1121901375.7421498</v>
      </c>
      <c r="C24" s="30">
        <v>1450537919.277621</v>
      </c>
      <c r="D24" s="30">
        <v>1260727216.6789482</v>
      </c>
      <c r="E24" s="30">
        <v>1359324635.384756</v>
      </c>
      <c r="F24" s="30">
        <v>1648871585.4611971</v>
      </c>
      <c r="G24" s="30">
        <v>1331214515.832432</v>
      </c>
      <c r="H24" s="30">
        <v>881213831.433514</v>
      </c>
      <c r="I24" s="30">
        <v>271446468.6443749</v>
      </c>
      <c r="J24" s="31">
        <v>9325237548.454979</v>
      </c>
      <c r="K24" s="29">
        <v>10812386</v>
      </c>
      <c r="L24" s="30">
        <v>12836076</v>
      </c>
      <c r="M24" s="30">
        <v>11243464</v>
      </c>
      <c r="N24" s="30">
        <v>10538904</v>
      </c>
      <c r="O24" s="30">
        <v>12402469</v>
      </c>
      <c r="P24" s="30">
        <v>9990776</v>
      </c>
      <c r="Q24" s="30">
        <v>6296298</v>
      </c>
      <c r="R24" s="30">
        <v>1379445</v>
      </c>
      <c r="S24" s="31">
        <v>75499818</v>
      </c>
    </row>
    <row r="25" spans="1:19" ht="12.75">
      <c r="A25" s="28" t="s">
        <v>48</v>
      </c>
      <c r="B25" s="29">
        <v>1102034844.4066682</v>
      </c>
      <c r="C25" s="30">
        <v>1469312934.442948</v>
      </c>
      <c r="D25" s="30">
        <v>1289931535.9701269</v>
      </c>
      <c r="E25" s="30">
        <v>1355237190.823811</v>
      </c>
      <c r="F25" s="30">
        <v>1584420254.4347758</v>
      </c>
      <c r="G25" s="30">
        <v>1236683419.984114</v>
      </c>
      <c r="H25" s="30">
        <v>780967156.911604</v>
      </c>
      <c r="I25" s="30">
        <v>245359096.03429872</v>
      </c>
      <c r="J25" s="31">
        <v>9063946433.008339</v>
      </c>
      <c r="K25" s="29">
        <v>17412948</v>
      </c>
      <c r="L25" s="30">
        <v>22734578</v>
      </c>
      <c r="M25" s="30">
        <v>19301097</v>
      </c>
      <c r="N25" s="30">
        <v>18852692</v>
      </c>
      <c r="O25" s="30">
        <v>21374198</v>
      </c>
      <c r="P25" s="30">
        <v>16925416</v>
      </c>
      <c r="Q25" s="30">
        <v>9732494</v>
      </c>
      <c r="R25" s="30">
        <v>2841505</v>
      </c>
      <c r="S25" s="31">
        <v>129174928</v>
      </c>
    </row>
    <row r="26" spans="1:19" ht="12.75">
      <c r="A26" s="28" t="s">
        <v>49</v>
      </c>
      <c r="B26" s="29">
        <v>880108855.037908</v>
      </c>
      <c r="C26" s="30">
        <v>1214235361.3910642</v>
      </c>
      <c r="D26" s="30">
        <v>1071176699.818204</v>
      </c>
      <c r="E26" s="30">
        <v>1110507121.06072</v>
      </c>
      <c r="F26" s="30">
        <v>1278752943.566779</v>
      </c>
      <c r="G26" s="30">
        <v>1026805968.075515</v>
      </c>
      <c r="H26" s="30">
        <v>662873574.632536</v>
      </c>
      <c r="I26" s="30">
        <v>195890793.72109187</v>
      </c>
      <c r="J26" s="31">
        <v>7440351317.303809</v>
      </c>
      <c r="K26" s="29">
        <v>24943978</v>
      </c>
      <c r="L26" s="30">
        <v>32672055</v>
      </c>
      <c r="M26" s="30">
        <v>27293948</v>
      </c>
      <c r="N26" s="30">
        <v>26768695</v>
      </c>
      <c r="O26" s="30">
        <v>30915945</v>
      </c>
      <c r="P26" s="30">
        <v>22943848</v>
      </c>
      <c r="Q26" s="30">
        <v>13857491</v>
      </c>
      <c r="R26" s="30">
        <v>4135564</v>
      </c>
      <c r="S26" s="31">
        <v>183531524</v>
      </c>
    </row>
    <row r="27" spans="1:19" ht="12.75">
      <c r="A27" s="28" t="s">
        <v>50</v>
      </c>
      <c r="B27" s="29">
        <v>627106562.411978</v>
      </c>
      <c r="C27" s="30">
        <v>878369410.164206</v>
      </c>
      <c r="D27" s="30">
        <v>782289187.9073901</v>
      </c>
      <c r="E27" s="30">
        <v>823145432.657043</v>
      </c>
      <c r="F27" s="30">
        <v>957069974.195163</v>
      </c>
      <c r="G27" s="30">
        <v>771488623.440461</v>
      </c>
      <c r="H27" s="30">
        <v>518158318.3910217</v>
      </c>
      <c r="I27" s="30">
        <v>149980962.315628</v>
      </c>
      <c r="J27" s="31">
        <v>5507608471.482894</v>
      </c>
      <c r="K27" s="29">
        <v>31397764</v>
      </c>
      <c r="L27" s="30">
        <v>42899431</v>
      </c>
      <c r="M27" s="30">
        <v>37111266</v>
      </c>
      <c r="N27" s="30">
        <v>35478317</v>
      </c>
      <c r="O27" s="30">
        <v>40718035</v>
      </c>
      <c r="P27" s="30">
        <v>30966752</v>
      </c>
      <c r="Q27" s="30">
        <v>20185203</v>
      </c>
      <c r="R27" s="30">
        <v>5363424</v>
      </c>
      <c r="S27" s="31">
        <v>244120192</v>
      </c>
    </row>
    <row r="28" spans="1:19" ht="12.75">
      <c r="A28" s="28" t="s">
        <v>51</v>
      </c>
      <c r="B28" s="29">
        <v>348025500.7693441</v>
      </c>
      <c r="C28" s="30">
        <v>515312898.2059569</v>
      </c>
      <c r="D28" s="30">
        <v>464143012.2208068</v>
      </c>
      <c r="E28" s="30">
        <v>498045260.6611121</v>
      </c>
      <c r="F28" s="30">
        <v>582539174.8884625</v>
      </c>
      <c r="G28" s="30">
        <v>469201731.19718415</v>
      </c>
      <c r="H28" s="30">
        <v>325878393.36043847</v>
      </c>
      <c r="I28" s="30">
        <v>91860866.4012057</v>
      </c>
      <c r="J28" s="31">
        <v>3295006837.704514</v>
      </c>
      <c r="K28" s="29">
        <v>28725344</v>
      </c>
      <c r="L28" s="30">
        <v>42855395</v>
      </c>
      <c r="M28" s="30">
        <v>37721948</v>
      </c>
      <c r="N28" s="30">
        <v>39323355</v>
      </c>
      <c r="O28" s="30">
        <v>44868943</v>
      </c>
      <c r="P28" s="30">
        <v>34271311</v>
      </c>
      <c r="Q28" s="30">
        <v>23353336</v>
      </c>
      <c r="R28" s="30">
        <v>6834533</v>
      </c>
      <c r="S28" s="31">
        <v>257954165</v>
      </c>
    </row>
    <row r="29" spans="1:19" ht="12.75">
      <c r="A29" s="28" t="s">
        <v>52</v>
      </c>
      <c r="B29" s="29">
        <v>157126372.86167002</v>
      </c>
      <c r="C29" s="30">
        <v>216793848.3406424</v>
      </c>
      <c r="D29" s="30">
        <v>179370688.78648478</v>
      </c>
      <c r="E29" s="30">
        <v>174705922.5376896</v>
      </c>
      <c r="F29" s="30">
        <v>226756022.53224292</v>
      </c>
      <c r="G29" s="30">
        <v>196574650.91448158</v>
      </c>
      <c r="H29" s="30">
        <v>139716218.86957788</v>
      </c>
      <c r="I29" s="30">
        <v>38621211.07958324</v>
      </c>
      <c r="J29" s="31">
        <v>1329664935.922374</v>
      </c>
      <c r="K29" s="29">
        <v>22078631</v>
      </c>
      <c r="L29" s="30">
        <v>31461089</v>
      </c>
      <c r="M29" s="30">
        <v>25496933</v>
      </c>
      <c r="N29" s="30">
        <v>24823458</v>
      </c>
      <c r="O29" s="30">
        <v>29235995</v>
      </c>
      <c r="P29" s="30">
        <v>24782051</v>
      </c>
      <c r="Q29" s="30">
        <v>17129387</v>
      </c>
      <c r="R29" s="30">
        <v>4458522</v>
      </c>
      <c r="S29" s="31">
        <v>179466066</v>
      </c>
    </row>
    <row r="30" spans="1:19" ht="12.75">
      <c r="A30" s="28" t="s">
        <v>53</v>
      </c>
      <c r="B30" s="29">
        <v>42731856.24319286</v>
      </c>
      <c r="C30" s="30">
        <v>65633758.55433525</v>
      </c>
      <c r="D30" s="30">
        <v>64170385.19179949</v>
      </c>
      <c r="E30" s="30">
        <v>65779476.24513618</v>
      </c>
      <c r="F30" s="30">
        <v>74742422.97148377</v>
      </c>
      <c r="G30" s="30">
        <v>60040041.84231953</v>
      </c>
      <c r="H30" s="30">
        <v>38273770.31186141</v>
      </c>
      <c r="I30" s="30">
        <v>10140469.04570361</v>
      </c>
      <c r="J30" s="31">
        <v>421512180.40583223</v>
      </c>
      <c r="K30" s="29">
        <v>9637272</v>
      </c>
      <c r="L30" s="30">
        <v>14432457</v>
      </c>
      <c r="M30" s="30">
        <v>14016130</v>
      </c>
      <c r="N30" s="30">
        <v>14314259</v>
      </c>
      <c r="O30" s="30">
        <v>17371087</v>
      </c>
      <c r="P30" s="30">
        <v>12883264</v>
      </c>
      <c r="Q30" s="30">
        <v>8326048</v>
      </c>
      <c r="R30" s="30">
        <v>2277072</v>
      </c>
      <c r="S30" s="31">
        <v>93257589</v>
      </c>
    </row>
    <row r="31" spans="1:19" ht="12.75">
      <c r="A31" s="28" t="s">
        <v>54</v>
      </c>
      <c r="B31" s="29">
        <v>5723138.6109370245</v>
      </c>
      <c r="C31" s="30">
        <v>8987504.995420415</v>
      </c>
      <c r="D31" s="30">
        <v>10090381.505725536</v>
      </c>
      <c r="E31" s="30">
        <v>10548407.881850438</v>
      </c>
      <c r="F31" s="30">
        <v>13401235.152765967</v>
      </c>
      <c r="G31" s="30">
        <v>11429632.400895322</v>
      </c>
      <c r="H31" s="30">
        <v>7643688.342907925</v>
      </c>
      <c r="I31" s="30">
        <v>1893144.7456977721</v>
      </c>
      <c r="J31" s="31">
        <v>69717133.63620046</v>
      </c>
      <c r="K31" s="29">
        <v>1912275</v>
      </c>
      <c r="L31" s="30">
        <v>3002985</v>
      </c>
      <c r="M31" s="30">
        <v>3204443</v>
      </c>
      <c r="N31" s="30">
        <v>3694297</v>
      </c>
      <c r="O31" s="30">
        <v>4487585</v>
      </c>
      <c r="P31" s="30">
        <v>4088722</v>
      </c>
      <c r="Q31" s="30">
        <v>2726689</v>
      </c>
      <c r="R31" s="30">
        <v>609197</v>
      </c>
      <c r="S31" s="31">
        <v>23726193</v>
      </c>
    </row>
    <row r="32" spans="1:19" ht="12.75">
      <c r="A32" s="28" t="s">
        <v>55</v>
      </c>
      <c r="B32" s="29">
        <v>588156.4550951625</v>
      </c>
      <c r="C32" s="30">
        <v>860511.4025637713</v>
      </c>
      <c r="D32" s="30">
        <v>870988.6443597436</v>
      </c>
      <c r="E32" s="30">
        <v>783200.681198185</v>
      </c>
      <c r="F32" s="30">
        <v>953164.068964127</v>
      </c>
      <c r="G32" s="30">
        <v>977754.2172517065</v>
      </c>
      <c r="H32" s="30">
        <v>794626.3841938627</v>
      </c>
      <c r="I32" s="30">
        <v>189656.95293913045</v>
      </c>
      <c r="J32" s="31">
        <v>6018058.806565687</v>
      </c>
      <c r="K32" s="29">
        <v>202860</v>
      </c>
      <c r="L32" s="30">
        <v>222595</v>
      </c>
      <c r="M32" s="30">
        <v>379191</v>
      </c>
      <c r="N32" s="30">
        <v>263353</v>
      </c>
      <c r="O32" s="30">
        <v>369875</v>
      </c>
      <c r="P32" s="30">
        <v>353144</v>
      </c>
      <c r="Q32" s="30">
        <v>310779</v>
      </c>
      <c r="R32" s="30">
        <v>71236</v>
      </c>
      <c r="S32" s="31">
        <v>2173033</v>
      </c>
    </row>
    <row r="33" spans="1:19" ht="12.75">
      <c r="A33" s="28" t="s">
        <v>56</v>
      </c>
      <c r="B33" s="29">
        <v>1448.455069912972</v>
      </c>
      <c r="C33" s="30">
        <v>4111.48978194974</v>
      </c>
      <c r="D33" s="30">
        <v>3726.998397144311</v>
      </c>
      <c r="E33" s="30">
        <v>13179.625157036522</v>
      </c>
      <c r="F33" s="30">
        <v>226799.8951388417</v>
      </c>
      <c r="G33" s="30">
        <v>405168.9065337163</v>
      </c>
      <c r="H33" s="30">
        <v>274569.2141564104</v>
      </c>
      <c r="I33" s="30">
        <v>30040.832741599566</v>
      </c>
      <c r="J33" s="31">
        <v>959045.4169766117</v>
      </c>
      <c r="K33" s="29">
        <v>0</v>
      </c>
      <c r="L33" s="30">
        <v>4323</v>
      </c>
      <c r="M33" s="30">
        <v>15227</v>
      </c>
      <c r="N33" s="30">
        <v>0</v>
      </c>
      <c r="O33" s="30">
        <v>5470</v>
      </c>
      <c r="P33" s="30">
        <v>33518</v>
      </c>
      <c r="Q33" s="30">
        <v>65047</v>
      </c>
      <c r="R33" s="30">
        <v>16385</v>
      </c>
      <c r="S33" s="31">
        <v>139970</v>
      </c>
    </row>
    <row r="34" spans="1:19" ht="12.75">
      <c r="A34" s="32" t="s">
        <v>57</v>
      </c>
      <c r="B34" s="33">
        <v>5787652206.13375</v>
      </c>
      <c r="C34" s="34">
        <v>7685091285.58604</v>
      </c>
      <c r="D34" s="34">
        <v>6582777959.4063</v>
      </c>
      <c r="E34" s="34">
        <v>6836502827.05548</v>
      </c>
      <c r="F34" s="34">
        <v>8089181883.72789</v>
      </c>
      <c r="G34" s="34">
        <v>6350242318.48116</v>
      </c>
      <c r="H34" s="34">
        <v>4065546777.68475</v>
      </c>
      <c r="I34" s="34">
        <v>1201412323.59337</v>
      </c>
      <c r="J34" s="35">
        <v>46598407581.6687</v>
      </c>
      <c r="K34" s="36">
        <v>155695975</v>
      </c>
      <c r="L34" s="37">
        <v>214243561</v>
      </c>
      <c r="M34" s="37">
        <v>184434078</v>
      </c>
      <c r="N34" s="37">
        <v>182087880</v>
      </c>
      <c r="O34" s="37">
        <v>211373549</v>
      </c>
      <c r="P34" s="37">
        <v>164619455</v>
      </c>
      <c r="Q34" s="37">
        <v>106015102</v>
      </c>
      <c r="R34" s="37">
        <v>28949975</v>
      </c>
      <c r="S34" s="35">
        <v>1247419575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7" width="11.140625" style="0" bestFit="1" customWidth="1"/>
    <col min="18" max="18" width="10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15183.1122417971</v>
      </c>
      <c r="C16" s="30">
        <v>13639.9310875432</v>
      </c>
      <c r="D16" s="30">
        <v>29894.0335084689</v>
      </c>
      <c r="E16" s="30">
        <v>18462.7699973873</v>
      </c>
      <c r="F16" s="30">
        <v>13851.8618210037</v>
      </c>
      <c r="G16" s="30">
        <v>4927.69847505721</v>
      </c>
      <c r="H16" s="30">
        <v>3407.06079632913</v>
      </c>
      <c r="I16" s="30">
        <v>200.049199496517</v>
      </c>
      <c r="J16" s="31">
        <v>99566.517127083</v>
      </c>
      <c r="K16" s="29">
        <v>0</v>
      </c>
      <c r="L16" s="30">
        <v>0</v>
      </c>
      <c r="M16" s="30">
        <v>0</v>
      </c>
      <c r="N16" s="30">
        <v>0</v>
      </c>
      <c r="O16" s="30">
        <v>1709</v>
      </c>
      <c r="P16" s="30">
        <v>0</v>
      </c>
      <c r="Q16" s="30">
        <v>0</v>
      </c>
      <c r="R16" s="30">
        <v>0</v>
      </c>
      <c r="S16" s="31">
        <v>1709</v>
      </c>
    </row>
    <row r="17" spans="1:19" ht="12.75">
      <c r="A17" s="14">
        <v>21</v>
      </c>
      <c r="B17" s="29">
        <v>16449.7152063786</v>
      </c>
      <c r="C17" s="30">
        <v>23585.4018850552</v>
      </c>
      <c r="D17" s="30">
        <v>25553.0415852442</v>
      </c>
      <c r="E17" s="30">
        <v>27203.329546976</v>
      </c>
      <c r="F17" s="30">
        <v>18067.3168572847</v>
      </c>
      <c r="G17" s="30">
        <v>12561.0643342631</v>
      </c>
      <c r="H17" s="30">
        <v>2522.22851997363</v>
      </c>
      <c r="I17" s="30">
        <v>2798.30699129755</v>
      </c>
      <c r="J17" s="31">
        <v>128740.404926473</v>
      </c>
      <c r="K17" s="29">
        <v>0</v>
      </c>
      <c r="L17" s="30">
        <v>0</v>
      </c>
      <c r="M17" s="30">
        <v>0</v>
      </c>
      <c r="N17" s="30">
        <v>1610</v>
      </c>
      <c r="O17" s="30">
        <v>0</v>
      </c>
      <c r="P17" s="30">
        <v>2143</v>
      </c>
      <c r="Q17" s="30">
        <v>0</v>
      </c>
      <c r="R17" s="30">
        <v>0</v>
      </c>
      <c r="S17" s="31">
        <v>3753</v>
      </c>
    </row>
    <row r="18" spans="1:19" ht="12.75">
      <c r="A18" s="14">
        <v>22</v>
      </c>
      <c r="B18" s="29">
        <v>7384.55011244744</v>
      </c>
      <c r="C18" s="30">
        <v>20620.4291876398</v>
      </c>
      <c r="D18" s="30">
        <v>23918.6794735732</v>
      </c>
      <c r="E18" s="30">
        <v>28111.3226466415</v>
      </c>
      <c r="F18" s="30">
        <v>10656.565011578</v>
      </c>
      <c r="G18" s="30">
        <v>12833.5128398845</v>
      </c>
      <c r="H18" s="30">
        <v>5728.52303671132</v>
      </c>
      <c r="I18" s="30">
        <v>957.095140314853</v>
      </c>
      <c r="J18" s="31">
        <v>110210.677448791</v>
      </c>
      <c r="K18" s="29">
        <v>0</v>
      </c>
      <c r="L18" s="30">
        <v>0</v>
      </c>
      <c r="M18" s="30">
        <v>0</v>
      </c>
      <c r="N18" s="30">
        <v>9925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8327.97438805341</v>
      </c>
      <c r="C19" s="30">
        <v>10671.1773473423</v>
      </c>
      <c r="D19" s="30">
        <v>14082.9265684027</v>
      </c>
      <c r="E19" s="30">
        <v>147358.716520978</v>
      </c>
      <c r="F19" s="30">
        <v>20852.1140617814</v>
      </c>
      <c r="G19" s="30">
        <v>12516.3641715978</v>
      </c>
      <c r="H19" s="30">
        <v>3621.38025997958</v>
      </c>
      <c r="I19" s="30">
        <v>1025.17726019361</v>
      </c>
      <c r="J19" s="31">
        <v>218455.830578329</v>
      </c>
      <c r="K19" s="29">
        <v>2482</v>
      </c>
      <c r="L19" s="30">
        <v>0</v>
      </c>
      <c r="M19" s="30">
        <v>0</v>
      </c>
      <c r="N19" s="30">
        <v>864</v>
      </c>
      <c r="O19" s="30">
        <v>1525</v>
      </c>
      <c r="P19" s="30">
        <v>0</v>
      </c>
      <c r="Q19" s="30">
        <v>0</v>
      </c>
      <c r="R19" s="30">
        <v>0</v>
      </c>
      <c r="S19" s="31">
        <v>4871</v>
      </c>
    </row>
    <row r="20" spans="1:19" ht="12.75">
      <c r="A20" s="14">
        <v>24</v>
      </c>
      <c r="B20" s="29">
        <v>7655.48173517226</v>
      </c>
      <c r="C20" s="30">
        <v>9565.24752713787</v>
      </c>
      <c r="D20" s="30">
        <v>13376.2686122828</v>
      </c>
      <c r="E20" s="30">
        <v>147107.636836128</v>
      </c>
      <c r="F20" s="30">
        <v>144242.671577306</v>
      </c>
      <c r="G20" s="30">
        <v>13224.9177007842</v>
      </c>
      <c r="H20" s="30">
        <v>4605.76087165082</v>
      </c>
      <c r="I20" s="30">
        <v>867.383983572895</v>
      </c>
      <c r="J20" s="31">
        <v>340645.368844034</v>
      </c>
      <c r="K20" s="29">
        <v>0</v>
      </c>
      <c r="L20" s="30">
        <v>0</v>
      </c>
      <c r="M20" s="30">
        <v>0</v>
      </c>
      <c r="N20" s="30">
        <v>0</v>
      </c>
      <c r="O20" s="30">
        <v>1359</v>
      </c>
      <c r="P20" s="30">
        <v>0</v>
      </c>
      <c r="Q20" s="30">
        <v>0</v>
      </c>
      <c r="R20" s="30">
        <v>0</v>
      </c>
      <c r="S20" s="31">
        <v>1359</v>
      </c>
    </row>
    <row r="21" spans="1:19" ht="12.75">
      <c r="A21" s="14">
        <v>25</v>
      </c>
      <c r="B21" s="29">
        <v>5563.19589499993</v>
      </c>
      <c r="C21" s="30">
        <v>23643.6901817445</v>
      </c>
      <c r="D21" s="30">
        <v>9723.54628798079</v>
      </c>
      <c r="E21" s="30">
        <v>10519.8063764315</v>
      </c>
      <c r="F21" s="30">
        <v>147072.334902557</v>
      </c>
      <c r="G21" s="30">
        <v>137062.111019845</v>
      </c>
      <c r="H21" s="30">
        <v>2744.50564933099</v>
      </c>
      <c r="I21" s="30">
        <v>297.289643813352</v>
      </c>
      <c r="J21" s="31">
        <v>336626.479956703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23107.3277437609</v>
      </c>
      <c r="C22" s="30">
        <v>33642.6962278564</v>
      </c>
      <c r="D22" s="30">
        <v>26845.7207805048</v>
      </c>
      <c r="E22" s="30">
        <v>9134.83403359132</v>
      </c>
      <c r="F22" s="30">
        <v>13609.2387490082</v>
      </c>
      <c r="G22" s="30">
        <v>150773.833463585</v>
      </c>
      <c r="H22" s="30">
        <v>11754.1512558327</v>
      </c>
      <c r="I22" s="30">
        <v>1605.50581793292</v>
      </c>
      <c r="J22" s="31">
        <v>270473.308072072</v>
      </c>
      <c r="K22" s="29">
        <v>0</v>
      </c>
      <c r="L22" s="30">
        <v>0</v>
      </c>
      <c r="M22" s="30">
        <v>0</v>
      </c>
      <c r="N22" s="30">
        <v>1142</v>
      </c>
      <c r="O22" s="30">
        <v>0</v>
      </c>
      <c r="P22" s="30">
        <v>0</v>
      </c>
      <c r="Q22" s="30">
        <v>0</v>
      </c>
      <c r="R22" s="30">
        <v>0</v>
      </c>
      <c r="S22" s="31">
        <v>1142</v>
      </c>
    </row>
    <row r="23" spans="1:19" ht="12.75">
      <c r="A23" s="14">
        <v>27</v>
      </c>
      <c r="B23" s="29">
        <v>53464.5617433624</v>
      </c>
      <c r="C23" s="30">
        <v>57180.4471871239</v>
      </c>
      <c r="D23" s="30">
        <v>43623.2197926674</v>
      </c>
      <c r="E23" s="30">
        <v>24819.7105510145</v>
      </c>
      <c r="F23" s="30">
        <v>19145.9812345544</v>
      </c>
      <c r="G23" s="30">
        <v>17315.40236614</v>
      </c>
      <c r="H23" s="30">
        <v>7852.051940524</v>
      </c>
      <c r="I23" s="30">
        <v>978.784394250513</v>
      </c>
      <c r="J23" s="31">
        <v>224380.159209637</v>
      </c>
      <c r="K23" s="29">
        <v>4547</v>
      </c>
      <c r="L23" s="30">
        <v>0</v>
      </c>
      <c r="M23" s="30">
        <v>7266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11813</v>
      </c>
    </row>
    <row r="24" spans="1:19" ht="12.75">
      <c r="A24" s="14">
        <v>28</v>
      </c>
      <c r="B24" s="29">
        <v>93085.7056985442</v>
      </c>
      <c r="C24" s="30">
        <v>105894.818655246</v>
      </c>
      <c r="D24" s="30">
        <v>53613.7176787958</v>
      </c>
      <c r="E24" s="30">
        <v>48995.085852286</v>
      </c>
      <c r="F24" s="30">
        <v>36555.3766458509</v>
      </c>
      <c r="G24" s="30">
        <v>29378.054507461</v>
      </c>
      <c r="H24" s="30">
        <v>11729.0613147636</v>
      </c>
      <c r="I24" s="30">
        <v>6193.13953000228</v>
      </c>
      <c r="J24" s="31">
        <v>385444.95988295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131213.277028014</v>
      </c>
      <c r="C25" s="30">
        <v>186538.324085166</v>
      </c>
      <c r="D25" s="30">
        <v>126340.816944363</v>
      </c>
      <c r="E25" s="30">
        <v>80657.4455492071</v>
      </c>
      <c r="F25" s="30">
        <v>56787.8970799266</v>
      </c>
      <c r="G25" s="30">
        <v>47068.1749475844</v>
      </c>
      <c r="H25" s="30">
        <v>18647.6118809995</v>
      </c>
      <c r="I25" s="30">
        <v>1593.02669404517</v>
      </c>
      <c r="J25" s="31">
        <v>648846.574209305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4477</v>
      </c>
      <c r="R25" s="30">
        <v>0</v>
      </c>
      <c r="S25" s="31">
        <v>6090</v>
      </c>
    </row>
    <row r="26" spans="1:19" ht="12.75">
      <c r="A26" s="14">
        <v>30</v>
      </c>
      <c r="B26" s="29">
        <v>190203.43504978</v>
      </c>
      <c r="C26" s="30">
        <v>247236.406731967</v>
      </c>
      <c r="D26" s="30">
        <v>200847.936895872</v>
      </c>
      <c r="E26" s="30">
        <v>150424.51897949</v>
      </c>
      <c r="F26" s="30">
        <v>96645.5726839775</v>
      </c>
      <c r="G26" s="30">
        <v>49761.9923885132</v>
      </c>
      <c r="H26" s="30">
        <v>32171.209328512</v>
      </c>
      <c r="I26" s="30">
        <v>3629.72210814511</v>
      </c>
      <c r="J26" s="31">
        <v>970920.794166257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335153.066330422</v>
      </c>
      <c r="C27" s="30">
        <v>338687.227486461</v>
      </c>
      <c r="D27" s="30">
        <v>284701.176754467</v>
      </c>
      <c r="E27" s="30">
        <v>218728.52077859</v>
      </c>
      <c r="F27" s="30">
        <v>209883.207936777</v>
      </c>
      <c r="G27" s="30">
        <v>97275.1789965059</v>
      </c>
      <c r="H27" s="30">
        <v>44509.6133247719</v>
      </c>
      <c r="I27" s="30">
        <v>13855.8603696099</v>
      </c>
      <c r="J27" s="31">
        <v>1542793.8519776</v>
      </c>
      <c r="K27" s="29">
        <v>0</v>
      </c>
      <c r="L27" s="30">
        <v>0</v>
      </c>
      <c r="M27" s="30">
        <v>0</v>
      </c>
      <c r="N27" s="30">
        <v>1024</v>
      </c>
      <c r="O27" s="30">
        <v>3657</v>
      </c>
      <c r="P27" s="30">
        <v>0</v>
      </c>
      <c r="Q27" s="30">
        <v>0</v>
      </c>
      <c r="R27" s="30">
        <v>0</v>
      </c>
      <c r="S27" s="31">
        <v>4681</v>
      </c>
    </row>
    <row r="28" spans="1:19" ht="12.75">
      <c r="A28" s="14">
        <v>32</v>
      </c>
      <c r="B28" s="29">
        <v>501688.241801932</v>
      </c>
      <c r="C28" s="30">
        <v>469530.874888343</v>
      </c>
      <c r="D28" s="30">
        <v>353537.339440111</v>
      </c>
      <c r="E28" s="30">
        <v>314763.133972372</v>
      </c>
      <c r="F28" s="30">
        <v>250610.544436999</v>
      </c>
      <c r="G28" s="30">
        <v>223045.67313499</v>
      </c>
      <c r="H28" s="30">
        <v>84032.4843498669</v>
      </c>
      <c r="I28" s="30">
        <v>11462.5023323688</v>
      </c>
      <c r="J28" s="31">
        <v>2208670.79435698</v>
      </c>
      <c r="K28" s="29">
        <v>1223</v>
      </c>
      <c r="L28" s="30">
        <v>0</v>
      </c>
      <c r="M28" s="30">
        <v>0</v>
      </c>
      <c r="N28" s="30">
        <v>0</v>
      </c>
      <c r="O28" s="30">
        <v>0</v>
      </c>
      <c r="P28" s="30">
        <v>6376</v>
      </c>
      <c r="Q28" s="30">
        <v>14707</v>
      </c>
      <c r="R28" s="30">
        <v>0</v>
      </c>
      <c r="S28" s="31">
        <v>22306</v>
      </c>
    </row>
    <row r="29" spans="1:19" ht="12.75">
      <c r="A29" s="14">
        <v>33</v>
      </c>
      <c r="B29" s="29">
        <v>655308.827010052</v>
      </c>
      <c r="C29" s="30">
        <v>752408.991889197</v>
      </c>
      <c r="D29" s="30">
        <v>410409.948513776</v>
      </c>
      <c r="E29" s="30">
        <v>408684.470779721</v>
      </c>
      <c r="F29" s="30">
        <v>379286.79767101</v>
      </c>
      <c r="G29" s="30">
        <v>247444.356041188</v>
      </c>
      <c r="H29" s="30">
        <v>156893.262790719</v>
      </c>
      <c r="I29" s="30">
        <v>47714.9306747876</v>
      </c>
      <c r="J29" s="31">
        <v>3058151.58537045</v>
      </c>
      <c r="K29" s="29">
        <v>0</v>
      </c>
      <c r="L29" s="30">
        <v>10186</v>
      </c>
      <c r="M29" s="30">
        <v>6200</v>
      </c>
      <c r="N29" s="30">
        <v>2814</v>
      </c>
      <c r="O29" s="30">
        <v>8462</v>
      </c>
      <c r="P29" s="30">
        <v>3605</v>
      </c>
      <c r="Q29" s="30">
        <v>540</v>
      </c>
      <c r="R29" s="30">
        <v>0</v>
      </c>
      <c r="S29" s="31">
        <v>31807</v>
      </c>
    </row>
    <row r="30" spans="1:19" ht="12.75">
      <c r="A30" s="14">
        <v>34</v>
      </c>
      <c r="B30" s="29">
        <v>801452.416789393</v>
      </c>
      <c r="C30" s="30">
        <v>912217.779632152</v>
      </c>
      <c r="D30" s="30">
        <v>739368.648106995</v>
      </c>
      <c r="E30" s="30">
        <v>469246.238616172</v>
      </c>
      <c r="F30" s="30">
        <v>496250.923261775</v>
      </c>
      <c r="G30" s="30">
        <v>345816.274592284</v>
      </c>
      <c r="H30" s="30">
        <v>190473.787560025</v>
      </c>
      <c r="I30" s="30">
        <v>47041.3455335439</v>
      </c>
      <c r="J30" s="31">
        <v>4001867.41409234</v>
      </c>
      <c r="K30" s="29">
        <v>2632</v>
      </c>
      <c r="L30" s="30">
        <v>3449</v>
      </c>
      <c r="M30" s="30">
        <v>31945</v>
      </c>
      <c r="N30" s="30">
        <v>1812</v>
      </c>
      <c r="O30" s="30">
        <v>14987</v>
      </c>
      <c r="P30" s="30">
        <v>3322</v>
      </c>
      <c r="Q30" s="30">
        <v>0</v>
      </c>
      <c r="R30" s="30">
        <v>0</v>
      </c>
      <c r="S30" s="31">
        <v>58147</v>
      </c>
    </row>
    <row r="31" spans="1:19" ht="12.75">
      <c r="A31" s="14">
        <v>35</v>
      </c>
      <c r="B31" s="29">
        <v>1085069.59046654</v>
      </c>
      <c r="C31" s="30">
        <v>1199394.90485124</v>
      </c>
      <c r="D31" s="30">
        <v>859710.319299613</v>
      </c>
      <c r="E31" s="30">
        <v>695463.904869384</v>
      </c>
      <c r="F31" s="30">
        <v>620911.62809988</v>
      </c>
      <c r="G31" s="30">
        <v>451090.982338027</v>
      </c>
      <c r="H31" s="30">
        <v>231922.292175079</v>
      </c>
      <c r="I31" s="30">
        <v>45059.5008798621</v>
      </c>
      <c r="J31" s="31">
        <v>5188623.12297963</v>
      </c>
      <c r="K31" s="29">
        <v>10036</v>
      </c>
      <c r="L31" s="30">
        <v>3661</v>
      </c>
      <c r="M31" s="30">
        <v>2078</v>
      </c>
      <c r="N31" s="30">
        <v>48005</v>
      </c>
      <c r="O31" s="30">
        <v>5737</v>
      </c>
      <c r="P31" s="30">
        <v>522</v>
      </c>
      <c r="Q31" s="30">
        <v>0</v>
      </c>
      <c r="R31" s="30">
        <v>0</v>
      </c>
      <c r="S31" s="31">
        <v>70039</v>
      </c>
    </row>
    <row r="32" spans="1:19" ht="12.75">
      <c r="A32" s="14">
        <v>36</v>
      </c>
      <c r="B32" s="29">
        <v>1345844.34403606</v>
      </c>
      <c r="C32" s="30">
        <v>1568122.06609106</v>
      </c>
      <c r="D32" s="30">
        <v>1151941.23599472</v>
      </c>
      <c r="E32" s="30">
        <v>943265.407995778</v>
      </c>
      <c r="F32" s="30">
        <v>846172.463194271</v>
      </c>
      <c r="G32" s="30">
        <v>630475.158982509</v>
      </c>
      <c r="H32" s="30">
        <v>308724.514656116</v>
      </c>
      <c r="I32" s="30">
        <v>38679.8185750057</v>
      </c>
      <c r="J32" s="31">
        <v>6833225.00952554</v>
      </c>
      <c r="K32" s="29">
        <v>28667</v>
      </c>
      <c r="L32" s="30">
        <v>981</v>
      </c>
      <c r="M32" s="30">
        <v>34672</v>
      </c>
      <c r="N32" s="30">
        <v>7379</v>
      </c>
      <c r="O32" s="30">
        <v>0</v>
      </c>
      <c r="P32" s="30">
        <v>23607</v>
      </c>
      <c r="Q32" s="30">
        <v>5634</v>
      </c>
      <c r="R32" s="30">
        <v>0</v>
      </c>
      <c r="S32" s="31">
        <v>100940</v>
      </c>
    </row>
    <row r="33" spans="1:19" ht="12.75">
      <c r="A33" s="14">
        <v>37</v>
      </c>
      <c r="B33" s="29">
        <v>1786935.65604148</v>
      </c>
      <c r="C33" s="30">
        <v>1869179.91270997</v>
      </c>
      <c r="D33" s="30">
        <v>1415239.17167399</v>
      </c>
      <c r="E33" s="30">
        <v>1185237.286267</v>
      </c>
      <c r="F33" s="30">
        <v>1087970.22409558</v>
      </c>
      <c r="G33" s="30">
        <v>809547.377705725</v>
      </c>
      <c r="H33" s="30">
        <v>383219.791946958</v>
      </c>
      <c r="I33" s="30">
        <v>93531.197591085</v>
      </c>
      <c r="J33" s="31">
        <v>8630860.6180318</v>
      </c>
      <c r="K33" s="29">
        <v>7156</v>
      </c>
      <c r="L33" s="30">
        <v>12940</v>
      </c>
      <c r="M33" s="30">
        <v>18423</v>
      </c>
      <c r="N33" s="30">
        <v>4640</v>
      </c>
      <c r="O33" s="30">
        <v>883</v>
      </c>
      <c r="P33" s="30">
        <v>1644</v>
      </c>
      <c r="Q33" s="30">
        <v>654</v>
      </c>
      <c r="R33" s="30">
        <v>0</v>
      </c>
      <c r="S33" s="31">
        <v>46340</v>
      </c>
    </row>
    <row r="34" spans="1:19" ht="12.75">
      <c r="A34" s="14">
        <v>38</v>
      </c>
      <c r="B34" s="29">
        <v>2064772.82377062</v>
      </c>
      <c r="C34" s="30">
        <v>2401040.44173985</v>
      </c>
      <c r="D34" s="30">
        <v>1781137.45166305</v>
      </c>
      <c r="E34" s="30">
        <v>1565395.07282782</v>
      </c>
      <c r="F34" s="30">
        <v>1379909.29543865</v>
      </c>
      <c r="G34" s="30">
        <v>1042306.67265486</v>
      </c>
      <c r="H34" s="30">
        <v>539498.514735954</v>
      </c>
      <c r="I34" s="30">
        <v>108456.308977485</v>
      </c>
      <c r="J34" s="31">
        <v>10882516.5818083</v>
      </c>
      <c r="K34" s="29">
        <v>20986</v>
      </c>
      <c r="L34" s="30">
        <v>12985</v>
      </c>
      <c r="M34" s="30">
        <v>17193</v>
      </c>
      <c r="N34" s="30">
        <v>0</v>
      </c>
      <c r="O34" s="30">
        <v>15987</v>
      </c>
      <c r="P34" s="30">
        <v>7030</v>
      </c>
      <c r="Q34" s="30">
        <v>25297</v>
      </c>
      <c r="R34" s="30">
        <v>0</v>
      </c>
      <c r="S34" s="31">
        <v>99478</v>
      </c>
    </row>
    <row r="35" spans="1:19" ht="12.75">
      <c r="A35" s="14">
        <v>39</v>
      </c>
      <c r="B35" s="29">
        <v>2642398.56526528</v>
      </c>
      <c r="C35" s="30">
        <v>2916866.96995374</v>
      </c>
      <c r="D35" s="30">
        <v>2226256.35140737</v>
      </c>
      <c r="E35" s="30">
        <v>1897337.50446629</v>
      </c>
      <c r="F35" s="30">
        <v>1807666.17402237</v>
      </c>
      <c r="G35" s="30">
        <v>1321035.69254463</v>
      </c>
      <c r="H35" s="30">
        <v>644395.544720317</v>
      </c>
      <c r="I35" s="30">
        <v>163177.543689171</v>
      </c>
      <c r="J35" s="31">
        <v>13619134.3460692</v>
      </c>
      <c r="K35" s="29">
        <v>18717</v>
      </c>
      <c r="L35" s="30">
        <v>39878</v>
      </c>
      <c r="M35" s="30">
        <v>21719</v>
      </c>
      <c r="N35" s="30">
        <v>9959</v>
      </c>
      <c r="O35" s="30">
        <v>10537</v>
      </c>
      <c r="P35" s="30">
        <v>5062</v>
      </c>
      <c r="Q35" s="30">
        <v>0</v>
      </c>
      <c r="R35" s="30">
        <v>0</v>
      </c>
      <c r="S35" s="31">
        <v>105872</v>
      </c>
    </row>
    <row r="36" spans="1:19" ht="12.75">
      <c r="A36" s="14">
        <v>40</v>
      </c>
      <c r="B36" s="29">
        <v>3061795.08933436</v>
      </c>
      <c r="C36" s="30">
        <v>3718711.63740076</v>
      </c>
      <c r="D36" s="30">
        <v>2860288.71681323</v>
      </c>
      <c r="E36" s="30">
        <v>2397649.75417738</v>
      </c>
      <c r="F36" s="30">
        <v>2268853.72217588</v>
      </c>
      <c r="G36" s="30">
        <v>1690594.06812928</v>
      </c>
      <c r="H36" s="30">
        <v>795449.876352531</v>
      </c>
      <c r="I36" s="30">
        <v>129721.283026814</v>
      </c>
      <c r="J36" s="31">
        <v>16923064.1474102</v>
      </c>
      <c r="K36" s="29">
        <v>19431</v>
      </c>
      <c r="L36" s="30">
        <v>20131</v>
      </c>
      <c r="M36" s="30">
        <v>18925</v>
      </c>
      <c r="N36" s="30">
        <v>26419</v>
      </c>
      <c r="O36" s="30">
        <v>14764</v>
      </c>
      <c r="P36" s="30">
        <v>14837</v>
      </c>
      <c r="Q36" s="30">
        <v>0</v>
      </c>
      <c r="R36" s="30">
        <v>19275</v>
      </c>
      <c r="S36" s="31">
        <v>133782</v>
      </c>
    </row>
    <row r="37" spans="1:19" ht="12.75">
      <c r="A37" s="14">
        <v>41</v>
      </c>
      <c r="B37" s="29">
        <v>4026885.59162302</v>
      </c>
      <c r="C37" s="30">
        <v>4277147.28206782</v>
      </c>
      <c r="D37" s="30">
        <v>3552069.40532044</v>
      </c>
      <c r="E37" s="30">
        <v>3128687.63770021</v>
      </c>
      <c r="F37" s="30">
        <v>2990654.42201938</v>
      </c>
      <c r="G37" s="30">
        <v>2252223.66500961</v>
      </c>
      <c r="H37" s="30">
        <v>971404.905289913</v>
      </c>
      <c r="I37" s="30">
        <v>168541.56974903</v>
      </c>
      <c r="J37" s="31">
        <v>21367614.4787794</v>
      </c>
      <c r="K37" s="29">
        <v>41288</v>
      </c>
      <c r="L37" s="30">
        <v>35744</v>
      </c>
      <c r="M37" s="30">
        <v>29091</v>
      </c>
      <c r="N37" s="30">
        <v>5294</v>
      </c>
      <c r="O37" s="30">
        <v>16716</v>
      </c>
      <c r="P37" s="30">
        <v>9736</v>
      </c>
      <c r="Q37" s="30">
        <v>24457</v>
      </c>
      <c r="R37" s="30">
        <v>0</v>
      </c>
      <c r="S37" s="31">
        <v>162326</v>
      </c>
    </row>
    <row r="38" spans="1:19" ht="12.75">
      <c r="A38" s="14">
        <v>42</v>
      </c>
      <c r="B38" s="29">
        <v>4847879.81475263</v>
      </c>
      <c r="C38" s="30">
        <v>5341406.49112589</v>
      </c>
      <c r="D38" s="30">
        <v>4011889.50388978</v>
      </c>
      <c r="E38" s="30">
        <v>3762815.61605534</v>
      </c>
      <c r="F38" s="30">
        <v>3822252.88705533</v>
      </c>
      <c r="G38" s="30">
        <v>2842989.19459518</v>
      </c>
      <c r="H38" s="30">
        <v>1258737.12920194</v>
      </c>
      <c r="I38" s="30">
        <v>222050.838755589</v>
      </c>
      <c r="J38" s="31">
        <v>26110021.4754317</v>
      </c>
      <c r="K38" s="29">
        <v>60205</v>
      </c>
      <c r="L38" s="30">
        <v>16103</v>
      </c>
      <c r="M38" s="30">
        <v>60757</v>
      </c>
      <c r="N38" s="30">
        <v>42861</v>
      </c>
      <c r="O38" s="30">
        <v>119673</v>
      </c>
      <c r="P38" s="30">
        <v>6625</v>
      </c>
      <c r="Q38" s="30">
        <v>4015</v>
      </c>
      <c r="R38" s="30">
        <v>0</v>
      </c>
      <c r="S38" s="31">
        <v>310239</v>
      </c>
    </row>
    <row r="39" spans="1:19" ht="12.75">
      <c r="A39" s="14">
        <v>43</v>
      </c>
      <c r="B39" s="29">
        <v>5503890.14396146</v>
      </c>
      <c r="C39" s="30">
        <v>6211128.15881639</v>
      </c>
      <c r="D39" s="30">
        <v>4904329.13846468</v>
      </c>
      <c r="E39" s="30">
        <v>4288326.73127466</v>
      </c>
      <c r="F39" s="30">
        <v>4536699.22085694</v>
      </c>
      <c r="G39" s="30">
        <v>3596262.62401344</v>
      </c>
      <c r="H39" s="30">
        <v>1683336.20692709</v>
      </c>
      <c r="I39" s="30">
        <v>291322.13417589</v>
      </c>
      <c r="J39" s="31">
        <v>31015294.3584905</v>
      </c>
      <c r="K39" s="29">
        <v>57381</v>
      </c>
      <c r="L39" s="30">
        <v>46291</v>
      </c>
      <c r="M39" s="30">
        <v>61787</v>
      </c>
      <c r="N39" s="30">
        <v>20181</v>
      </c>
      <c r="O39" s="30">
        <v>33627</v>
      </c>
      <c r="P39" s="30">
        <v>16931</v>
      </c>
      <c r="Q39" s="30">
        <v>2323</v>
      </c>
      <c r="R39" s="30">
        <v>0</v>
      </c>
      <c r="S39" s="31">
        <v>238521</v>
      </c>
    </row>
    <row r="40" spans="1:19" ht="12.75">
      <c r="A40" s="14">
        <v>44</v>
      </c>
      <c r="B40" s="29">
        <v>6616425.65699419</v>
      </c>
      <c r="C40" s="30">
        <v>7050206.46860123</v>
      </c>
      <c r="D40" s="30">
        <v>5691867.95856904</v>
      </c>
      <c r="E40" s="30">
        <v>5121443.80595824</v>
      </c>
      <c r="F40" s="30">
        <v>5182892.3951528</v>
      </c>
      <c r="G40" s="30">
        <v>4406436.23013327</v>
      </c>
      <c r="H40" s="30">
        <v>2061197.00815288</v>
      </c>
      <c r="I40" s="30">
        <v>433959.329466326</v>
      </c>
      <c r="J40" s="31">
        <v>36564428.8530279</v>
      </c>
      <c r="K40" s="29">
        <v>78035</v>
      </c>
      <c r="L40" s="30">
        <v>58825</v>
      </c>
      <c r="M40" s="30">
        <v>14008</v>
      </c>
      <c r="N40" s="30">
        <v>18923</v>
      </c>
      <c r="O40" s="30">
        <v>33201</v>
      </c>
      <c r="P40" s="30">
        <v>55836</v>
      </c>
      <c r="Q40" s="30">
        <v>7976</v>
      </c>
      <c r="R40" s="30">
        <v>0</v>
      </c>
      <c r="S40" s="31">
        <v>266804</v>
      </c>
    </row>
    <row r="41" spans="1:19" ht="12.75">
      <c r="A41" s="14">
        <v>45</v>
      </c>
      <c r="B41" s="29">
        <v>7668343.56888066</v>
      </c>
      <c r="C41" s="30">
        <v>8500336.13284237</v>
      </c>
      <c r="D41" s="30">
        <v>6602834.8675995</v>
      </c>
      <c r="E41" s="30">
        <v>6254773.68045615</v>
      </c>
      <c r="F41" s="30">
        <v>6300312.09412748</v>
      </c>
      <c r="G41" s="30">
        <v>5106732.58304308</v>
      </c>
      <c r="H41" s="30">
        <v>2525460.57392905</v>
      </c>
      <c r="I41" s="30">
        <v>568293.612961039</v>
      </c>
      <c r="J41" s="31">
        <v>43527087.1138393</v>
      </c>
      <c r="K41" s="29">
        <v>54107</v>
      </c>
      <c r="L41" s="30">
        <v>47134</v>
      </c>
      <c r="M41" s="30">
        <v>109210</v>
      </c>
      <c r="N41" s="30">
        <v>92456</v>
      </c>
      <c r="O41" s="30">
        <v>83896</v>
      </c>
      <c r="P41" s="30">
        <v>69909</v>
      </c>
      <c r="Q41" s="30">
        <v>2958</v>
      </c>
      <c r="R41" s="30">
        <v>0</v>
      </c>
      <c r="S41" s="31">
        <v>459670</v>
      </c>
    </row>
    <row r="42" spans="1:19" ht="12.75">
      <c r="A42" s="14">
        <v>46</v>
      </c>
      <c r="B42" s="29">
        <v>8385058.55751828</v>
      </c>
      <c r="C42" s="30">
        <v>9825842.29247371</v>
      </c>
      <c r="D42" s="30">
        <v>7849355.79591824</v>
      </c>
      <c r="E42" s="30">
        <v>7027478.06270055</v>
      </c>
      <c r="F42" s="30">
        <v>7448845.37789847</v>
      </c>
      <c r="G42" s="30">
        <v>6089146.31586987</v>
      </c>
      <c r="H42" s="30">
        <v>3008033.48976096</v>
      </c>
      <c r="I42" s="30">
        <v>627485.765439937</v>
      </c>
      <c r="J42" s="31">
        <v>50261245.6575801</v>
      </c>
      <c r="K42" s="29">
        <v>129125</v>
      </c>
      <c r="L42" s="30">
        <v>108670</v>
      </c>
      <c r="M42" s="30">
        <v>70231</v>
      </c>
      <c r="N42" s="30">
        <v>82031</v>
      </c>
      <c r="O42" s="30">
        <v>95639</v>
      </c>
      <c r="P42" s="30">
        <v>49673</v>
      </c>
      <c r="Q42" s="30">
        <v>32355</v>
      </c>
      <c r="R42" s="30">
        <v>0</v>
      </c>
      <c r="S42" s="31">
        <v>567724</v>
      </c>
    </row>
    <row r="43" spans="1:19" ht="12.75">
      <c r="A43" s="14">
        <v>47</v>
      </c>
      <c r="B43" s="29">
        <v>9483370.58734206</v>
      </c>
      <c r="C43" s="30">
        <v>10618663.9758969</v>
      </c>
      <c r="D43" s="30">
        <v>8983440.55634019</v>
      </c>
      <c r="E43" s="30">
        <v>8268889.22261655</v>
      </c>
      <c r="F43" s="30">
        <v>8792431.81381709</v>
      </c>
      <c r="G43" s="30">
        <v>7169721.73013575</v>
      </c>
      <c r="H43" s="30">
        <v>3439561.22890632</v>
      </c>
      <c r="I43" s="30">
        <v>783402.186891744</v>
      </c>
      <c r="J43" s="31">
        <v>57539481.3019467</v>
      </c>
      <c r="K43" s="29">
        <v>129872</v>
      </c>
      <c r="L43" s="30">
        <v>84406</v>
      </c>
      <c r="M43" s="30">
        <v>90907</v>
      </c>
      <c r="N43" s="30">
        <v>38546</v>
      </c>
      <c r="O43" s="30">
        <v>116804</v>
      </c>
      <c r="P43" s="30">
        <v>60676</v>
      </c>
      <c r="Q43" s="30">
        <v>13858</v>
      </c>
      <c r="R43" s="30">
        <v>8783</v>
      </c>
      <c r="S43" s="31">
        <v>543852</v>
      </c>
    </row>
    <row r="44" spans="1:19" ht="12.75">
      <c r="A44" s="14">
        <v>48</v>
      </c>
      <c r="B44" s="29">
        <v>11636694.8904205</v>
      </c>
      <c r="C44" s="30">
        <v>12415920.9476612</v>
      </c>
      <c r="D44" s="30">
        <v>9731090.22663573</v>
      </c>
      <c r="E44" s="30">
        <v>9530899.39341746</v>
      </c>
      <c r="F44" s="30">
        <v>9993780.70111015</v>
      </c>
      <c r="G44" s="30">
        <v>8402403.32974043</v>
      </c>
      <c r="H44" s="30">
        <v>4152308.61243945</v>
      </c>
      <c r="I44" s="30">
        <v>894785.382690883</v>
      </c>
      <c r="J44" s="31">
        <v>66757883.4841158</v>
      </c>
      <c r="K44" s="29">
        <v>123659</v>
      </c>
      <c r="L44" s="30">
        <v>127870</v>
      </c>
      <c r="M44" s="30">
        <v>125291</v>
      </c>
      <c r="N44" s="30">
        <v>97376</v>
      </c>
      <c r="O44" s="30">
        <v>91892</v>
      </c>
      <c r="P44" s="30">
        <v>144433</v>
      </c>
      <c r="Q44" s="30">
        <v>39746</v>
      </c>
      <c r="R44" s="30">
        <v>0</v>
      </c>
      <c r="S44" s="31">
        <v>750267</v>
      </c>
    </row>
    <row r="45" spans="1:19" ht="12.75">
      <c r="A45" s="14">
        <v>49</v>
      </c>
      <c r="B45" s="29">
        <v>12975835.3933635</v>
      </c>
      <c r="C45" s="30">
        <v>15064176.4035143</v>
      </c>
      <c r="D45" s="30">
        <v>11810984.9791743</v>
      </c>
      <c r="E45" s="30">
        <v>10388694.6784674</v>
      </c>
      <c r="F45" s="30">
        <v>11732644.2187566</v>
      </c>
      <c r="G45" s="30">
        <v>9818688.12306616</v>
      </c>
      <c r="H45" s="30">
        <v>4818780.05011662</v>
      </c>
      <c r="I45" s="30">
        <v>1045794.67998409</v>
      </c>
      <c r="J45" s="31">
        <v>77655598.526443</v>
      </c>
      <c r="K45" s="29">
        <v>80641</v>
      </c>
      <c r="L45" s="30">
        <v>245527</v>
      </c>
      <c r="M45" s="30">
        <v>140830</v>
      </c>
      <c r="N45" s="30">
        <v>126972</v>
      </c>
      <c r="O45" s="30">
        <v>131089</v>
      </c>
      <c r="P45" s="30">
        <v>151937</v>
      </c>
      <c r="Q45" s="30">
        <v>36201</v>
      </c>
      <c r="R45" s="30">
        <v>0</v>
      </c>
      <c r="S45" s="31">
        <v>913197</v>
      </c>
    </row>
    <row r="46" spans="1:19" ht="12.75">
      <c r="A46" s="14">
        <v>50</v>
      </c>
      <c r="B46" s="29">
        <v>45279535.4608629</v>
      </c>
      <c r="C46" s="30">
        <v>48276799.2578452</v>
      </c>
      <c r="D46" s="30">
        <v>34003117.4909388</v>
      </c>
      <c r="E46" s="30">
        <v>31161455.0386616</v>
      </c>
      <c r="F46" s="30">
        <v>37205157.0815184</v>
      </c>
      <c r="G46" s="30">
        <v>29462916.7194395</v>
      </c>
      <c r="H46" s="30">
        <v>16773907.7602651</v>
      </c>
      <c r="I46" s="30">
        <v>4187302.54764584</v>
      </c>
      <c r="J46" s="31">
        <v>246350191.357177</v>
      </c>
      <c r="K46" s="29">
        <v>211638</v>
      </c>
      <c r="L46" s="30">
        <v>301195</v>
      </c>
      <c r="M46" s="30">
        <v>271875</v>
      </c>
      <c r="N46" s="30">
        <v>176921</v>
      </c>
      <c r="O46" s="30">
        <v>185325</v>
      </c>
      <c r="P46" s="30">
        <v>163645</v>
      </c>
      <c r="Q46" s="30">
        <v>84817</v>
      </c>
      <c r="R46" s="30">
        <v>7541</v>
      </c>
      <c r="S46" s="31">
        <v>1402957</v>
      </c>
    </row>
    <row r="47" spans="1:19" ht="12.75">
      <c r="A47" s="14">
        <v>51</v>
      </c>
      <c r="B47" s="29">
        <v>68761097.34379</v>
      </c>
      <c r="C47" s="30">
        <v>71739750.2546231</v>
      </c>
      <c r="D47" s="30">
        <v>50796293.4170786</v>
      </c>
      <c r="E47" s="30">
        <v>47563703.8112915</v>
      </c>
      <c r="F47" s="30">
        <v>55273905.2129879</v>
      </c>
      <c r="G47" s="30">
        <v>40991313.858889</v>
      </c>
      <c r="H47" s="30">
        <v>25329290.8411166</v>
      </c>
      <c r="I47" s="30">
        <v>6153197.12244915</v>
      </c>
      <c r="J47" s="31">
        <v>366608551.862227</v>
      </c>
      <c r="K47" s="29">
        <v>299286</v>
      </c>
      <c r="L47" s="30">
        <v>374259</v>
      </c>
      <c r="M47" s="30">
        <v>297820</v>
      </c>
      <c r="N47" s="30">
        <v>329647</v>
      </c>
      <c r="O47" s="30">
        <v>258903</v>
      </c>
      <c r="P47" s="30">
        <v>259870</v>
      </c>
      <c r="Q47" s="30">
        <v>168984</v>
      </c>
      <c r="R47" s="30">
        <v>5931</v>
      </c>
      <c r="S47" s="31">
        <v>1994700</v>
      </c>
    </row>
    <row r="48" spans="1:19" ht="12.75">
      <c r="A48" s="14">
        <v>52</v>
      </c>
      <c r="B48" s="29">
        <v>93121681.4150987</v>
      </c>
      <c r="C48" s="30">
        <v>100975739.892047</v>
      </c>
      <c r="D48" s="30">
        <v>68924472.1356989</v>
      </c>
      <c r="E48" s="30">
        <v>64705311.8428196</v>
      </c>
      <c r="F48" s="30">
        <v>75363476.3555085</v>
      </c>
      <c r="G48" s="30">
        <v>55808155.9790063</v>
      </c>
      <c r="H48" s="30">
        <v>33259546.9791453</v>
      </c>
      <c r="I48" s="30">
        <v>8422957.67850864</v>
      </c>
      <c r="J48" s="31">
        <v>500581342.277834</v>
      </c>
      <c r="K48" s="29">
        <v>654311</v>
      </c>
      <c r="L48" s="30">
        <v>541450</v>
      </c>
      <c r="M48" s="30">
        <v>440916</v>
      </c>
      <c r="N48" s="30">
        <v>376139</v>
      </c>
      <c r="O48" s="30">
        <v>385029</v>
      </c>
      <c r="P48" s="30">
        <v>358605</v>
      </c>
      <c r="Q48" s="30">
        <v>172503</v>
      </c>
      <c r="R48" s="30">
        <v>26817</v>
      </c>
      <c r="S48" s="31">
        <v>2955770</v>
      </c>
    </row>
    <row r="49" spans="1:19" ht="12.75">
      <c r="A49" s="14">
        <v>53</v>
      </c>
      <c r="B49" s="29">
        <v>123845064.957295</v>
      </c>
      <c r="C49" s="30">
        <v>132028857.175633</v>
      </c>
      <c r="D49" s="30">
        <v>90872201.1975792</v>
      </c>
      <c r="E49" s="30">
        <v>84089475.4555857</v>
      </c>
      <c r="F49" s="30">
        <v>98806265.7228451</v>
      </c>
      <c r="G49" s="30">
        <v>72636854.6421586</v>
      </c>
      <c r="H49" s="30">
        <v>42491881.5807009</v>
      </c>
      <c r="I49" s="30">
        <v>11444302.0897405</v>
      </c>
      <c r="J49" s="31">
        <v>656214902.821537</v>
      </c>
      <c r="K49" s="29">
        <v>490369</v>
      </c>
      <c r="L49" s="30">
        <v>574566</v>
      </c>
      <c r="M49" s="30">
        <v>564325</v>
      </c>
      <c r="N49" s="30">
        <v>512119</v>
      </c>
      <c r="O49" s="30">
        <v>634582</v>
      </c>
      <c r="P49" s="30">
        <v>339671</v>
      </c>
      <c r="Q49" s="30">
        <v>315953</v>
      </c>
      <c r="R49" s="30">
        <v>82032</v>
      </c>
      <c r="S49" s="31">
        <v>3513617</v>
      </c>
    </row>
    <row r="50" spans="1:19" ht="12.75">
      <c r="A50" s="14">
        <v>54</v>
      </c>
      <c r="B50" s="29">
        <v>164524995.508259</v>
      </c>
      <c r="C50" s="30">
        <v>172786267.003512</v>
      </c>
      <c r="D50" s="30">
        <v>118028712.446787</v>
      </c>
      <c r="E50" s="30">
        <v>108664312.836027</v>
      </c>
      <c r="F50" s="30">
        <v>126678805.614587</v>
      </c>
      <c r="G50" s="30">
        <v>89673420.5267221</v>
      </c>
      <c r="H50" s="30">
        <v>54512142.4169365</v>
      </c>
      <c r="I50" s="30">
        <v>14261578.2818024</v>
      </c>
      <c r="J50" s="31">
        <v>849130234.634633</v>
      </c>
      <c r="K50" s="29">
        <v>634062</v>
      </c>
      <c r="L50" s="30">
        <v>749371</v>
      </c>
      <c r="M50" s="30">
        <v>577537</v>
      </c>
      <c r="N50" s="30">
        <v>645903</v>
      </c>
      <c r="O50" s="30">
        <v>604319</v>
      </c>
      <c r="P50" s="30">
        <v>400266</v>
      </c>
      <c r="Q50" s="30">
        <v>289817</v>
      </c>
      <c r="R50" s="30">
        <v>51686</v>
      </c>
      <c r="S50" s="31">
        <v>3952961</v>
      </c>
    </row>
    <row r="51" spans="1:19" ht="12.75">
      <c r="A51" s="14">
        <v>55</v>
      </c>
      <c r="B51" s="29">
        <v>161059057.985225</v>
      </c>
      <c r="C51" s="30">
        <v>245717114.30761</v>
      </c>
      <c r="D51" s="30">
        <v>164187871.224121</v>
      </c>
      <c r="E51" s="30">
        <v>143622870.384645</v>
      </c>
      <c r="F51" s="30">
        <v>167297373.50333</v>
      </c>
      <c r="G51" s="30">
        <v>112885864.729964</v>
      </c>
      <c r="H51" s="30">
        <v>67377152.5426816</v>
      </c>
      <c r="I51" s="30">
        <v>19750991.9996569</v>
      </c>
      <c r="J51" s="31">
        <v>1081898296.67723</v>
      </c>
      <c r="K51" s="29">
        <v>941363</v>
      </c>
      <c r="L51" s="30">
        <v>1328773</v>
      </c>
      <c r="M51" s="30">
        <v>877840</v>
      </c>
      <c r="N51" s="30">
        <v>615389</v>
      </c>
      <c r="O51" s="30">
        <v>691617</v>
      </c>
      <c r="P51" s="30">
        <v>545021</v>
      </c>
      <c r="Q51" s="30">
        <v>415093</v>
      </c>
      <c r="R51" s="30">
        <v>50328</v>
      </c>
      <c r="S51" s="31">
        <v>5465424</v>
      </c>
    </row>
    <row r="52" spans="1:19" ht="12.75">
      <c r="A52" s="14">
        <v>56</v>
      </c>
      <c r="B52" s="29">
        <v>176168166.560835</v>
      </c>
      <c r="C52" s="30">
        <v>220997035.417912</v>
      </c>
      <c r="D52" s="30">
        <v>212833082.749139</v>
      </c>
      <c r="E52" s="30">
        <v>188650804.493671</v>
      </c>
      <c r="F52" s="30">
        <v>208207819.183689</v>
      </c>
      <c r="G52" s="30">
        <v>138681592.621269</v>
      </c>
      <c r="H52" s="30">
        <v>81553669.1469337</v>
      </c>
      <c r="I52" s="30">
        <v>23238066.9815316</v>
      </c>
      <c r="J52" s="31">
        <v>1250330237.15498</v>
      </c>
      <c r="K52" s="29">
        <v>906426</v>
      </c>
      <c r="L52" s="30">
        <v>1368164</v>
      </c>
      <c r="M52" s="30">
        <v>1000901</v>
      </c>
      <c r="N52" s="30">
        <v>1032868</v>
      </c>
      <c r="O52" s="30">
        <v>1072851</v>
      </c>
      <c r="P52" s="30">
        <v>602589</v>
      </c>
      <c r="Q52" s="30">
        <v>387068</v>
      </c>
      <c r="R52" s="30">
        <v>109287</v>
      </c>
      <c r="S52" s="31">
        <v>6480154</v>
      </c>
    </row>
    <row r="53" spans="1:19" ht="12.75">
      <c r="A53" s="14">
        <v>57</v>
      </c>
      <c r="B53" s="29">
        <v>197759605.745323</v>
      </c>
      <c r="C53" s="30">
        <v>241692164.873468</v>
      </c>
      <c r="D53" s="30">
        <v>191582737.985304</v>
      </c>
      <c r="E53" s="30">
        <v>246131418.320655</v>
      </c>
      <c r="F53" s="30">
        <v>264952389.991237</v>
      </c>
      <c r="G53" s="30">
        <v>169398778.7957</v>
      </c>
      <c r="H53" s="30">
        <v>99403712.6085931</v>
      </c>
      <c r="I53" s="30">
        <v>28851261.7520752</v>
      </c>
      <c r="J53" s="31">
        <v>1439772070.07235</v>
      </c>
      <c r="K53" s="29">
        <v>1218241</v>
      </c>
      <c r="L53" s="30">
        <v>1551983</v>
      </c>
      <c r="M53" s="30">
        <v>1079452</v>
      </c>
      <c r="N53" s="30">
        <v>1098522</v>
      </c>
      <c r="O53" s="30">
        <v>1383255</v>
      </c>
      <c r="P53" s="30">
        <v>1090199</v>
      </c>
      <c r="Q53" s="30">
        <v>408056</v>
      </c>
      <c r="R53" s="30">
        <v>149534</v>
      </c>
      <c r="S53" s="31">
        <v>7979242</v>
      </c>
    </row>
    <row r="54" spans="1:19" ht="12.75">
      <c r="A54" s="14">
        <v>58</v>
      </c>
      <c r="B54" s="29">
        <v>196582238.878423</v>
      </c>
      <c r="C54" s="30">
        <v>269708416.846847</v>
      </c>
      <c r="D54" s="30">
        <v>213991562.216689</v>
      </c>
      <c r="E54" s="30">
        <v>217215866.011712</v>
      </c>
      <c r="F54" s="30">
        <v>332088284.354179</v>
      </c>
      <c r="G54" s="30">
        <v>214139158.8669</v>
      </c>
      <c r="H54" s="30">
        <v>116982253.033951</v>
      </c>
      <c r="I54" s="30">
        <v>34217544.7798187</v>
      </c>
      <c r="J54" s="31">
        <v>1594925324.98852</v>
      </c>
      <c r="K54" s="29">
        <v>1151049</v>
      </c>
      <c r="L54" s="30">
        <v>1756503</v>
      </c>
      <c r="M54" s="30">
        <v>1250604</v>
      </c>
      <c r="N54" s="30">
        <v>1196969</v>
      </c>
      <c r="O54" s="30">
        <v>1914310</v>
      </c>
      <c r="P54" s="30">
        <v>1388562</v>
      </c>
      <c r="Q54" s="30">
        <v>701041</v>
      </c>
      <c r="R54" s="30">
        <v>223777</v>
      </c>
      <c r="S54" s="31">
        <v>9582815</v>
      </c>
    </row>
    <row r="55" spans="1:19" ht="12.75">
      <c r="A55" s="14">
        <v>59</v>
      </c>
      <c r="B55" s="29">
        <v>189226210.122083</v>
      </c>
      <c r="C55" s="30">
        <v>264937674.762262</v>
      </c>
      <c r="D55" s="30">
        <v>238995812.121014</v>
      </c>
      <c r="E55" s="30">
        <v>238047206.001653</v>
      </c>
      <c r="F55" s="30">
        <v>284849314.499277</v>
      </c>
      <c r="G55" s="30">
        <v>264712096.572977</v>
      </c>
      <c r="H55" s="30">
        <v>144666350.490429</v>
      </c>
      <c r="I55" s="30">
        <v>39717929.3143513</v>
      </c>
      <c r="J55" s="31">
        <v>1665152593.88405</v>
      </c>
      <c r="K55" s="29">
        <v>1193969</v>
      </c>
      <c r="L55" s="30">
        <v>1701532</v>
      </c>
      <c r="M55" s="30">
        <v>1427015</v>
      </c>
      <c r="N55" s="30">
        <v>1405840</v>
      </c>
      <c r="O55" s="30">
        <v>1691612</v>
      </c>
      <c r="P55" s="30">
        <v>1598321</v>
      </c>
      <c r="Q55" s="30">
        <v>873800</v>
      </c>
      <c r="R55" s="30">
        <v>228101</v>
      </c>
      <c r="S55" s="31">
        <v>10120190</v>
      </c>
    </row>
    <row r="56" spans="1:19" ht="12.75">
      <c r="A56" s="14">
        <v>60</v>
      </c>
      <c r="B56" s="29">
        <v>203720045.915702</v>
      </c>
      <c r="C56" s="30">
        <v>281829323.365425</v>
      </c>
      <c r="D56" s="30">
        <v>265840478.057166</v>
      </c>
      <c r="E56" s="30">
        <v>291466001.062099</v>
      </c>
      <c r="F56" s="30">
        <v>338808792.441729</v>
      </c>
      <c r="G56" s="30">
        <v>257141964.560436</v>
      </c>
      <c r="H56" s="30">
        <v>194778006.0131</v>
      </c>
      <c r="I56" s="30">
        <v>52900520.2396733</v>
      </c>
      <c r="J56" s="31">
        <v>1886485131.65533</v>
      </c>
      <c r="K56" s="29">
        <v>1484917</v>
      </c>
      <c r="L56" s="30">
        <v>2158342</v>
      </c>
      <c r="M56" s="30">
        <v>2109104</v>
      </c>
      <c r="N56" s="30">
        <v>1641054</v>
      </c>
      <c r="O56" s="30">
        <v>2178587</v>
      </c>
      <c r="P56" s="30">
        <v>1352798</v>
      </c>
      <c r="Q56" s="30">
        <v>1034704</v>
      </c>
      <c r="R56" s="30">
        <v>174905</v>
      </c>
      <c r="S56" s="31">
        <v>12134411</v>
      </c>
    </row>
    <row r="57" spans="1:19" ht="12.75">
      <c r="A57" s="14">
        <v>61</v>
      </c>
      <c r="B57" s="29">
        <v>223169553.386455</v>
      </c>
      <c r="C57" s="30">
        <v>270702088.143378</v>
      </c>
      <c r="D57" s="30">
        <v>248377293.132916</v>
      </c>
      <c r="E57" s="30">
        <v>288918382.517027</v>
      </c>
      <c r="F57" s="30">
        <v>360199253.934678</v>
      </c>
      <c r="G57" s="30">
        <v>271490845.567197</v>
      </c>
      <c r="H57" s="30">
        <v>162130644.7297</v>
      </c>
      <c r="I57" s="30">
        <v>60438874.3721408</v>
      </c>
      <c r="J57" s="31">
        <v>1885426935.78349</v>
      </c>
      <c r="K57" s="29">
        <v>2086078</v>
      </c>
      <c r="L57" s="30">
        <v>1909495</v>
      </c>
      <c r="M57" s="30">
        <v>2012786</v>
      </c>
      <c r="N57" s="30">
        <v>2032084</v>
      </c>
      <c r="O57" s="30">
        <v>2303084</v>
      </c>
      <c r="P57" s="30">
        <v>1860289</v>
      </c>
      <c r="Q57" s="30">
        <v>867567</v>
      </c>
      <c r="R57" s="30">
        <v>196881</v>
      </c>
      <c r="S57" s="31">
        <v>13268264</v>
      </c>
    </row>
    <row r="58" spans="1:19" ht="12.75">
      <c r="A58" s="14">
        <v>62</v>
      </c>
      <c r="B58" s="29">
        <v>233934198.726878</v>
      </c>
      <c r="C58" s="30">
        <v>293491909.014706</v>
      </c>
      <c r="D58" s="30">
        <v>235426585.07022</v>
      </c>
      <c r="E58" s="30">
        <v>266103744.462021</v>
      </c>
      <c r="F58" s="30">
        <v>347127874.949261</v>
      </c>
      <c r="G58" s="30">
        <v>286982903.358151</v>
      </c>
      <c r="H58" s="30">
        <v>174881395.470294</v>
      </c>
      <c r="I58" s="30">
        <v>50481011.7764352</v>
      </c>
      <c r="J58" s="31">
        <v>1888429622.82796</v>
      </c>
      <c r="K58" s="29">
        <v>2333597</v>
      </c>
      <c r="L58" s="30">
        <v>2623079</v>
      </c>
      <c r="M58" s="30">
        <v>1991123</v>
      </c>
      <c r="N58" s="30">
        <v>1833420</v>
      </c>
      <c r="O58" s="30">
        <v>2800422</v>
      </c>
      <c r="P58" s="30">
        <v>2080592</v>
      </c>
      <c r="Q58" s="30">
        <v>1335541</v>
      </c>
      <c r="R58" s="30">
        <v>248460</v>
      </c>
      <c r="S58" s="31">
        <v>15246234</v>
      </c>
    </row>
    <row r="59" spans="1:19" ht="12.75">
      <c r="A59" s="14">
        <v>63</v>
      </c>
      <c r="B59" s="29">
        <v>233266016.31846</v>
      </c>
      <c r="C59" s="30">
        <v>303620779.972035</v>
      </c>
      <c r="D59" s="30">
        <v>253403819.72571</v>
      </c>
      <c r="E59" s="30">
        <v>249318000.823545</v>
      </c>
      <c r="F59" s="30">
        <v>312398915.389523</v>
      </c>
      <c r="G59" s="30">
        <v>273657053.771049</v>
      </c>
      <c r="H59" s="30">
        <v>179663607.188177</v>
      </c>
      <c r="I59" s="30">
        <v>53783443.3185675</v>
      </c>
      <c r="J59" s="31">
        <v>1859111636.50706</v>
      </c>
      <c r="K59" s="29">
        <v>2264599</v>
      </c>
      <c r="L59" s="30">
        <v>2807635</v>
      </c>
      <c r="M59" s="30">
        <v>2159825</v>
      </c>
      <c r="N59" s="30">
        <v>2521746</v>
      </c>
      <c r="O59" s="30">
        <v>2295811</v>
      </c>
      <c r="P59" s="30">
        <v>2331090</v>
      </c>
      <c r="Q59" s="30">
        <v>1425034</v>
      </c>
      <c r="R59" s="30">
        <v>390982</v>
      </c>
      <c r="S59" s="31">
        <v>16196722</v>
      </c>
    </row>
    <row r="60" spans="1:19" ht="12.75">
      <c r="A60" s="14">
        <v>64</v>
      </c>
      <c r="B60" s="29">
        <v>227811561.394655</v>
      </c>
      <c r="C60" s="30">
        <v>300893818.782077</v>
      </c>
      <c r="D60" s="30">
        <v>257679040.692936</v>
      </c>
      <c r="E60" s="30">
        <v>263518506.520064</v>
      </c>
      <c r="F60" s="30">
        <v>290336748.746006</v>
      </c>
      <c r="G60" s="30">
        <v>241941748.575599</v>
      </c>
      <c r="H60" s="30">
        <v>169760178.032243</v>
      </c>
      <c r="I60" s="30">
        <v>53842618.9375581</v>
      </c>
      <c r="J60" s="31">
        <v>1805784221.68114</v>
      </c>
      <c r="K60" s="29">
        <v>2643195</v>
      </c>
      <c r="L60" s="30">
        <v>3337525</v>
      </c>
      <c r="M60" s="30">
        <v>2970626</v>
      </c>
      <c r="N60" s="30">
        <v>2510600</v>
      </c>
      <c r="O60" s="30">
        <v>2824565</v>
      </c>
      <c r="P60" s="30">
        <v>2366007</v>
      </c>
      <c r="Q60" s="30">
        <v>1633452</v>
      </c>
      <c r="R60" s="30">
        <v>368217</v>
      </c>
      <c r="S60" s="31">
        <v>18654187</v>
      </c>
    </row>
    <row r="61" spans="1:19" ht="12.75">
      <c r="A61" s="14">
        <v>65</v>
      </c>
      <c r="B61" s="29">
        <v>236226751.50803</v>
      </c>
      <c r="C61" s="30">
        <v>314374105.616733</v>
      </c>
      <c r="D61" s="30">
        <v>275940667.251676</v>
      </c>
      <c r="E61" s="30">
        <v>288143303.695605</v>
      </c>
      <c r="F61" s="30">
        <v>332488763.361981</v>
      </c>
      <c r="G61" s="30">
        <v>245955722.534595</v>
      </c>
      <c r="H61" s="30">
        <v>160868995.845056</v>
      </c>
      <c r="I61" s="30">
        <v>56572732.7462442</v>
      </c>
      <c r="J61" s="31">
        <v>1910571042.55992</v>
      </c>
      <c r="K61" s="29">
        <v>2949938</v>
      </c>
      <c r="L61" s="30">
        <v>3864955</v>
      </c>
      <c r="M61" s="30">
        <v>2985256</v>
      </c>
      <c r="N61" s="30">
        <v>2836458</v>
      </c>
      <c r="O61" s="30">
        <v>3745998</v>
      </c>
      <c r="P61" s="30">
        <v>2658958</v>
      </c>
      <c r="Q61" s="30">
        <v>1493205</v>
      </c>
      <c r="R61" s="30">
        <v>466957</v>
      </c>
      <c r="S61" s="31">
        <v>21001725</v>
      </c>
    </row>
    <row r="62" spans="1:19" ht="12.75">
      <c r="A62" s="14">
        <v>66</v>
      </c>
      <c r="B62" s="29">
        <v>230402202.776327</v>
      </c>
      <c r="C62" s="30">
        <v>305180021.549897</v>
      </c>
      <c r="D62" s="30">
        <v>265801691.822393</v>
      </c>
      <c r="E62" s="30">
        <v>281299085.940111</v>
      </c>
      <c r="F62" s="30">
        <v>331405777.361674</v>
      </c>
      <c r="G62" s="30">
        <v>257311660.743464</v>
      </c>
      <c r="H62" s="30">
        <v>151532147.03629</v>
      </c>
      <c r="I62" s="30">
        <v>48209564.729113</v>
      </c>
      <c r="J62" s="31">
        <v>1871142151.95927</v>
      </c>
      <c r="K62" s="29">
        <v>3577382</v>
      </c>
      <c r="L62" s="30">
        <v>3983779</v>
      </c>
      <c r="M62" s="30">
        <v>3730693</v>
      </c>
      <c r="N62" s="30">
        <v>3782542</v>
      </c>
      <c r="O62" s="30">
        <v>4268090</v>
      </c>
      <c r="P62" s="30">
        <v>3311733</v>
      </c>
      <c r="Q62" s="30">
        <v>1858630</v>
      </c>
      <c r="R62" s="30">
        <v>548493</v>
      </c>
      <c r="S62" s="31">
        <v>25061342</v>
      </c>
    </row>
    <row r="63" spans="1:19" ht="12.75">
      <c r="A63" s="14">
        <v>67</v>
      </c>
      <c r="B63" s="29">
        <v>219998076.229394</v>
      </c>
      <c r="C63" s="30">
        <v>295818527.052206</v>
      </c>
      <c r="D63" s="30">
        <v>258820035.374677</v>
      </c>
      <c r="E63" s="30">
        <v>270084022.779454</v>
      </c>
      <c r="F63" s="30">
        <v>319705688.361686</v>
      </c>
      <c r="G63" s="30">
        <v>253768763.575033</v>
      </c>
      <c r="H63" s="30">
        <v>159727060.090165</v>
      </c>
      <c r="I63" s="30">
        <v>46255575.1365776</v>
      </c>
      <c r="J63" s="31">
        <v>1824177748.59919</v>
      </c>
      <c r="K63" s="29">
        <v>3539353</v>
      </c>
      <c r="L63" s="30">
        <v>4703612</v>
      </c>
      <c r="M63" s="30">
        <v>3757409</v>
      </c>
      <c r="N63" s="30">
        <v>3842647</v>
      </c>
      <c r="O63" s="30">
        <v>4289100</v>
      </c>
      <c r="P63" s="30">
        <v>3493111</v>
      </c>
      <c r="Q63" s="30">
        <v>1757163</v>
      </c>
      <c r="R63" s="30">
        <v>597652</v>
      </c>
      <c r="S63" s="31">
        <v>25980047</v>
      </c>
    </row>
    <row r="64" spans="1:19" ht="12.75">
      <c r="A64" s="14">
        <v>68</v>
      </c>
      <c r="B64" s="29">
        <v>209276169.954182</v>
      </c>
      <c r="C64" s="30">
        <v>283444988.411955</v>
      </c>
      <c r="D64" s="30">
        <v>250774500.40271</v>
      </c>
      <c r="E64" s="30">
        <v>262849685.225789</v>
      </c>
      <c r="F64" s="30">
        <v>304846459.364966</v>
      </c>
      <c r="G64" s="30">
        <v>245581220.956492</v>
      </c>
      <c r="H64" s="30">
        <v>157184000.687198</v>
      </c>
      <c r="I64" s="30">
        <v>48131035.0360314</v>
      </c>
      <c r="J64" s="31">
        <v>1762088060.03932</v>
      </c>
      <c r="K64" s="29">
        <v>3444403</v>
      </c>
      <c r="L64" s="30">
        <v>4806239</v>
      </c>
      <c r="M64" s="30">
        <v>4218605</v>
      </c>
      <c r="N64" s="30">
        <v>3945820</v>
      </c>
      <c r="O64" s="30">
        <v>4374113</v>
      </c>
      <c r="P64" s="30">
        <v>3768951</v>
      </c>
      <c r="Q64" s="30">
        <v>2385844</v>
      </c>
      <c r="R64" s="30">
        <v>526472</v>
      </c>
      <c r="S64" s="31">
        <v>27470447</v>
      </c>
    </row>
    <row r="65" spans="1:19" ht="12.75">
      <c r="A65" s="14">
        <v>69</v>
      </c>
      <c r="B65" s="29">
        <v>206131643.938735</v>
      </c>
      <c r="C65" s="30">
        <v>270495291.812157</v>
      </c>
      <c r="D65" s="30">
        <v>238594641.118671</v>
      </c>
      <c r="E65" s="30">
        <v>252861093.182852</v>
      </c>
      <c r="F65" s="30">
        <v>295973565.984469</v>
      </c>
      <c r="G65" s="30">
        <v>234066052.17453</v>
      </c>
      <c r="H65" s="30">
        <v>151654953.252895</v>
      </c>
      <c r="I65" s="30">
        <v>46190188.3863325</v>
      </c>
      <c r="J65" s="31">
        <v>1695967429.85064</v>
      </c>
      <c r="K65" s="29">
        <v>3901872</v>
      </c>
      <c r="L65" s="30">
        <v>5375993</v>
      </c>
      <c r="M65" s="30">
        <v>4609134</v>
      </c>
      <c r="N65" s="30">
        <v>4445225</v>
      </c>
      <c r="O65" s="30">
        <v>4696897</v>
      </c>
      <c r="P65" s="30">
        <v>3692663</v>
      </c>
      <c r="Q65" s="30">
        <v>2237652</v>
      </c>
      <c r="R65" s="30">
        <v>701931</v>
      </c>
      <c r="S65" s="31">
        <v>29661367</v>
      </c>
    </row>
    <row r="66" spans="1:19" ht="12.75">
      <c r="A66" s="14">
        <v>70</v>
      </c>
      <c r="B66" s="29">
        <v>196943404.0021</v>
      </c>
      <c r="C66" s="30">
        <v>268356288.274467</v>
      </c>
      <c r="D66" s="30">
        <v>226754401.011568</v>
      </c>
      <c r="E66" s="30">
        <v>239050075.283209</v>
      </c>
      <c r="F66" s="30">
        <v>282670536.72156</v>
      </c>
      <c r="G66" s="30">
        <v>226354113.967598</v>
      </c>
      <c r="H66" s="30">
        <v>145584545.139817</v>
      </c>
      <c r="I66" s="30">
        <v>44245389.8725257</v>
      </c>
      <c r="J66" s="31">
        <v>1629958754.27284</v>
      </c>
      <c r="K66" s="29">
        <v>4328017</v>
      </c>
      <c r="L66" s="30">
        <v>5228496</v>
      </c>
      <c r="M66" s="30">
        <v>4378589</v>
      </c>
      <c r="N66" s="30">
        <v>4712611</v>
      </c>
      <c r="O66" s="30">
        <v>4963002</v>
      </c>
      <c r="P66" s="30">
        <v>3773047</v>
      </c>
      <c r="Q66" s="30">
        <v>2087824</v>
      </c>
      <c r="R66" s="30">
        <v>907690</v>
      </c>
      <c r="S66" s="31">
        <v>30379276</v>
      </c>
    </row>
    <row r="67" spans="1:19" ht="12.75">
      <c r="A67" s="14">
        <v>71</v>
      </c>
      <c r="B67" s="29">
        <v>187427533.199258</v>
      </c>
      <c r="C67" s="30">
        <v>256847569.883406</v>
      </c>
      <c r="D67" s="30">
        <v>227144207.699035</v>
      </c>
      <c r="E67" s="30">
        <v>227410410.847834</v>
      </c>
      <c r="F67" s="30">
        <v>265282443.65</v>
      </c>
      <c r="G67" s="30">
        <v>215877795.454627</v>
      </c>
      <c r="H67" s="30">
        <v>140193061.914721</v>
      </c>
      <c r="I67" s="30">
        <v>41718336.4518855</v>
      </c>
      <c r="J67" s="31">
        <v>1561901359.10076</v>
      </c>
      <c r="K67" s="29">
        <v>4545268</v>
      </c>
      <c r="L67" s="30">
        <v>6346454</v>
      </c>
      <c r="M67" s="30">
        <v>4837935</v>
      </c>
      <c r="N67" s="30">
        <v>5027017</v>
      </c>
      <c r="O67" s="30">
        <v>6167719</v>
      </c>
      <c r="P67" s="30">
        <v>4514947</v>
      </c>
      <c r="Q67" s="30">
        <v>2760169</v>
      </c>
      <c r="R67" s="30">
        <v>721705</v>
      </c>
      <c r="S67" s="31">
        <v>34921214</v>
      </c>
    </row>
    <row r="68" spans="1:19" ht="12.75">
      <c r="A68" s="14">
        <v>72</v>
      </c>
      <c r="B68" s="29">
        <v>176419486.923872</v>
      </c>
      <c r="C68" s="30">
        <v>245033304.604465</v>
      </c>
      <c r="D68" s="30">
        <v>216538550.367413</v>
      </c>
      <c r="E68" s="30">
        <v>226802304.032784</v>
      </c>
      <c r="F68" s="30">
        <v>250402018.194548</v>
      </c>
      <c r="G68" s="30">
        <v>202151570.620788</v>
      </c>
      <c r="H68" s="30">
        <v>133133363.935904</v>
      </c>
      <c r="I68" s="30">
        <v>38525687.4905247</v>
      </c>
      <c r="J68" s="31">
        <v>1489006286.1703</v>
      </c>
      <c r="K68" s="29">
        <v>5054397</v>
      </c>
      <c r="L68" s="30">
        <v>6535073</v>
      </c>
      <c r="M68" s="30">
        <v>5631093</v>
      </c>
      <c r="N68" s="30">
        <v>5769986</v>
      </c>
      <c r="O68" s="30">
        <v>6106148</v>
      </c>
      <c r="P68" s="30">
        <v>4430476</v>
      </c>
      <c r="Q68" s="30">
        <v>2976527</v>
      </c>
      <c r="R68" s="30">
        <v>709006</v>
      </c>
      <c r="S68" s="31">
        <v>37212706</v>
      </c>
    </row>
    <row r="69" spans="1:19" ht="12.75">
      <c r="A69" s="14">
        <v>73</v>
      </c>
      <c r="B69" s="29">
        <v>163303280.981846</v>
      </c>
      <c r="C69" s="30">
        <v>230391697.502817</v>
      </c>
      <c r="D69" s="30">
        <v>206504193.604733</v>
      </c>
      <c r="E69" s="30">
        <v>213926105.28122</v>
      </c>
      <c r="F69" s="30">
        <v>248501674.107966</v>
      </c>
      <c r="G69" s="30">
        <v>190606828.679621</v>
      </c>
      <c r="H69" s="30">
        <v>125449922.110888</v>
      </c>
      <c r="I69" s="30">
        <v>37264780.5214905</v>
      </c>
      <c r="J69" s="31">
        <v>1415948482.79058</v>
      </c>
      <c r="K69" s="29">
        <v>5300796</v>
      </c>
      <c r="L69" s="30">
        <v>7160881</v>
      </c>
      <c r="M69" s="30">
        <v>5664522</v>
      </c>
      <c r="N69" s="30">
        <v>5658433</v>
      </c>
      <c r="O69" s="30">
        <v>6462360</v>
      </c>
      <c r="P69" s="30">
        <v>4898933</v>
      </c>
      <c r="Q69" s="30">
        <v>2755080</v>
      </c>
      <c r="R69" s="30">
        <v>1063010</v>
      </c>
      <c r="S69" s="31">
        <v>38964015</v>
      </c>
    </row>
    <row r="70" spans="1:19" ht="12.75">
      <c r="A70" s="14">
        <v>74</v>
      </c>
      <c r="B70" s="29">
        <v>156015149.930832</v>
      </c>
      <c r="C70" s="30">
        <v>213606501.125909</v>
      </c>
      <c r="D70" s="30">
        <v>194235347.135455</v>
      </c>
      <c r="E70" s="30">
        <v>203318225.615673</v>
      </c>
      <c r="F70" s="30">
        <v>231896270.892705</v>
      </c>
      <c r="G70" s="30">
        <v>191815659.352881</v>
      </c>
      <c r="H70" s="30">
        <v>118512681.531206</v>
      </c>
      <c r="I70" s="30">
        <v>34136599.3846655</v>
      </c>
      <c r="J70" s="31">
        <v>1343536434.96933</v>
      </c>
      <c r="K70" s="29">
        <v>5715500</v>
      </c>
      <c r="L70" s="30">
        <v>7401151</v>
      </c>
      <c r="M70" s="30">
        <v>6781809</v>
      </c>
      <c r="N70" s="30">
        <v>5600648</v>
      </c>
      <c r="O70" s="30">
        <v>7216716</v>
      </c>
      <c r="P70" s="30">
        <v>5326445</v>
      </c>
      <c r="Q70" s="30">
        <v>3277891</v>
      </c>
      <c r="R70" s="30">
        <v>734153</v>
      </c>
      <c r="S70" s="31">
        <v>42054313</v>
      </c>
    </row>
    <row r="71" spans="1:19" ht="12.75">
      <c r="A71" s="14">
        <v>75</v>
      </c>
      <c r="B71" s="29">
        <v>147701125.334472</v>
      </c>
      <c r="C71" s="30">
        <v>204652801.653591</v>
      </c>
      <c r="D71" s="30">
        <v>179369300.952205</v>
      </c>
      <c r="E71" s="30">
        <v>190242528.688281</v>
      </c>
      <c r="F71" s="30">
        <v>218625454.085757</v>
      </c>
      <c r="G71" s="30">
        <v>178176893.805635</v>
      </c>
      <c r="H71" s="30">
        <v>120024978.918293</v>
      </c>
      <c r="I71" s="30">
        <v>33449707.4676212</v>
      </c>
      <c r="J71" s="31">
        <v>1272242790.90585</v>
      </c>
      <c r="K71" s="29">
        <v>6024028</v>
      </c>
      <c r="L71" s="30">
        <v>7670940</v>
      </c>
      <c r="M71" s="30">
        <v>6605889</v>
      </c>
      <c r="N71" s="30">
        <v>6710839</v>
      </c>
      <c r="O71" s="30">
        <v>6703372</v>
      </c>
      <c r="P71" s="30">
        <v>4744598</v>
      </c>
      <c r="Q71" s="30">
        <v>4123718</v>
      </c>
      <c r="R71" s="30">
        <v>850472</v>
      </c>
      <c r="S71" s="31">
        <v>43433856</v>
      </c>
    </row>
    <row r="72" spans="1:19" ht="12.75">
      <c r="A72" s="14">
        <v>76</v>
      </c>
      <c r="B72" s="29">
        <v>134256640.745938</v>
      </c>
      <c r="C72" s="30">
        <v>192844856.57924</v>
      </c>
      <c r="D72" s="30">
        <v>169866883.586932</v>
      </c>
      <c r="E72" s="30">
        <v>174965782.340442</v>
      </c>
      <c r="F72" s="30">
        <v>204809091.236222</v>
      </c>
      <c r="G72" s="30">
        <v>166980980.822557</v>
      </c>
      <c r="H72" s="30">
        <v>110131671.077337</v>
      </c>
      <c r="I72" s="30">
        <v>33586317.1539956</v>
      </c>
      <c r="J72" s="31">
        <v>1187442223.54267</v>
      </c>
      <c r="K72" s="29">
        <v>6388040</v>
      </c>
      <c r="L72" s="30">
        <v>8050800</v>
      </c>
      <c r="M72" s="30">
        <v>7138915</v>
      </c>
      <c r="N72" s="30">
        <v>6464761</v>
      </c>
      <c r="O72" s="30">
        <v>7983428</v>
      </c>
      <c r="P72" s="30">
        <v>6650892</v>
      </c>
      <c r="Q72" s="30">
        <v>3792414</v>
      </c>
      <c r="R72" s="30">
        <v>891962</v>
      </c>
      <c r="S72" s="31">
        <v>47361212</v>
      </c>
    </row>
    <row r="73" spans="1:19" ht="12.75">
      <c r="A73" s="14">
        <v>77</v>
      </c>
      <c r="B73" s="29">
        <v>123984505.617988</v>
      </c>
      <c r="C73" s="30">
        <v>174346744.920393</v>
      </c>
      <c r="D73" s="30">
        <v>160299847.405956</v>
      </c>
      <c r="E73" s="30">
        <v>165727871.205719</v>
      </c>
      <c r="F73" s="30">
        <v>188658799.775463</v>
      </c>
      <c r="G73" s="30">
        <v>154764698.212637</v>
      </c>
      <c r="H73" s="30">
        <v>104272859.236987</v>
      </c>
      <c r="I73" s="30">
        <v>29871731.9143792</v>
      </c>
      <c r="J73" s="31">
        <v>1101927058.28952</v>
      </c>
      <c r="K73" s="29">
        <v>5900397</v>
      </c>
      <c r="L73" s="30">
        <v>8762758</v>
      </c>
      <c r="M73" s="30">
        <v>7703789</v>
      </c>
      <c r="N73" s="30">
        <v>7030094</v>
      </c>
      <c r="O73" s="30">
        <v>8511717</v>
      </c>
      <c r="P73" s="30">
        <v>6391824</v>
      </c>
      <c r="Q73" s="30">
        <v>3867385</v>
      </c>
      <c r="R73" s="30">
        <v>1364925</v>
      </c>
      <c r="S73" s="31">
        <v>49532889</v>
      </c>
    </row>
    <row r="74" spans="1:19" ht="12.75">
      <c r="A74" s="14">
        <v>78</v>
      </c>
      <c r="B74" s="29">
        <v>114633331.371211</v>
      </c>
      <c r="C74" s="30">
        <v>159767656.79225</v>
      </c>
      <c r="D74" s="30">
        <v>142467758.823379</v>
      </c>
      <c r="E74" s="30">
        <v>154742838.547755</v>
      </c>
      <c r="F74" s="30">
        <v>178783382.525625</v>
      </c>
      <c r="G74" s="30">
        <v>139792650.422871</v>
      </c>
      <c r="H74" s="30">
        <v>97561127.7691688</v>
      </c>
      <c r="I74" s="30">
        <v>27626152.0153459</v>
      </c>
      <c r="J74" s="31">
        <v>1015374898.26761</v>
      </c>
      <c r="K74" s="29">
        <v>6452870</v>
      </c>
      <c r="L74" s="30">
        <v>9238580</v>
      </c>
      <c r="M74" s="30">
        <v>7962128</v>
      </c>
      <c r="N74" s="30">
        <v>7955062</v>
      </c>
      <c r="O74" s="30">
        <v>8676449</v>
      </c>
      <c r="P74" s="30">
        <v>6317703</v>
      </c>
      <c r="Q74" s="30">
        <v>4231903</v>
      </c>
      <c r="R74" s="30">
        <v>1175044</v>
      </c>
      <c r="S74" s="31">
        <v>52009739</v>
      </c>
    </row>
    <row r="75" spans="1:19" ht="12.75">
      <c r="A75" s="14">
        <v>79</v>
      </c>
      <c r="B75" s="29">
        <v>106530959.342369</v>
      </c>
      <c r="C75" s="30">
        <v>146757350.218732</v>
      </c>
      <c r="D75" s="30">
        <v>130285397.138918</v>
      </c>
      <c r="E75" s="30">
        <v>137466411.874846</v>
      </c>
      <c r="F75" s="30">
        <v>166193246.572096</v>
      </c>
      <c r="G75" s="30">
        <v>131773400.176761</v>
      </c>
      <c r="H75" s="30">
        <v>86167681.3892359</v>
      </c>
      <c r="I75" s="30">
        <v>25447053.7642861</v>
      </c>
      <c r="J75" s="31">
        <v>930621500.477244</v>
      </c>
      <c r="K75" s="29">
        <v>6632429</v>
      </c>
      <c r="L75" s="30">
        <v>9176353</v>
      </c>
      <c r="M75" s="30">
        <v>7700545</v>
      </c>
      <c r="N75" s="30">
        <v>7317561</v>
      </c>
      <c r="O75" s="30">
        <v>8843069</v>
      </c>
      <c r="P75" s="30">
        <v>6861735</v>
      </c>
      <c r="Q75" s="30">
        <v>4169783</v>
      </c>
      <c r="R75" s="30">
        <v>1081021</v>
      </c>
      <c r="S75" s="31">
        <v>51782496</v>
      </c>
    </row>
    <row r="76" spans="1:19" ht="12.75">
      <c r="A76" s="14">
        <v>80</v>
      </c>
      <c r="B76" s="29">
        <v>102818949.191599</v>
      </c>
      <c r="C76" s="30">
        <v>136604606.343611</v>
      </c>
      <c r="D76" s="30">
        <v>116210523.368386</v>
      </c>
      <c r="E76" s="30">
        <v>123928274.594167</v>
      </c>
      <c r="F76" s="30">
        <v>145715062.790964</v>
      </c>
      <c r="G76" s="30">
        <v>121117222.762859</v>
      </c>
      <c r="H76" s="30">
        <v>81475525.1171748</v>
      </c>
      <c r="I76" s="30">
        <v>21649155.8450517</v>
      </c>
      <c r="J76" s="31">
        <v>849519320.013813</v>
      </c>
      <c r="K76" s="29">
        <v>7043282</v>
      </c>
      <c r="L76" s="30">
        <v>9412749</v>
      </c>
      <c r="M76" s="30">
        <v>7506261</v>
      </c>
      <c r="N76" s="30">
        <v>7590366</v>
      </c>
      <c r="O76" s="30">
        <v>8827301</v>
      </c>
      <c r="P76" s="30">
        <v>6805747</v>
      </c>
      <c r="Q76" s="30">
        <v>4640195</v>
      </c>
      <c r="R76" s="30">
        <v>1125903</v>
      </c>
      <c r="S76" s="31">
        <v>52951804</v>
      </c>
    </row>
    <row r="77" spans="1:19" ht="12.75">
      <c r="A77" s="14">
        <v>81</v>
      </c>
      <c r="B77" s="29">
        <v>95359719.5843275</v>
      </c>
      <c r="C77" s="30">
        <v>130977815.635731</v>
      </c>
      <c r="D77" s="30">
        <v>107276609.814387</v>
      </c>
      <c r="E77" s="30">
        <v>109041672.144702</v>
      </c>
      <c r="F77" s="30">
        <v>131915315.119533</v>
      </c>
      <c r="G77" s="30">
        <v>105367394.962057</v>
      </c>
      <c r="H77" s="30">
        <v>75725041.8854179</v>
      </c>
      <c r="I77" s="30">
        <v>20383529.7590498</v>
      </c>
      <c r="J77" s="31">
        <v>776047098.905206</v>
      </c>
      <c r="K77" s="29">
        <v>7530401</v>
      </c>
      <c r="L77" s="30">
        <v>10087502</v>
      </c>
      <c r="M77" s="30">
        <v>7692615</v>
      </c>
      <c r="N77" s="30">
        <v>7506881</v>
      </c>
      <c r="O77" s="30">
        <v>9324249</v>
      </c>
      <c r="P77" s="30">
        <v>6653629</v>
      </c>
      <c r="Q77" s="30">
        <v>4740162</v>
      </c>
      <c r="R77" s="30">
        <v>1255948</v>
      </c>
      <c r="S77" s="31">
        <v>54791387</v>
      </c>
    </row>
    <row r="78" spans="1:19" ht="12.75">
      <c r="A78" s="14">
        <v>82</v>
      </c>
      <c r="B78" s="29">
        <v>56451969.0405247</v>
      </c>
      <c r="C78" s="30">
        <v>117717087.051912</v>
      </c>
      <c r="D78" s="30">
        <v>100227250.02776</v>
      </c>
      <c r="E78" s="30">
        <v>97502794.9057299</v>
      </c>
      <c r="F78" s="30">
        <v>114340359.609662</v>
      </c>
      <c r="G78" s="30">
        <v>93405204.6388075</v>
      </c>
      <c r="H78" s="30">
        <v>64449556.3360066</v>
      </c>
      <c r="I78" s="30">
        <v>19197366.9274347</v>
      </c>
      <c r="J78" s="31">
        <v>663291588.537838</v>
      </c>
      <c r="K78" s="29">
        <v>4624553</v>
      </c>
      <c r="L78" s="30">
        <v>10182663</v>
      </c>
      <c r="M78" s="30">
        <v>8361332</v>
      </c>
      <c r="N78" s="30">
        <v>8445352</v>
      </c>
      <c r="O78" s="30">
        <v>8653697</v>
      </c>
      <c r="P78" s="30">
        <v>7470187</v>
      </c>
      <c r="Q78" s="30">
        <v>5004754</v>
      </c>
      <c r="R78" s="30">
        <v>1478159</v>
      </c>
      <c r="S78" s="31">
        <v>54220697</v>
      </c>
    </row>
    <row r="79" spans="1:19" ht="12.75">
      <c r="A79" s="14">
        <v>83</v>
      </c>
      <c r="B79" s="29">
        <v>47597297.1909218</v>
      </c>
      <c r="C79" s="30">
        <v>71271271.4671387</v>
      </c>
      <c r="D79" s="30">
        <v>86902287.3901802</v>
      </c>
      <c r="E79" s="30">
        <v>89916129.5288847</v>
      </c>
      <c r="F79" s="30">
        <v>99012305.8153218</v>
      </c>
      <c r="G79" s="30">
        <v>79768158.2017638</v>
      </c>
      <c r="H79" s="30">
        <v>56881364.1400672</v>
      </c>
      <c r="I79" s="30">
        <v>16424759.7326146</v>
      </c>
      <c r="J79" s="31">
        <v>547773573.466893</v>
      </c>
      <c r="K79" s="29">
        <v>4580647</v>
      </c>
      <c r="L79" s="30">
        <v>6694790</v>
      </c>
      <c r="M79" s="30">
        <v>8500832</v>
      </c>
      <c r="N79" s="30">
        <v>8111328</v>
      </c>
      <c r="O79" s="30">
        <v>8962563</v>
      </c>
      <c r="P79" s="30">
        <v>6503207</v>
      </c>
      <c r="Q79" s="30">
        <v>4447095</v>
      </c>
      <c r="R79" s="30">
        <v>1506072</v>
      </c>
      <c r="S79" s="31">
        <v>49306534</v>
      </c>
    </row>
    <row r="80" spans="1:19" ht="12.75">
      <c r="A80" s="14">
        <v>84</v>
      </c>
      <c r="B80" s="29">
        <v>45797565.7619711</v>
      </c>
      <c r="C80" s="30">
        <v>58742117.7075642</v>
      </c>
      <c r="D80" s="30">
        <v>53526341.6200935</v>
      </c>
      <c r="E80" s="30">
        <v>77656389.4876285</v>
      </c>
      <c r="F80" s="30">
        <v>91556131.5529818</v>
      </c>
      <c r="G80" s="30">
        <v>69543750.6316968</v>
      </c>
      <c r="H80" s="30">
        <v>47346905.881772</v>
      </c>
      <c r="I80" s="30">
        <v>14206054.1370549</v>
      </c>
      <c r="J80" s="31">
        <v>458375256.780764</v>
      </c>
      <c r="K80" s="29">
        <v>4946461</v>
      </c>
      <c r="L80" s="30">
        <v>6477691</v>
      </c>
      <c r="M80" s="30">
        <v>5660908</v>
      </c>
      <c r="N80" s="30">
        <v>7669428</v>
      </c>
      <c r="O80" s="30">
        <v>9101133</v>
      </c>
      <c r="P80" s="30">
        <v>6838541</v>
      </c>
      <c r="Q80" s="30">
        <v>4521130</v>
      </c>
      <c r="R80" s="30">
        <v>1468451</v>
      </c>
      <c r="S80" s="31">
        <v>46683743</v>
      </c>
    </row>
    <row r="81" spans="1:19" ht="12.75">
      <c r="A81" s="14">
        <v>85</v>
      </c>
      <c r="B81" s="29">
        <v>42988255.5528374</v>
      </c>
      <c r="C81" s="30">
        <v>55389670.732724</v>
      </c>
      <c r="D81" s="30">
        <v>43295076.4552713</v>
      </c>
      <c r="E81" s="30">
        <v>47080151.6047405</v>
      </c>
      <c r="F81" s="30">
        <v>79765536.9755461</v>
      </c>
      <c r="G81" s="30">
        <v>63031064.100502</v>
      </c>
      <c r="H81" s="30">
        <v>40483323.2877345</v>
      </c>
      <c r="I81" s="30">
        <v>10993388.1469102</v>
      </c>
      <c r="J81" s="31">
        <v>383026466.856267</v>
      </c>
      <c r="K81" s="29">
        <v>5222970</v>
      </c>
      <c r="L81" s="30">
        <v>6666502</v>
      </c>
      <c r="M81" s="30">
        <v>4874104</v>
      </c>
      <c r="N81" s="30">
        <v>5494386</v>
      </c>
      <c r="O81" s="30">
        <v>8507886</v>
      </c>
      <c r="P81" s="30">
        <v>6463881</v>
      </c>
      <c r="Q81" s="30">
        <v>4227581</v>
      </c>
      <c r="R81" s="30">
        <v>1167992</v>
      </c>
      <c r="S81" s="31">
        <v>42625302</v>
      </c>
    </row>
    <row r="82" spans="1:19" ht="12.75">
      <c r="A82" s="14">
        <v>86</v>
      </c>
      <c r="B82" s="29">
        <v>37168766.9957583</v>
      </c>
      <c r="C82" s="30">
        <v>50624738.7560188</v>
      </c>
      <c r="D82" s="30">
        <v>40708899.3774787</v>
      </c>
      <c r="E82" s="30">
        <v>37692748.633993</v>
      </c>
      <c r="F82" s="30">
        <v>46849777.6190686</v>
      </c>
      <c r="G82" s="30">
        <v>54046059.7635926</v>
      </c>
      <c r="H82" s="30">
        <v>36830146.3194666</v>
      </c>
      <c r="I82" s="30">
        <v>9187814.94428981</v>
      </c>
      <c r="J82" s="31">
        <v>313108952.409667</v>
      </c>
      <c r="K82" s="29">
        <v>4808182</v>
      </c>
      <c r="L82" s="30">
        <v>7004541</v>
      </c>
      <c r="M82" s="30">
        <v>5635463</v>
      </c>
      <c r="N82" s="30">
        <v>5000343</v>
      </c>
      <c r="O82" s="30">
        <v>5728864</v>
      </c>
      <c r="P82" s="30">
        <v>6646241</v>
      </c>
      <c r="Q82" s="30">
        <v>4079459</v>
      </c>
      <c r="R82" s="30">
        <v>856086</v>
      </c>
      <c r="S82" s="31">
        <v>39759179</v>
      </c>
    </row>
    <row r="83" spans="1:19" ht="12.75">
      <c r="A83" s="14">
        <v>87</v>
      </c>
      <c r="B83" s="29">
        <v>31364279.6145872</v>
      </c>
      <c r="C83" s="30">
        <v>43885642.0415319</v>
      </c>
      <c r="D83" s="30">
        <v>36510540.3173126</v>
      </c>
      <c r="E83" s="30">
        <v>34479851.4711086</v>
      </c>
      <c r="F83" s="30">
        <v>37712661.7584249</v>
      </c>
      <c r="G83" s="30">
        <v>31992650.250466</v>
      </c>
      <c r="H83" s="30">
        <v>30230012.3370744</v>
      </c>
      <c r="I83" s="30">
        <v>8491333.69824427</v>
      </c>
      <c r="J83" s="31">
        <v>254666971.48875</v>
      </c>
      <c r="K83" s="29">
        <v>4630368</v>
      </c>
      <c r="L83" s="30">
        <v>6675329</v>
      </c>
      <c r="M83" s="30">
        <v>5323425</v>
      </c>
      <c r="N83" s="30">
        <v>5085602</v>
      </c>
      <c r="O83" s="30">
        <v>4914281</v>
      </c>
      <c r="P83" s="30">
        <v>4402533</v>
      </c>
      <c r="Q83" s="30">
        <v>3899767</v>
      </c>
      <c r="R83" s="30">
        <v>890305</v>
      </c>
      <c r="S83" s="31">
        <v>35821610</v>
      </c>
    </row>
    <row r="84" spans="1:19" ht="12.75">
      <c r="A84" s="14">
        <v>88</v>
      </c>
      <c r="B84" s="29">
        <v>25721159.5349584</v>
      </c>
      <c r="C84" s="30">
        <v>36900516.0563645</v>
      </c>
      <c r="D84" s="30">
        <v>31812732.1977438</v>
      </c>
      <c r="E84" s="30">
        <v>30201932.1080642</v>
      </c>
      <c r="F84" s="30">
        <v>33514779.676405</v>
      </c>
      <c r="G84" s="30">
        <v>25537148.9000193</v>
      </c>
      <c r="H84" s="30">
        <v>18239190.0568809</v>
      </c>
      <c r="I84" s="30">
        <v>6403859.05366991</v>
      </c>
      <c r="J84" s="31">
        <v>208331317.584106</v>
      </c>
      <c r="K84" s="29">
        <v>3866254</v>
      </c>
      <c r="L84" s="30">
        <v>5526508</v>
      </c>
      <c r="M84" s="30">
        <v>5086955</v>
      </c>
      <c r="N84" s="30">
        <v>4961930</v>
      </c>
      <c r="O84" s="30">
        <v>4926385</v>
      </c>
      <c r="P84" s="30">
        <v>3652162</v>
      </c>
      <c r="Q84" s="30">
        <v>2527414</v>
      </c>
      <c r="R84" s="30">
        <v>830744</v>
      </c>
      <c r="S84" s="31">
        <v>31378352</v>
      </c>
    </row>
    <row r="85" spans="1:19" ht="12.75">
      <c r="A85" s="14">
        <v>89</v>
      </c>
      <c r="B85" s="29">
        <v>19883911.1635287</v>
      </c>
      <c r="C85" s="30">
        <v>29993280.7540032</v>
      </c>
      <c r="D85" s="30">
        <v>27043440.4386784</v>
      </c>
      <c r="E85" s="30">
        <v>25251238.7197833</v>
      </c>
      <c r="F85" s="30">
        <v>28913266.5027983</v>
      </c>
      <c r="G85" s="30">
        <v>21967727.8999017</v>
      </c>
      <c r="H85" s="30">
        <v>13933546.8684215</v>
      </c>
      <c r="I85" s="30">
        <v>3544815.23646905</v>
      </c>
      <c r="J85" s="31">
        <v>170531227.583584</v>
      </c>
      <c r="K85" s="29">
        <v>3550857</v>
      </c>
      <c r="L85" s="30">
        <v>5588209</v>
      </c>
      <c r="M85" s="30">
        <v>4576986</v>
      </c>
      <c r="N85" s="30">
        <v>4281197</v>
      </c>
      <c r="O85" s="30">
        <v>5158579</v>
      </c>
      <c r="P85" s="30">
        <v>3617234</v>
      </c>
      <c r="Q85" s="30">
        <v>2395166</v>
      </c>
      <c r="R85" s="30">
        <v>713395</v>
      </c>
      <c r="S85" s="31">
        <v>29881623</v>
      </c>
    </row>
    <row r="86" spans="1:19" ht="12.75">
      <c r="A86" s="14">
        <v>90</v>
      </c>
      <c r="B86" s="29">
        <v>14522271.7278667</v>
      </c>
      <c r="C86" s="30">
        <v>22546287.9089485</v>
      </c>
      <c r="D86" s="30">
        <v>21641277.1358991</v>
      </c>
      <c r="E86" s="30">
        <v>21420523.3142721</v>
      </c>
      <c r="F86" s="30">
        <v>23196392.3397072</v>
      </c>
      <c r="G86" s="30">
        <v>18612604.2745227</v>
      </c>
      <c r="H86" s="30">
        <v>12232060.1035795</v>
      </c>
      <c r="I86" s="30">
        <v>2807061.37936218</v>
      </c>
      <c r="J86" s="31">
        <v>136978478.184158</v>
      </c>
      <c r="K86" s="29">
        <v>2880401</v>
      </c>
      <c r="L86" s="30">
        <v>4825561</v>
      </c>
      <c r="M86" s="30">
        <v>3890472</v>
      </c>
      <c r="N86" s="30">
        <v>4243299</v>
      </c>
      <c r="O86" s="30">
        <v>4794637</v>
      </c>
      <c r="P86" s="30">
        <v>3196656</v>
      </c>
      <c r="Q86" s="30">
        <v>2074953</v>
      </c>
      <c r="R86" s="30">
        <v>630275</v>
      </c>
      <c r="S86" s="31">
        <v>26536254</v>
      </c>
    </row>
    <row r="87" spans="1:19" ht="12.75">
      <c r="A87" s="14">
        <v>91</v>
      </c>
      <c r="B87" s="29">
        <v>11274746.1000468</v>
      </c>
      <c r="C87" s="30">
        <v>16274554.2411486</v>
      </c>
      <c r="D87" s="30">
        <v>16243887.9685748</v>
      </c>
      <c r="E87" s="30">
        <v>16933175.4634751</v>
      </c>
      <c r="F87" s="30">
        <v>19120470.97932</v>
      </c>
      <c r="G87" s="30">
        <v>14539347.8154844</v>
      </c>
      <c r="H87" s="30">
        <v>9232600.5523598</v>
      </c>
      <c r="I87" s="30">
        <v>2769923.71027762</v>
      </c>
      <c r="J87" s="31">
        <v>106388706.830687</v>
      </c>
      <c r="K87" s="29">
        <v>2381714</v>
      </c>
      <c r="L87" s="30">
        <v>2987869</v>
      </c>
      <c r="M87" s="30">
        <v>3498807</v>
      </c>
      <c r="N87" s="30">
        <v>3736165</v>
      </c>
      <c r="O87" s="30">
        <v>3628078</v>
      </c>
      <c r="P87" s="30">
        <v>2805876</v>
      </c>
      <c r="Q87" s="30">
        <v>1910889</v>
      </c>
      <c r="R87" s="30">
        <v>428376</v>
      </c>
      <c r="S87" s="31">
        <v>21377774</v>
      </c>
    </row>
    <row r="88" spans="1:19" ht="12.75">
      <c r="A88" s="14">
        <v>92</v>
      </c>
      <c r="B88" s="29">
        <v>7709960.30058532</v>
      </c>
      <c r="C88" s="30">
        <v>12711693.1055006</v>
      </c>
      <c r="D88" s="30">
        <v>11638383.4609265</v>
      </c>
      <c r="E88" s="30">
        <v>12221455.4334052</v>
      </c>
      <c r="F88" s="30">
        <v>14528152.2701785</v>
      </c>
      <c r="G88" s="30">
        <v>11806626.2963375</v>
      </c>
      <c r="H88" s="30">
        <v>7265648.10362458</v>
      </c>
      <c r="I88" s="30">
        <v>1937228.76788552</v>
      </c>
      <c r="J88" s="31">
        <v>79819147.7384438</v>
      </c>
      <c r="K88" s="29">
        <v>1904916</v>
      </c>
      <c r="L88" s="30">
        <v>2786047</v>
      </c>
      <c r="M88" s="30">
        <v>2760477</v>
      </c>
      <c r="N88" s="30">
        <v>2575482</v>
      </c>
      <c r="O88" s="30">
        <v>3774948</v>
      </c>
      <c r="P88" s="30">
        <v>2992606</v>
      </c>
      <c r="Q88" s="30">
        <v>1565628</v>
      </c>
      <c r="R88" s="30">
        <v>472357</v>
      </c>
      <c r="S88" s="31">
        <v>18832461</v>
      </c>
    </row>
    <row r="89" spans="1:19" ht="12.75">
      <c r="A89" s="14">
        <v>93</v>
      </c>
      <c r="B89" s="29">
        <v>5316753.41789211</v>
      </c>
      <c r="C89" s="30">
        <v>8226000.75774028</v>
      </c>
      <c r="D89" s="30">
        <v>8759742.15000234</v>
      </c>
      <c r="E89" s="30">
        <v>8743817.03606259</v>
      </c>
      <c r="F89" s="30">
        <v>10293921.0751617</v>
      </c>
      <c r="G89" s="30">
        <v>8738284.10901414</v>
      </c>
      <c r="H89" s="30">
        <v>5331630.14550409</v>
      </c>
      <c r="I89" s="30">
        <v>1550067.38045938</v>
      </c>
      <c r="J89" s="31">
        <v>56960216.0718367</v>
      </c>
      <c r="K89" s="29">
        <v>1478574</v>
      </c>
      <c r="L89" s="30">
        <v>2105523</v>
      </c>
      <c r="M89" s="30">
        <v>2315957</v>
      </c>
      <c r="N89" s="30">
        <v>2104105</v>
      </c>
      <c r="O89" s="30">
        <v>2786500</v>
      </c>
      <c r="P89" s="30">
        <v>2276341</v>
      </c>
      <c r="Q89" s="30">
        <v>1751181</v>
      </c>
      <c r="R89" s="30">
        <v>447700</v>
      </c>
      <c r="S89" s="31">
        <v>15265881</v>
      </c>
    </row>
    <row r="90" spans="1:19" ht="12.75">
      <c r="A90" s="14">
        <v>94</v>
      </c>
      <c r="B90" s="29">
        <v>3908124.69680192</v>
      </c>
      <c r="C90" s="30">
        <v>5875222.54099727</v>
      </c>
      <c r="D90" s="30">
        <v>5887094.47639675</v>
      </c>
      <c r="E90" s="30">
        <v>6460504.99792119</v>
      </c>
      <c r="F90" s="30">
        <v>7603486.30711638</v>
      </c>
      <c r="G90" s="30">
        <v>6343179.3469608</v>
      </c>
      <c r="H90" s="30">
        <v>4211831.40679344</v>
      </c>
      <c r="I90" s="30">
        <v>1076187.80771891</v>
      </c>
      <c r="J90" s="31">
        <v>41365631.5807067</v>
      </c>
      <c r="K90" s="29">
        <v>991667</v>
      </c>
      <c r="L90" s="30">
        <v>1727457</v>
      </c>
      <c r="M90" s="30">
        <v>1550417</v>
      </c>
      <c r="N90" s="30">
        <v>1655208</v>
      </c>
      <c r="O90" s="30">
        <v>2386924</v>
      </c>
      <c r="P90" s="30">
        <v>1611785</v>
      </c>
      <c r="Q90" s="30">
        <v>1023397</v>
      </c>
      <c r="R90" s="30">
        <v>298364</v>
      </c>
      <c r="S90" s="31">
        <v>11245219</v>
      </c>
    </row>
    <row r="91" spans="1:19" ht="12.75">
      <c r="A91" s="14">
        <v>95</v>
      </c>
      <c r="B91" s="29">
        <v>2495247.72480417</v>
      </c>
      <c r="C91" s="30">
        <v>3877828.73665178</v>
      </c>
      <c r="D91" s="30">
        <v>4190660.7059734</v>
      </c>
      <c r="E91" s="30">
        <v>4220221.38128383</v>
      </c>
      <c r="F91" s="30">
        <v>5305887.78458781</v>
      </c>
      <c r="G91" s="30">
        <v>4284132.88652612</v>
      </c>
      <c r="H91" s="30">
        <v>2832717.05625924</v>
      </c>
      <c r="I91" s="30">
        <v>720151.647703485</v>
      </c>
      <c r="J91" s="31">
        <v>27926847.9237899</v>
      </c>
      <c r="K91" s="29">
        <v>768046</v>
      </c>
      <c r="L91" s="30">
        <v>1164934</v>
      </c>
      <c r="M91" s="30">
        <v>1277479</v>
      </c>
      <c r="N91" s="30">
        <v>1472418</v>
      </c>
      <c r="O91" s="30">
        <v>1757920</v>
      </c>
      <c r="P91" s="30">
        <v>1567520</v>
      </c>
      <c r="Q91" s="30">
        <v>881373</v>
      </c>
      <c r="R91" s="30">
        <v>189612</v>
      </c>
      <c r="S91" s="31">
        <v>9079302</v>
      </c>
    </row>
    <row r="92" spans="1:19" ht="12.75">
      <c r="A92" s="14">
        <v>96</v>
      </c>
      <c r="B92" s="29">
        <v>1602572.56820506</v>
      </c>
      <c r="C92" s="30">
        <v>2375059.66590525</v>
      </c>
      <c r="D92" s="30">
        <v>2612767.12588164</v>
      </c>
      <c r="E92" s="30">
        <v>3114982.33578274</v>
      </c>
      <c r="F92" s="30">
        <v>3432727.5022352</v>
      </c>
      <c r="G92" s="30">
        <v>3034295.32799952</v>
      </c>
      <c r="H92" s="30">
        <v>1945391.11414374</v>
      </c>
      <c r="I92" s="30">
        <v>439533.248811091</v>
      </c>
      <c r="J92" s="31">
        <v>18557328.8889642</v>
      </c>
      <c r="K92" s="29">
        <v>471820</v>
      </c>
      <c r="L92" s="30">
        <v>766357</v>
      </c>
      <c r="M92" s="30">
        <v>943456</v>
      </c>
      <c r="N92" s="30">
        <v>1034354</v>
      </c>
      <c r="O92" s="30">
        <v>1115975</v>
      </c>
      <c r="P92" s="30">
        <v>1043536</v>
      </c>
      <c r="Q92" s="30">
        <v>739871</v>
      </c>
      <c r="R92" s="30">
        <v>167404</v>
      </c>
      <c r="S92" s="31">
        <v>6282773</v>
      </c>
    </row>
    <row r="93" spans="1:19" ht="12.75">
      <c r="A93" s="14">
        <v>97</v>
      </c>
      <c r="B93" s="29">
        <v>863584.516073678</v>
      </c>
      <c r="C93" s="30">
        <v>1495544.36338192</v>
      </c>
      <c r="D93" s="30">
        <v>1677408.08234433</v>
      </c>
      <c r="E93" s="30">
        <v>1626885.37707179</v>
      </c>
      <c r="F93" s="30">
        <v>2532643.67187758</v>
      </c>
      <c r="G93" s="30">
        <v>1909078.97317023</v>
      </c>
      <c r="H93" s="30">
        <v>1440077.52626339</v>
      </c>
      <c r="I93" s="30">
        <v>403404.736160248</v>
      </c>
      <c r="J93" s="31">
        <v>11948627.2463432</v>
      </c>
      <c r="K93" s="29">
        <v>397266</v>
      </c>
      <c r="L93" s="30">
        <v>651278</v>
      </c>
      <c r="M93" s="30">
        <v>475118</v>
      </c>
      <c r="N93" s="30">
        <v>522057</v>
      </c>
      <c r="O93" s="30">
        <v>796866</v>
      </c>
      <c r="P93" s="30">
        <v>719194</v>
      </c>
      <c r="Q93" s="30">
        <v>395032</v>
      </c>
      <c r="R93" s="30">
        <v>133085</v>
      </c>
      <c r="S93" s="31">
        <v>4089896</v>
      </c>
    </row>
    <row r="94" spans="1:19" ht="12.75">
      <c r="A94" s="14">
        <v>98</v>
      </c>
      <c r="B94" s="29">
        <v>470673.44850735</v>
      </c>
      <c r="C94" s="30">
        <v>809169.42149365</v>
      </c>
      <c r="D94" s="30">
        <v>1073267.54628751</v>
      </c>
      <c r="E94" s="30">
        <v>954948.930667226</v>
      </c>
      <c r="F94" s="30">
        <v>1322099.77126597</v>
      </c>
      <c r="G94" s="30">
        <v>1415800.43808191</v>
      </c>
      <c r="H94" s="30">
        <v>821718.365964086</v>
      </c>
      <c r="I94" s="30">
        <v>214957.668505585</v>
      </c>
      <c r="J94" s="31">
        <v>7082635.5907733</v>
      </c>
      <c r="K94" s="29">
        <v>157340</v>
      </c>
      <c r="L94" s="30">
        <v>286946</v>
      </c>
      <c r="M94" s="30">
        <v>358198</v>
      </c>
      <c r="N94" s="30">
        <v>331782</v>
      </c>
      <c r="O94" s="30">
        <v>605320</v>
      </c>
      <c r="P94" s="30">
        <v>491472</v>
      </c>
      <c r="Q94" s="30">
        <v>380351</v>
      </c>
      <c r="R94" s="30">
        <v>92573</v>
      </c>
      <c r="S94" s="31">
        <v>2703982</v>
      </c>
    </row>
    <row r="95" spans="1:19" ht="12.75">
      <c r="A95" s="14">
        <v>99</v>
      </c>
      <c r="B95" s="29">
        <v>291060.353346767</v>
      </c>
      <c r="C95" s="30">
        <v>429902.807987814</v>
      </c>
      <c r="D95" s="30">
        <v>536278.045238655</v>
      </c>
      <c r="E95" s="30">
        <v>631369.857044853</v>
      </c>
      <c r="F95" s="30">
        <v>807876.422799406</v>
      </c>
      <c r="G95" s="30">
        <v>786324.775117541</v>
      </c>
      <c r="H95" s="30">
        <v>603784.28027747</v>
      </c>
      <c r="I95" s="30">
        <v>115097.444517363</v>
      </c>
      <c r="J95" s="31">
        <v>4201693.98632987</v>
      </c>
      <c r="K95" s="29">
        <v>117803</v>
      </c>
      <c r="L95" s="30">
        <v>133470</v>
      </c>
      <c r="M95" s="30">
        <v>150192</v>
      </c>
      <c r="N95" s="30">
        <v>333686</v>
      </c>
      <c r="O95" s="30">
        <v>211504</v>
      </c>
      <c r="P95" s="30">
        <v>267000</v>
      </c>
      <c r="Q95" s="30">
        <v>330062</v>
      </c>
      <c r="R95" s="30">
        <v>26523</v>
      </c>
      <c r="S95" s="31">
        <v>1570240</v>
      </c>
    </row>
    <row r="96" spans="1:19" ht="12.75">
      <c r="A96" s="14">
        <v>100</v>
      </c>
      <c r="B96" s="29">
        <v>338965.719745666</v>
      </c>
      <c r="C96" s="30">
        <v>278875.853575635</v>
      </c>
      <c r="D96" s="30">
        <v>312816.130502524</v>
      </c>
      <c r="E96" s="30">
        <v>261356.745487279</v>
      </c>
      <c r="F96" s="30">
        <v>501963.848274997</v>
      </c>
      <c r="G96" s="30">
        <v>501091.923024108</v>
      </c>
      <c r="H96" s="30">
        <v>337852.320574138</v>
      </c>
      <c r="I96" s="30">
        <v>102421.138357283</v>
      </c>
      <c r="J96" s="31">
        <v>2635343.67954163</v>
      </c>
      <c r="K96" s="29">
        <v>134378</v>
      </c>
      <c r="L96" s="30">
        <v>94585</v>
      </c>
      <c r="M96" s="30">
        <v>122321</v>
      </c>
      <c r="N96" s="30">
        <v>112106</v>
      </c>
      <c r="O96" s="30">
        <v>201628</v>
      </c>
      <c r="P96" s="30">
        <v>208689</v>
      </c>
      <c r="Q96" s="30">
        <v>156838</v>
      </c>
      <c r="R96" s="30">
        <v>4591</v>
      </c>
      <c r="S96" s="31">
        <v>1035136</v>
      </c>
    </row>
    <row r="97" spans="1:19" ht="12.75">
      <c r="A97" s="14">
        <v>101</v>
      </c>
      <c r="B97" s="29">
        <v>191251.527849485</v>
      </c>
      <c r="C97" s="30">
        <v>301574.616786154</v>
      </c>
      <c r="D97" s="30">
        <v>136732.598016224</v>
      </c>
      <c r="E97" s="30">
        <v>128661.582469227</v>
      </c>
      <c r="F97" s="30">
        <v>167271.366640963</v>
      </c>
      <c r="G97" s="30">
        <v>303595.98889255</v>
      </c>
      <c r="H97" s="30">
        <v>239611.78191298</v>
      </c>
      <c r="I97" s="30">
        <v>44421.6603046811</v>
      </c>
      <c r="J97" s="31">
        <v>1513121.12287226</v>
      </c>
      <c r="K97" s="29">
        <v>56960</v>
      </c>
      <c r="L97" s="30">
        <v>65605</v>
      </c>
      <c r="M97" s="30">
        <v>121179</v>
      </c>
      <c r="N97" s="30">
        <v>89293</v>
      </c>
      <c r="O97" s="30">
        <v>76604</v>
      </c>
      <c r="P97" s="30">
        <v>106468</v>
      </c>
      <c r="Q97" s="30">
        <v>108727</v>
      </c>
      <c r="R97" s="30">
        <v>40391</v>
      </c>
      <c r="S97" s="31">
        <v>665227</v>
      </c>
    </row>
    <row r="98" spans="1:19" ht="12.75">
      <c r="A98" s="14">
        <v>102</v>
      </c>
      <c r="B98" s="29">
        <v>32700.8219814712</v>
      </c>
      <c r="C98" s="30">
        <v>232185.679226246</v>
      </c>
      <c r="D98" s="30">
        <v>244152.144314608</v>
      </c>
      <c r="E98" s="30">
        <v>65287.10818978</v>
      </c>
      <c r="F98" s="30">
        <v>83019.2361090318</v>
      </c>
      <c r="G98" s="30">
        <v>106116.351679553</v>
      </c>
      <c r="H98" s="30">
        <v>130279.470446001</v>
      </c>
      <c r="I98" s="30">
        <v>25698.551827854</v>
      </c>
      <c r="J98" s="31">
        <v>919439.363774545</v>
      </c>
      <c r="K98" s="29">
        <v>7571</v>
      </c>
      <c r="L98" s="30">
        <v>21777</v>
      </c>
      <c r="M98" s="30">
        <v>53952</v>
      </c>
      <c r="N98" s="30">
        <v>36274</v>
      </c>
      <c r="O98" s="30">
        <v>12202</v>
      </c>
      <c r="P98" s="30">
        <v>31402</v>
      </c>
      <c r="Q98" s="30">
        <v>40283</v>
      </c>
      <c r="R98" s="30">
        <v>18183</v>
      </c>
      <c r="S98" s="31">
        <v>221644</v>
      </c>
    </row>
    <row r="99" spans="1:19" ht="12.75">
      <c r="A99" s="14">
        <v>103</v>
      </c>
      <c r="B99" s="29">
        <v>20605.7662753606</v>
      </c>
      <c r="C99" s="30">
        <v>36647.4381114278</v>
      </c>
      <c r="D99" s="30">
        <v>160456.278317311</v>
      </c>
      <c r="E99" s="30">
        <v>175226.75257914</v>
      </c>
      <c r="F99" s="30">
        <v>54059.9812213861</v>
      </c>
      <c r="G99" s="30">
        <v>43236.8976251173</v>
      </c>
      <c r="H99" s="30">
        <v>53962.7628731496</v>
      </c>
      <c r="I99" s="30">
        <v>12824.1748632889</v>
      </c>
      <c r="J99" s="31">
        <v>557020.051866182</v>
      </c>
      <c r="K99" s="29">
        <v>0</v>
      </c>
      <c r="L99" s="30">
        <v>32468</v>
      </c>
      <c r="M99" s="30">
        <v>72398</v>
      </c>
      <c r="N99" s="30">
        <v>23009</v>
      </c>
      <c r="O99" s="30">
        <v>63687</v>
      </c>
      <c r="P99" s="30">
        <v>6585</v>
      </c>
      <c r="Q99" s="30">
        <v>4931</v>
      </c>
      <c r="R99" s="30">
        <v>8071</v>
      </c>
      <c r="S99" s="31">
        <v>211149</v>
      </c>
    </row>
    <row r="100" spans="1:19" ht="12.75">
      <c r="A100" s="14">
        <v>104</v>
      </c>
      <c r="B100" s="29">
        <v>4632.61924317982</v>
      </c>
      <c r="C100" s="30">
        <v>11227.8148643086</v>
      </c>
      <c r="D100" s="30">
        <v>16831.4932090766</v>
      </c>
      <c r="E100" s="30">
        <v>152668.492472759</v>
      </c>
      <c r="F100" s="30">
        <v>146849.636717749</v>
      </c>
      <c r="G100" s="30">
        <v>23713.0560303781</v>
      </c>
      <c r="H100" s="30">
        <v>32920.0483875941</v>
      </c>
      <c r="I100" s="30">
        <v>4291.42758602342</v>
      </c>
      <c r="J100" s="31">
        <v>393134.588511069</v>
      </c>
      <c r="K100" s="29">
        <v>3951</v>
      </c>
      <c r="L100" s="30">
        <v>8160</v>
      </c>
      <c r="M100" s="30">
        <v>9341</v>
      </c>
      <c r="N100" s="30">
        <v>2671</v>
      </c>
      <c r="O100" s="30">
        <v>15754</v>
      </c>
      <c r="P100" s="30">
        <v>0</v>
      </c>
      <c r="Q100" s="30">
        <v>0</v>
      </c>
      <c r="R100" s="30">
        <v>0</v>
      </c>
      <c r="S100" s="31">
        <v>39877</v>
      </c>
    </row>
    <row r="101" spans="1:19" ht="12.75">
      <c r="A101" s="14">
        <v>105</v>
      </c>
      <c r="B101" s="29">
        <v>326.171409015352</v>
      </c>
      <c r="C101" s="30">
        <v>2715.39102376063</v>
      </c>
      <c r="D101" s="30">
        <v>2042.77344284736</v>
      </c>
      <c r="E101" s="30">
        <v>11333.8456579939</v>
      </c>
      <c r="F101" s="30">
        <v>191329.743402464</v>
      </c>
      <c r="G101" s="30">
        <v>208381.408883143</v>
      </c>
      <c r="H101" s="30">
        <v>22217.3741304588</v>
      </c>
      <c r="I101" s="30">
        <v>4376.24377513828</v>
      </c>
      <c r="J101" s="31">
        <v>442722.951724821</v>
      </c>
      <c r="K101" s="29">
        <v>0</v>
      </c>
      <c r="L101" s="30">
        <v>4323</v>
      </c>
      <c r="M101" s="30">
        <v>15227</v>
      </c>
      <c r="N101" s="30">
        <v>0</v>
      </c>
      <c r="O101" s="30">
        <v>5470</v>
      </c>
      <c r="P101" s="30">
        <v>14045</v>
      </c>
      <c r="Q101" s="30">
        <v>2331</v>
      </c>
      <c r="R101" s="30">
        <v>16385</v>
      </c>
      <c r="S101" s="31">
        <v>57781</v>
      </c>
    </row>
    <row r="102" spans="1:19" ht="12.75">
      <c r="A102" s="14">
        <v>106</v>
      </c>
      <c r="B102" s="29">
        <v>1122.28366089762</v>
      </c>
      <c r="C102" s="30">
        <v>233.12672337929</v>
      </c>
      <c r="D102" s="30">
        <v>5.91375770020534</v>
      </c>
      <c r="E102" s="30">
        <v>0</v>
      </c>
      <c r="F102" s="30">
        <v>20090.5151042227</v>
      </c>
      <c r="G102" s="30">
        <v>161976.325676715</v>
      </c>
      <c r="H102" s="30">
        <v>165719.4444979</v>
      </c>
      <c r="I102" s="30">
        <v>8.60780287474333</v>
      </c>
      <c r="J102" s="31">
        <v>349156.21722369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19473</v>
      </c>
      <c r="Q102" s="30">
        <v>0</v>
      </c>
      <c r="R102" s="30">
        <v>0</v>
      </c>
      <c r="S102" s="31">
        <v>19473</v>
      </c>
    </row>
    <row r="103" spans="1:19" ht="12.75">
      <c r="A103" s="14">
        <v>107</v>
      </c>
      <c r="B103" s="29">
        <v>0</v>
      </c>
      <c r="C103" s="30">
        <v>1162.97203480982</v>
      </c>
      <c r="D103" s="30">
        <v>1560.08258605602</v>
      </c>
      <c r="E103" s="30">
        <v>292.479366482122</v>
      </c>
      <c r="F103" s="30">
        <v>13488.8694274487</v>
      </c>
      <c r="G103" s="30">
        <v>20498.483869959</v>
      </c>
      <c r="H103" s="30">
        <v>58304.8691901355</v>
      </c>
      <c r="I103" s="30">
        <v>24768.1180561259</v>
      </c>
      <c r="J103" s="31">
        <v>120075.874531017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62716</v>
      </c>
      <c r="R103" s="30">
        <v>0</v>
      </c>
      <c r="S103" s="31">
        <v>62716</v>
      </c>
    </row>
    <row r="104" spans="1:19" ht="12.75">
      <c r="A104" s="14">
        <v>108</v>
      </c>
      <c r="B104" s="29">
        <v>0</v>
      </c>
      <c r="C104" s="30">
        <v>0</v>
      </c>
      <c r="D104" s="30">
        <v>118.228610540726</v>
      </c>
      <c r="E104" s="30">
        <v>1553.3001325605</v>
      </c>
      <c r="F104" s="30">
        <v>300.044845302766</v>
      </c>
      <c r="G104" s="30">
        <v>13816.165174399</v>
      </c>
      <c r="H104" s="30">
        <v>13955.1421771473</v>
      </c>
      <c r="I104" s="30">
        <v>887.863107460644</v>
      </c>
      <c r="J104" s="31">
        <v>30630.7440474109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1590.72235940356</v>
      </c>
      <c r="G105" s="30">
        <v>308.366872005476</v>
      </c>
      <c r="H105" s="30">
        <v>14372.3841607688</v>
      </c>
      <c r="I105" s="30">
        <v>0</v>
      </c>
      <c r="J105" s="31">
        <v>16271.4733921779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188.156057494867</v>
      </c>
      <c r="H106" s="30">
        <v>0</v>
      </c>
      <c r="I106" s="30">
        <v>0</v>
      </c>
      <c r="J106" s="31">
        <v>188.156057494867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5787652206.13375</v>
      </c>
      <c r="C108" s="34">
        <v>7685091285.58604</v>
      </c>
      <c r="D108" s="34">
        <v>6582777959.4063</v>
      </c>
      <c r="E108" s="34">
        <v>6836502827.05548</v>
      </c>
      <c r="F108" s="34">
        <v>8089181883.72789</v>
      </c>
      <c r="G108" s="34">
        <v>6350242318.48116</v>
      </c>
      <c r="H108" s="34">
        <v>4065546777.68475</v>
      </c>
      <c r="I108" s="34">
        <v>1201412323.59337</v>
      </c>
      <c r="J108" s="35">
        <v>46598407581.6687</v>
      </c>
      <c r="K108" s="36">
        <v>155695975</v>
      </c>
      <c r="L108" s="37">
        <v>214243561</v>
      </c>
      <c r="M108" s="37">
        <v>184434078</v>
      </c>
      <c r="N108" s="37">
        <v>182087880</v>
      </c>
      <c r="O108" s="37">
        <v>211373549</v>
      </c>
      <c r="P108" s="37">
        <v>164619455</v>
      </c>
      <c r="Q108" s="37">
        <v>106015102</v>
      </c>
      <c r="R108" s="37">
        <v>28949975</v>
      </c>
      <c r="S108" s="35">
        <v>1247419575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28.39425051334703</v>
      </c>
      <c r="C16" s="30">
        <v>29.16358658453114</v>
      </c>
      <c r="D16" s="30">
        <v>30.510609171800184</v>
      </c>
      <c r="E16" s="30">
        <v>51.19507186858318</v>
      </c>
      <c r="F16" s="30">
        <v>38.748802190280585</v>
      </c>
      <c r="G16" s="30">
        <v>16.164271047227928</v>
      </c>
      <c r="H16" s="30">
        <v>5.108829568788504</v>
      </c>
      <c r="I16" s="30">
        <v>1.708418891170426</v>
      </c>
      <c r="J16" s="31">
        <v>200.9938398357289</v>
      </c>
      <c r="K16" s="29">
        <v>0</v>
      </c>
      <c r="L16" s="30">
        <v>1</v>
      </c>
      <c r="M16" s="30">
        <v>0</v>
      </c>
      <c r="N16" s="30">
        <v>2</v>
      </c>
      <c r="O16" s="30">
        <v>5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149.9055441478439</v>
      </c>
      <c r="C17" s="30">
        <v>133.54962354551682</v>
      </c>
      <c r="D17" s="30">
        <v>82.71594798083501</v>
      </c>
      <c r="E17" s="30">
        <v>65.57973990417527</v>
      </c>
      <c r="F17" s="30">
        <v>60.585900068446236</v>
      </c>
      <c r="G17" s="30">
        <v>54.85010266940445</v>
      </c>
      <c r="H17" s="30">
        <v>16.843258042436698</v>
      </c>
      <c r="I17" s="30">
        <v>2.48596851471595</v>
      </c>
      <c r="J17" s="31">
        <v>566.5160848733751</v>
      </c>
      <c r="K17" s="29">
        <v>1</v>
      </c>
      <c r="L17" s="30">
        <v>1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777.4346338124562</v>
      </c>
      <c r="C18" s="30">
        <v>806.1601642710476</v>
      </c>
      <c r="D18" s="30">
        <v>599.2005475701583</v>
      </c>
      <c r="E18" s="30">
        <v>434.6091718001371</v>
      </c>
      <c r="F18" s="30">
        <v>398.76249144421695</v>
      </c>
      <c r="G18" s="30">
        <v>285.3661875427791</v>
      </c>
      <c r="H18" s="30">
        <v>114.2778918548939</v>
      </c>
      <c r="I18" s="30">
        <v>19.42778918548939</v>
      </c>
      <c r="J18" s="31">
        <v>3435.2388774811793</v>
      </c>
      <c r="K18" s="29">
        <v>8</v>
      </c>
      <c r="L18" s="30">
        <v>6</v>
      </c>
      <c r="M18" s="30">
        <v>7</v>
      </c>
      <c r="N18" s="30">
        <v>9</v>
      </c>
      <c r="O18" s="30">
        <v>4</v>
      </c>
      <c r="P18" s="30">
        <v>3</v>
      </c>
      <c r="Q18" s="30">
        <v>2</v>
      </c>
      <c r="R18" s="30">
        <v>1</v>
      </c>
      <c r="S18" s="31">
        <v>40</v>
      </c>
    </row>
    <row r="19" spans="1:19" ht="12.75">
      <c r="A19" s="28" t="s">
        <v>42</v>
      </c>
      <c r="B19" s="29">
        <v>2226.3463381245733</v>
      </c>
      <c r="C19" s="30">
        <v>2348.6078028747443</v>
      </c>
      <c r="D19" s="30">
        <v>1739.7043121149882</v>
      </c>
      <c r="E19" s="30">
        <v>1458.255989048597</v>
      </c>
      <c r="F19" s="30">
        <v>1483.3292265571522</v>
      </c>
      <c r="G19" s="30">
        <v>1179.556468172485</v>
      </c>
      <c r="H19" s="30">
        <v>521.4948665297748</v>
      </c>
      <c r="I19" s="30">
        <v>99.04175222450385</v>
      </c>
      <c r="J19" s="31">
        <v>11056.336755646818</v>
      </c>
      <c r="K19" s="29">
        <v>14</v>
      </c>
      <c r="L19" s="30">
        <v>13</v>
      </c>
      <c r="M19" s="30">
        <v>18</v>
      </c>
      <c r="N19" s="30">
        <v>14</v>
      </c>
      <c r="O19" s="30">
        <v>15</v>
      </c>
      <c r="P19" s="30">
        <v>6</v>
      </c>
      <c r="Q19" s="30">
        <v>4</v>
      </c>
      <c r="R19" s="30">
        <v>1</v>
      </c>
      <c r="S19" s="31">
        <v>85</v>
      </c>
    </row>
    <row r="20" spans="1:19" ht="12.75">
      <c r="A20" s="28" t="s">
        <v>43</v>
      </c>
      <c r="B20" s="29">
        <v>3424.4325804243667</v>
      </c>
      <c r="C20" s="30">
        <v>3978.9842573579735</v>
      </c>
      <c r="D20" s="30">
        <v>3315.764544832307</v>
      </c>
      <c r="E20" s="30">
        <v>3037.09787816564</v>
      </c>
      <c r="F20" s="30">
        <v>3348.678986995209</v>
      </c>
      <c r="G20" s="30">
        <v>2916.501026694045</v>
      </c>
      <c r="H20" s="30">
        <v>1277.149897330594</v>
      </c>
      <c r="I20" s="30">
        <v>229.344284736482</v>
      </c>
      <c r="J20" s="31">
        <v>21527.9534565366</v>
      </c>
      <c r="K20" s="29">
        <v>18</v>
      </c>
      <c r="L20" s="30">
        <v>35</v>
      </c>
      <c r="M20" s="30">
        <v>34</v>
      </c>
      <c r="N20" s="30">
        <v>24</v>
      </c>
      <c r="O20" s="30">
        <v>33</v>
      </c>
      <c r="P20" s="30">
        <v>16</v>
      </c>
      <c r="Q20" s="30">
        <v>16</v>
      </c>
      <c r="R20" s="30">
        <v>3</v>
      </c>
      <c r="S20" s="31">
        <v>179</v>
      </c>
    </row>
    <row r="21" spans="1:19" ht="12.75">
      <c r="A21" s="28" t="s">
        <v>44</v>
      </c>
      <c r="B21" s="29">
        <v>5156.919917864471</v>
      </c>
      <c r="C21" s="30">
        <v>6057.54414784394</v>
      </c>
      <c r="D21" s="30">
        <v>5273.6071184120565</v>
      </c>
      <c r="E21" s="30">
        <v>4844.81040383299</v>
      </c>
      <c r="F21" s="30">
        <v>5456.068446269685</v>
      </c>
      <c r="G21" s="30">
        <v>4795.920602327176</v>
      </c>
      <c r="H21" s="30">
        <v>2211.780971937029</v>
      </c>
      <c r="I21" s="30">
        <v>436.1505817932921</v>
      </c>
      <c r="J21" s="31">
        <v>34232.80219028063</v>
      </c>
      <c r="K21" s="29">
        <v>33</v>
      </c>
      <c r="L21" s="30">
        <v>50</v>
      </c>
      <c r="M21" s="30">
        <v>48</v>
      </c>
      <c r="N21" s="30">
        <v>35</v>
      </c>
      <c r="O21" s="30">
        <v>52</v>
      </c>
      <c r="P21" s="30">
        <v>54</v>
      </c>
      <c r="Q21" s="30">
        <v>26</v>
      </c>
      <c r="R21" s="30">
        <v>1</v>
      </c>
      <c r="S21" s="31">
        <v>299</v>
      </c>
    </row>
    <row r="22" spans="1:19" ht="12.75">
      <c r="A22" s="28" t="s">
        <v>45</v>
      </c>
      <c r="B22" s="29">
        <v>21713.875427789182</v>
      </c>
      <c r="C22" s="30">
        <v>25955.80013689253</v>
      </c>
      <c r="D22" s="30">
        <v>23280.15605749489</v>
      </c>
      <c r="E22" s="30">
        <v>22749.96030116359</v>
      </c>
      <c r="F22" s="30">
        <v>25812.76659822039</v>
      </c>
      <c r="G22" s="30">
        <v>21163.89596167008</v>
      </c>
      <c r="H22" s="30">
        <v>12131.7672826831</v>
      </c>
      <c r="I22" s="30">
        <v>3367.2060232717317</v>
      </c>
      <c r="J22" s="31">
        <v>156175.42778918543</v>
      </c>
      <c r="K22" s="29">
        <v>145</v>
      </c>
      <c r="L22" s="30">
        <v>147</v>
      </c>
      <c r="M22" s="30">
        <v>138</v>
      </c>
      <c r="N22" s="30">
        <v>131</v>
      </c>
      <c r="O22" s="30">
        <v>136</v>
      </c>
      <c r="P22" s="30">
        <v>115</v>
      </c>
      <c r="Q22" s="30">
        <v>70</v>
      </c>
      <c r="R22" s="30">
        <v>16</v>
      </c>
      <c r="S22" s="31">
        <v>898</v>
      </c>
    </row>
    <row r="23" spans="1:19" ht="12.75">
      <c r="A23" s="28" t="s">
        <v>46</v>
      </c>
      <c r="B23" s="29">
        <v>40507.95071868584</v>
      </c>
      <c r="C23" s="30">
        <v>54150.14647501704</v>
      </c>
      <c r="D23" s="30">
        <v>53370.85557837101</v>
      </c>
      <c r="E23" s="30">
        <v>53792.829568788446</v>
      </c>
      <c r="F23" s="30">
        <v>62528.58316221769</v>
      </c>
      <c r="G23" s="30">
        <v>51149.79329226558</v>
      </c>
      <c r="H23" s="30">
        <v>27148.284736481848</v>
      </c>
      <c r="I23" s="30">
        <v>7808.139630390151</v>
      </c>
      <c r="J23" s="31">
        <v>350456.5831622177</v>
      </c>
      <c r="K23" s="29">
        <v>253</v>
      </c>
      <c r="L23" s="30">
        <v>327</v>
      </c>
      <c r="M23" s="30">
        <v>316</v>
      </c>
      <c r="N23" s="30">
        <v>280</v>
      </c>
      <c r="O23" s="30">
        <v>378</v>
      </c>
      <c r="P23" s="30">
        <v>327</v>
      </c>
      <c r="Q23" s="30">
        <v>169</v>
      </c>
      <c r="R23" s="30">
        <v>40</v>
      </c>
      <c r="S23" s="31">
        <v>2090</v>
      </c>
    </row>
    <row r="24" spans="1:19" ht="12.75">
      <c r="A24" s="28" t="s">
        <v>47</v>
      </c>
      <c r="B24" s="29">
        <v>81266.74332648871</v>
      </c>
      <c r="C24" s="30">
        <v>106320.96919917851</v>
      </c>
      <c r="D24" s="30">
        <v>107105.2566735112</v>
      </c>
      <c r="E24" s="30">
        <v>108289.1608487338</v>
      </c>
      <c r="F24" s="30">
        <v>128517.67830253259</v>
      </c>
      <c r="G24" s="30">
        <v>114952.2464065709</v>
      </c>
      <c r="H24" s="30">
        <v>60214.7049965777</v>
      </c>
      <c r="I24" s="30">
        <v>15971.09650924025</v>
      </c>
      <c r="J24" s="31">
        <v>722637.856262833</v>
      </c>
      <c r="K24" s="29">
        <v>569</v>
      </c>
      <c r="L24" s="30">
        <v>765</v>
      </c>
      <c r="M24" s="30">
        <v>700</v>
      </c>
      <c r="N24" s="30">
        <v>679</v>
      </c>
      <c r="O24" s="30">
        <v>788</v>
      </c>
      <c r="P24" s="30">
        <v>739</v>
      </c>
      <c r="Q24" s="30">
        <v>363</v>
      </c>
      <c r="R24" s="30">
        <v>77</v>
      </c>
      <c r="S24" s="31">
        <v>4680</v>
      </c>
    </row>
    <row r="25" spans="1:19" ht="12.75">
      <c r="A25" s="28" t="s">
        <v>48</v>
      </c>
      <c r="B25" s="29">
        <v>84733.697467488</v>
      </c>
      <c r="C25" s="30">
        <v>109699.38124572209</v>
      </c>
      <c r="D25" s="30">
        <v>107819.5318275155</v>
      </c>
      <c r="E25" s="30">
        <v>107401.28678986989</v>
      </c>
      <c r="F25" s="30">
        <v>123365.98494182072</v>
      </c>
      <c r="G25" s="30">
        <v>103989.4455852156</v>
      </c>
      <c r="H25" s="30">
        <v>49687.460643394894</v>
      </c>
      <c r="I25" s="30">
        <v>12263.93429158112</v>
      </c>
      <c r="J25" s="31">
        <v>698960.722792608</v>
      </c>
      <c r="K25" s="29">
        <v>950</v>
      </c>
      <c r="L25" s="30">
        <v>1155</v>
      </c>
      <c r="M25" s="30">
        <v>1098</v>
      </c>
      <c r="N25" s="30">
        <v>1123</v>
      </c>
      <c r="O25" s="30">
        <v>1201</v>
      </c>
      <c r="P25" s="30">
        <v>996</v>
      </c>
      <c r="Q25" s="30">
        <v>459</v>
      </c>
      <c r="R25" s="30">
        <v>105</v>
      </c>
      <c r="S25" s="31">
        <v>7087</v>
      </c>
    </row>
    <row r="26" spans="1:19" ht="12.75">
      <c r="A26" s="28" t="s">
        <v>49</v>
      </c>
      <c r="B26" s="29">
        <v>73528.7529089664</v>
      </c>
      <c r="C26" s="30">
        <v>95986.71321013001</v>
      </c>
      <c r="D26" s="30">
        <v>90036.1697467488</v>
      </c>
      <c r="E26" s="30">
        <v>87508.59958932229</v>
      </c>
      <c r="F26" s="30">
        <v>100869.3990417523</v>
      </c>
      <c r="G26" s="30">
        <v>83694.650239562</v>
      </c>
      <c r="H26" s="30">
        <v>41258.46954140999</v>
      </c>
      <c r="I26" s="30">
        <v>10258.44216290213</v>
      </c>
      <c r="J26" s="31">
        <v>583141.196440794</v>
      </c>
      <c r="K26" s="29">
        <v>1399</v>
      </c>
      <c r="L26" s="30">
        <v>1834</v>
      </c>
      <c r="M26" s="30">
        <v>1754</v>
      </c>
      <c r="N26" s="30">
        <v>1499</v>
      </c>
      <c r="O26" s="30">
        <v>1700</v>
      </c>
      <c r="P26" s="30">
        <v>1383</v>
      </c>
      <c r="Q26" s="30">
        <v>634</v>
      </c>
      <c r="R26" s="30">
        <v>166</v>
      </c>
      <c r="S26" s="31">
        <v>10369</v>
      </c>
    </row>
    <row r="27" spans="1:19" ht="12.75">
      <c r="A27" s="28" t="s">
        <v>50</v>
      </c>
      <c r="B27" s="29">
        <v>57777.412731006196</v>
      </c>
      <c r="C27" s="30">
        <v>76031.266255989</v>
      </c>
      <c r="D27" s="30">
        <v>69937.5797399042</v>
      </c>
      <c r="E27" s="30">
        <v>68638.4202600958</v>
      </c>
      <c r="F27" s="30">
        <v>79748.7145790554</v>
      </c>
      <c r="G27" s="30">
        <v>64661.1334702257</v>
      </c>
      <c r="H27" s="30">
        <v>33272.73374401095</v>
      </c>
      <c r="I27" s="30">
        <v>8511.991786447641</v>
      </c>
      <c r="J27" s="31">
        <v>458579.252566735</v>
      </c>
      <c r="K27" s="29">
        <v>2036</v>
      </c>
      <c r="L27" s="30">
        <v>2745</v>
      </c>
      <c r="M27" s="30">
        <v>2476</v>
      </c>
      <c r="N27" s="30">
        <v>2404</v>
      </c>
      <c r="O27" s="30">
        <v>2591</v>
      </c>
      <c r="P27" s="30">
        <v>1965</v>
      </c>
      <c r="Q27" s="30">
        <v>1010</v>
      </c>
      <c r="R27" s="30">
        <v>286</v>
      </c>
      <c r="S27" s="31">
        <v>15513</v>
      </c>
    </row>
    <row r="28" spans="1:19" ht="12.75">
      <c r="A28" s="28" t="s">
        <v>51</v>
      </c>
      <c r="B28" s="29">
        <v>34949.95482546196</v>
      </c>
      <c r="C28" s="30">
        <v>49063.797399041825</v>
      </c>
      <c r="D28" s="30">
        <v>47190.52703627652</v>
      </c>
      <c r="E28" s="30">
        <v>48649.54140999317</v>
      </c>
      <c r="F28" s="30">
        <v>56251.6221765914</v>
      </c>
      <c r="G28" s="30">
        <v>42833.17180013687</v>
      </c>
      <c r="H28" s="30">
        <v>22667.43326488706</v>
      </c>
      <c r="I28" s="30">
        <v>6130.2012320328595</v>
      </c>
      <c r="J28" s="31">
        <v>307736.24914442154</v>
      </c>
      <c r="K28" s="29">
        <v>2131</v>
      </c>
      <c r="L28" s="30">
        <v>3020</v>
      </c>
      <c r="M28" s="30">
        <v>2924</v>
      </c>
      <c r="N28" s="30">
        <v>2916</v>
      </c>
      <c r="O28" s="30">
        <v>3417</v>
      </c>
      <c r="P28" s="30">
        <v>2398</v>
      </c>
      <c r="Q28" s="30">
        <v>1343</v>
      </c>
      <c r="R28" s="30">
        <v>360</v>
      </c>
      <c r="S28" s="31">
        <v>18509</v>
      </c>
    </row>
    <row r="29" spans="1:19" ht="12.75">
      <c r="A29" s="28" t="s">
        <v>52</v>
      </c>
      <c r="B29" s="29">
        <v>16204.86789869953</v>
      </c>
      <c r="C29" s="30">
        <v>21055.64955509924</v>
      </c>
      <c r="D29" s="30">
        <v>18776.75017111568</v>
      </c>
      <c r="E29" s="30">
        <v>18431.11567419575</v>
      </c>
      <c r="F29" s="30">
        <v>24770.86652977415</v>
      </c>
      <c r="G29" s="30">
        <v>21213.0622861054</v>
      </c>
      <c r="H29" s="30">
        <v>11955.33196440794</v>
      </c>
      <c r="I29" s="30">
        <v>3607.520876112253</v>
      </c>
      <c r="J29" s="31">
        <v>136015.16495550988</v>
      </c>
      <c r="K29" s="29">
        <v>1685</v>
      </c>
      <c r="L29" s="30">
        <v>2235</v>
      </c>
      <c r="M29" s="30">
        <v>2102</v>
      </c>
      <c r="N29" s="30">
        <v>1991</v>
      </c>
      <c r="O29" s="30">
        <v>2554</v>
      </c>
      <c r="P29" s="30">
        <v>2151</v>
      </c>
      <c r="Q29" s="30">
        <v>1214</v>
      </c>
      <c r="R29" s="30">
        <v>391</v>
      </c>
      <c r="S29" s="31">
        <v>14323</v>
      </c>
    </row>
    <row r="30" spans="1:19" ht="12.75">
      <c r="A30" s="28" t="s">
        <v>53</v>
      </c>
      <c r="B30" s="29">
        <v>5581.333333333328</v>
      </c>
      <c r="C30" s="30">
        <v>7316.3723477070525</v>
      </c>
      <c r="D30" s="30">
        <v>6869.330595482542</v>
      </c>
      <c r="E30" s="30">
        <v>6820.481861738541</v>
      </c>
      <c r="F30" s="30">
        <v>8416.76386036961</v>
      </c>
      <c r="G30" s="30">
        <v>6821.48665297742</v>
      </c>
      <c r="H30" s="30">
        <v>3704.3093771389476</v>
      </c>
      <c r="I30" s="30">
        <v>1076.739219712525</v>
      </c>
      <c r="J30" s="31">
        <v>46606.81724845994</v>
      </c>
      <c r="K30" s="29">
        <v>966</v>
      </c>
      <c r="L30" s="30">
        <v>1289</v>
      </c>
      <c r="M30" s="30">
        <v>1272</v>
      </c>
      <c r="N30" s="30">
        <v>1225</v>
      </c>
      <c r="O30" s="30">
        <v>1548</v>
      </c>
      <c r="P30" s="30">
        <v>1191</v>
      </c>
      <c r="Q30" s="30">
        <v>650</v>
      </c>
      <c r="R30" s="30">
        <v>209</v>
      </c>
      <c r="S30" s="31">
        <v>8350</v>
      </c>
    </row>
    <row r="31" spans="1:19" ht="12.75">
      <c r="A31" s="28" t="s">
        <v>54</v>
      </c>
      <c r="B31" s="29">
        <v>1121.6071184120462</v>
      </c>
      <c r="C31" s="30">
        <v>1503.986310746065</v>
      </c>
      <c r="D31" s="30">
        <v>1467.52361396304</v>
      </c>
      <c r="E31" s="30">
        <v>1325.1389459274465</v>
      </c>
      <c r="F31" s="30">
        <v>1594.140999315538</v>
      </c>
      <c r="G31" s="30">
        <v>1435.247091033539</v>
      </c>
      <c r="H31" s="30">
        <v>836.0164271047232</v>
      </c>
      <c r="I31" s="30">
        <v>258.6803559206023</v>
      </c>
      <c r="J31" s="31">
        <v>9542.340862422994</v>
      </c>
      <c r="K31" s="29">
        <v>279</v>
      </c>
      <c r="L31" s="30">
        <v>441</v>
      </c>
      <c r="M31" s="30">
        <v>434</v>
      </c>
      <c r="N31" s="30">
        <v>402</v>
      </c>
      <c r="O31" s="30">
        <v>485</v>
      </c>
      <c r="P31" s="30">
        <v>382</v>
      </c>
      <c r="Q31" s="30">
        <v>227</v>
      </c>
      <c r="R31" s="30">
        <v>77</v>
      </c>
      <c r="S31" s="31">
        <v>2727</v>
      </c>
    </row>
    <row r="32" spans="1:19" ht="12.75">
      <c r="A32" s="28" t="s">
        <v>55</v>
      </c>
      <c r="B32" s="29">
        <v>243.29089664613247</v>
      </c>
      <c r="C32" s="30">
        <v>309.0732375085563</v>
      </c>
      <c r="D32" s="30">
        <v>328.0574948665295</v>
      </c>
      <c r="E32" s="30">
        <v>291.3045859000687</v>
      </c>
      <c r="F32" s="30">
        <v>236.35592060232705</v>
      </c>
      <c r="G32" s="30">
        <v>108.45448323066397</v>
      </c>
      <c r="H32" s="30">
        <v>77.81245722108153</v>
      </c>
      <c r="I32" s="30">
        <v>25.6481861738535</v>
      </c>
      <c r="J32" s="31">
        <v>1619.997262149213</v>
      </c>
      <c r="K32" s="29">
        <v>46</v>
      </c>
      <c r="L32" s="30">
        <v>62</v>
      </c>
      <c r="M32" s="30">
        <v>75</v>
      </c>
      <c r="N32" s="30">
        <v>76</v>
      </c>
      <c r="O32" s="30">
        <v>84</v>
      </c>
      <c r="P32" s="30">
        <v>38</v>
      </c>
      <c r="Q32" s="30">
        <v>37</v>
      </c>
      <c r="R32" s="30">
        <v>11</v>
      </c>
      <c r="S32" s="31">
        <v>429</v>
      </c>
    </row>
    <row r="33" spans="1:19" ht="12.75">
      <c r="A33" s="28" t="s">
        <v>56</v>
      </c>
      <c r="B33" s="29">
        <v>1.47843942505134</v>
      </c>
      <c r="C33" s="30">
        <v>6.373716632443533</v>
      </c>
      <c r="D33" s="30">
        <v>3.97535934291581</v>
      </c>
      <c r="E33" s="30">
        <v>2.3956194387405896</v>
      </c>
      <c r="F33" s="30">
        <v>57.462012320328576</v>
      </c>
      <c r="G33" s="30">
        <v>98.08624229979469</v>
      </c>
      <c r="H33" s="30">
        <v>46.17932922655717</v>
      </c>
      <c r="I33" s="30">
        <v>21.26762491444213</v>
      </c>
      <c r="J33" s="31">
        <v>237.21834360027373</v>
      </c>
      <c r="K33" s="29">
        <v>1</v>
      </c>
      <c r="L33" s="30">
        <v>3</v>
      </c>
      <c r="M33" s="30">
        <v>0</v>
      </c>
      <c r="N33" s="30">
        <v>3</v>
      </c>
      <c r="O33" s="30">
        <v>4</v>
      </c>
      <c r="P33" s="30">
        <v>6</v>
      </c>
      <c r="Q33" s="30">
        <v>3</v>
      </c>
      <c r="R33" s="30">
        <v>2</v>
      </c>
      <c r="S33" s="31">
        <v>22</v>
      </c>
    </row>
    <row r="34" spans="1:19" ht="12.75">
      <c r="A34" s="32" t="s">
        <v>57</v>
      </c>
      <c r="B34" s="33">
        <v>429394.39835729</v>
      </c>
      <c r="C34" s="34">
        <v>560753.538672143</v>
      </c>
      <c r="D34" s="34">
        <v>537227.216974675</v>
      </c>
      <c r="E34" s="34">
        <v>533791.783709788</v>
      </c>
      <c r="F34" s="34">
        <v>622956.511978097</v>
      </c>
      <c r="G34" s="34">
        <v>521369.032169747</v>
      </c>
      <c r="H34" s="34">
        <v>267147.159479808</v>
      </c>
      <c r="I34" s="34">
        <v>70089.0266940452</v>
      </c>
      <c r="J34" s="35">
        <v>3542728.66803559</v>
      </c>
      <c r="K34" s="36">
        <v>10534</v>
      </c>
      <c r="L34" s="37">
        <v>14129</v>
      </c>
      <c r="M34" s="37">
        <v>13397</v>
      </c>
      <c r="N34" s="37">
        <v>12813</v>
      </c>
      <c r="O34" s="37">
        <v>14996</v>
      </c>
      <c r="P34" s="37">
        <v>11770</v>
      </c>
      <c r="Q34" s="37">
        <v>6227</v>
      </c>
      <c r="R34" s="37">
        <v>1746</v>
      </c>
      <c r="S34" s="35">
        <v>85612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4.68446269678303</v>
      </c>
      <c r="C16" s="30">
        <v>5.1170431211499</v>
      </c>
      <c r="D16" s="30">
        <v>10.0260095824778</v>
      </c>
      <c r="E16" s="30">
        <v>12.4736481861739</v>
      </c>
      <c r="F16" s="30">
        <v>7.27446954140999</v>
      </c>
      <c r="G16" s="30">
        <v>7.37577002053388</v>
      </c>
      <c r="H16" s="30">
        <v>1.637234770705</v>
      </c>
      <c r="I16" s="30">
        <v>1.3223819301848</v>
      </c>
      <c r="J16" s="31">
        <v>49.9110198494182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7.86584531143053</v>
      </c>
      <c r="C17" s="30">
        <v>6.56536618754278</v>
      </c>
      <c r="D17" s="30">
        <v>2.36002737850787</v>
      </c>
      <c r="E17" s="30">
        <v>8.71731690622861</v>
      </c>
      <c r="F17" s="30">
        <v>7.33744010951403</v>
      </c>
      <c r="G17" s="30">
        <v>2.79534565366188</v>
      </c>
      <c r="H17" s="30">
        <v>1.58247775496235</v>
      </c>
      <c r="I17" s="30">
        <v>0.194387405886379</v>
      </c>
      <c r="J17" s="31">
        <v>37.4182067077344</v>
      </c>
      <c r="K17" s="29">
        <v>0</v>
      </c>
      <c r="L17" s="30">
        <v>1</v>
      </c>
      <c r="M17" s="30">
        <v>0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9.16632443531828</v>
      </c>
      <c r="C18" s="30">
        <v>8.14784394250513</v>
      </c>
      <c r="D18" s="30">
        <v>4.53388090349076</v>
      </c>
      <c r="E18" s="30">
        <v>3.71800136892539</v>
      </c>
      <c r="F18" s="30">
        <v>4.64065708418891</v>
      </c>
      <c r="G18" s="30">
        <v>2.22039698836413</v>
      </c>
      <c r="H18" s="30">
        <v>0.342231348391513</v>
      </c>
      <c r="I18" s="30">
        <v>0</v>
      </c>
      <c r="J18" s="31">
        <v>32.7693360711841</v>
      </c>
      <c r="K18" s="29">
        <v>0</v>
      </c>
      <c r="L18" s="30">
        <v>0</v>
      </c>
      <c r="M18" s="30">
        <v>0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3.1047227926078</v>
      </c>
      <c r="C19" s="30">
        <v>6.90759753593429</v>
      </c>
      <c r="D19" s="30">
        <v>7.52908966461328</v>
      </c>
      <c r="E19" s="30">
        <v>16.9144421629021</v>
      </c>
      <c r="F19" s="30">
        <v>3.41683778234086</v>
      </c>
      <c r="G19" s="30">
        <v>0.503764544832307</v>
      </c>
      <c r="H19" s="30">
        <v>1.36344969199179</v>
      </c>
      <c r="I19" s="30">
        <v>0.0711841204654346</v>
      </c>
      <c r="J19" s="31">
        <v>39.8110882956879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3.57289527720739</v>
      </c>
      <c r="C20" s="30">
        <v>2.42573579739904</v>
      </c>
      <c r="D20" s="30">
        <v>6.06160164271047</v>
      </c>
      <c r="E20" s="30">
        <v>9.37166324435318</v>
      </c>
      <c r="F20" s="30">
        <v>16.0793976728268</v>
      </c>
      <c r="G20" s="30">
        <v>3.26899383983573</v>
      </c>
      <c r="H20" s="30">
        <v>0.183436002737851</v>
      </c>
      <c r="I20" s="30">
        <v>0.120465434633812</v>
      </c>
      <c r="J20" s="31">
        <v>41.0841889117043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6.6611909650924</v>
      </c>
      <c r="C21" s="30">
        <v>6.70499657768652</v>
      </c>
      <c r="D21" s="30">
        <v>2.86105407255305</v>
      </c>
      <c r="E21" s="30">
        <v>5.74948665297741</v>
      </c>
      <c r="F21" s="30">
        <v>8.8952772073922</v>
      </c>
      <c r="G21" s="30">
        <v>14.8774811772758</v>
      </c>
      <c r="H21" s="30">
        <v>0</v>
      </c>
      <c r="I21" s="30">
        <v>0</v>
      </c>
      <c r="J21" s="31">
        <v>45.7494866529774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13.6755646817248</v>
      </c>
      <c r="C22" s="30">
        <v>10.5462012320329</v>
      </c>
      <c r="D22" s="30">
        <v>8.75564681724846</v>
      </c>
      <c r="E22" s="30">
        <v>5.15537303216975</v>
      </c>
      <c r="F22" s="30">
        <v>7.08281998631075</v>
      </c>
      <c r="G22" s="30">
        <v>9.39356605065024</v>
      </c>
      <c r="H22" s="30">
        <v>0.555783709787817</v>
      </c>
      <c r="I22" s="30">
        <v>0</v>
      </c>
      <c r="J22" s="31">
        <v>55.1649555099247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29.4893908281999</v>
      </c>
      <c r="C23" s="30">
        <v>19.6331279945243</v>
      </c>
      <c r="D23" s="30">
        <v>12.0438056125941</v>
      </c>
      <c r="E23" s="30">
        <v>12.8596851471595</v>
      </c>
      <c r="F23" s="30">
        <v>8.55304585900068</v>
      </c>
      <c r="G23" s="30">
        <v>6.34360027378508</v>
      </c>
      <c r="H23" s="30">
        <v>4.71457905544148</v>
      </c>
      <c r="I23" s="30">
        <v>0</v>
      </c>
      <c r="J23" s="31">
        <v>93.637234770705</v>
      </c>
      <c r="K23" s="29">
        <v>1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42.7926078028747</v>
      </c>
      <c r="C24" s="30">
        <v>38.1711156741958</v>
      </c>
      <c r="D24" s="30">
        <v>22.7214236824093</v>
      </c>
      <c r="E24" s="30">
        <v>16.1724845995893</v>
      </c>
      <c r="F24" s="30">
        <v>15.378507871321</v>
      </c>
      <c r="G24" s="30">
        <v>8.15605749486653</v>
      </c>
      <c r="H24" s="30">
        <v>4.65982203969884</v>
      </c>
      <c r="I24" s="30">
        <v>1.45379876796715</v>
      </c>
      <c r="J24" s="31">
        <v>149.505817932923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57.2867898699521</v>
      </c>
      <c r="C25" s="30">
        <v>58.4941820670773</v>
      </c>
      <c r="D25" s="30">
        <v>36.3340177960301</v>
      </c>
      <c r="E25" s="30">
        <v>25.6427104722793</v>
      </c>
      <c r="F25" s="30">
        <v>20.6762491444216</v>
      </c>
      <c r="G25" s="30">
        <v>16.0793976728268</v>
      </c>
      <c r="H25" s="30">
        <v>6.91307323750856</v>
      </c>
      <c r="I25" s="30">
        <v>1.0321697467488</v>
      </c>
      <c r="J25" s="31">
        <v>222.458590006845</v>
      </c>
      <c r="K25" s="29">
        <v>0</v>
      </c>
      <c r="L25" s="30">
        <v>1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80.4818617385352</v>
      </c>
      <c r="C26" s="30">
        <v>81.2977412731006</v>
      </c>
      <c r="D26" s="30">
        <v>55.0636550308008</v>
      </c>
      <c r="E26" s="30">
        <v>34.8939082819986</v>
      </c>
      <c r="F26" s="30">
        <v>33.7522245037646</v>
      </c>
      <c r="G26" s="30">
        <v>22.0889801505818</v>
      </c>
      <c r="H26" s="30">
        <v>10.9733059548255</v>
      </c>
      <c r="I26" s="30">
        <v>0.835044490075291</v>
      </c>
      <c r="J26" s="31">
        <v>319.386721423682</v>
      </c>
      <c r="K26" s="29">
        <v>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3</v>
      </c>
    </row>
    <row r="27" spans="1:19" ht="12.75">
      <c r="A27" s="14">
        <v>31</v>
      </c>
      <c r="B27" s="29">
        <v>107.200547570157</v>
      </c>
      <c r="C27" s="30">
        <v>113.927446954141</v>
      </c>
      <c r="D27" s="30">
        <v>81.2922655715264</v>
      </c>
      <c r="E27" s="30">
        <v>56.4681724845996</v>
      </c>
      <c r="F27" s="30">
        <v>48.870636550308</v>
      </c>
      <c r="G27" s="30">
        <v>31.5756331279945</v>
      </c>
      <c r="H27" s="30">
        <v>11.709787816564</v>
      </c>
      <c r="I27" s="30">
        <v>3.66050650239562</v>
      </c>
      <c r="J27" s="31">
        <v>454.704996577686</v>
      </c>
      <c r="K27" s="29">
        <v>1</v>
      </c>
      <c r="L27" s="30">
        <v>2</v>
      </c>
      <c r="M27" s="30">
        <v>3</v>
      </c>
      <c r="N27" s="30">
        <v>4</v>
      </c>
      <c r="O27" s="30">
        <v>1</v>
      </c>
      <c r="P27" s="30">
        <v>0</v>
      </c>
      <c r="Q27" s="30">
        <v>1</v>
      </c>
      <c r="R27" s="30">
        <v>0</v>
      </c>
      <c r="S27" s="31">
        <v>12</v>
      </c>
    </row>
    <row r="28" spans="1:19" ht="12.75">
      <c r="A28" s="14">
        <v>32</v>
      </c>
      <c r="B28" s="29">
        <v>169.70841889117</v>
      </c>
      <c r="C28" s="30">
        <v>153.067761806982</v>
      </c>
      <c r="D28" s="30">
        <v>107.559206023272</v>
      </c>
      <c r="E28" s="30">
        <v>84.9308692676249</v>
      </c>
      <c r="F28" s="30">
        <v>71.3648186173854</v>
      </c>
      <c r="G28" s="30">
        <v>50.9979466119097</v>
      </c>
      <c r="H28" s="30">
        <v>18.8062970568104</v>
      </c>
      <c r="I28" s="30">
        <v>4.24914442162902</v>
      </c>
      <c r="J28" s="31">
        <v>660.684462696784</v>
      </c>
      <c r="K28" s="29">
        <v>1</v>
      </c>
      <c r="L28" s="30">
        <v>1</v>
      </c>
      <c r="M28" s="30">
        <v>1</v>
      </c>
      <c r="N28" s="30">
        <v>2</v>
      </c>
      <c r="O28" s="30">
        <v>0</v>
      </c>
      <c r="P28" s="30">
        <v>1</v>
      </c>
      <c r="Q28" s="30">
        <v>1</v>
      </c>
      <c r="R28" s="30">
        <v>0</v>
      </c>
      <c r="S28" s="31">
        <v>7</v>
      </c>
    </row>
    <row r="29" spans="1:19" ht="12.75">
      <c r="A29" s="14">
        <v>33</v>
      </c>
      <c r="B29" s="29">
        <v>183.523613963039</v>
      </c>
      <c r="C29" s="30">
        <v>215.890485968515</v>
      </c>
      <c r="D29" s="30">
        <v>151.397672826831</v>
      </c>
      <c r="E29" s="30">
        <v>111.813826146475</v>
      </c>
      <c r="F29" s="30">
        <v>107.537303216975</v>
      </c>
      <c r="G29" s="30">
        <v>75.1512662559891</v>
      </c>
      <c r="H29" s="30">
        <v>28.2573579739904</v>
      </c>
      <c r="I29" s="30">
        <v>3.31006160164271</v>
      </c>
      <c r="J29" s="31">
        <v>876.881587953457</v>
      </c>
      <c r="K29" s="29">
        <v>1</v>
      </c>
      <c r="L29" s="30">
        <v>2</v>
      </c>
      <c r="M29" s="30">
        <v>0</v>
      </c>
      <c r="N29" s="30">
        <v>1</v>
      </c>
      <c r="O29" s="30">
        <v>1</v>
      </c>
      <c r="P29" s="30">
        <v>0</v>
      </c>
      <c r="Q29" s="30">
        <v>0</v>
      </c>
      <c r="R29" s="30">
        <v>0</v>
      </c>
      <c r="S29" s="31">
        <v>5</v>
      </c>
    </row>
    <row r="30" spans="1:19" ht="12.75">
      <c r="A30" s="14">
        <v>34</v>
      </c>
      <c r="B30" s="29">
        <v>236.520191649555</v>
      </c>
      <c r="C30" s="30">
        <v>241.976728268309</v>
      </c>
      <c r="D30" s="30">
        <v>203.887748117728</v>
      </c>
      <c r="E30" s="30">
        <v>146.502395619439</v>
      </c>
      <c r="F30" s="30">
        <v>137.237508555784</v>
      </c>
      <c r="G30" s="30">
        <v>105.552361396304</v>
      </c>
      <c r="H30" s="30">
        <v>44.5311430527036</v>
      </c>
      <c r="I30" s="30">
        <v>7.37303216974675</v>
      </c>
      <c r="J30" s="31">
        <v>1123.58110882957</v>
      </c>
      <c r="K30" s="29">
        <v>2</v>
      </c>
      <c r="L30" s="30">
        <v>1</v>
      </c>
      <c r="M30" s="30">
        <v>3</v>
      </c>
      <c r="N30" s="30">
        <v>2</v>
      </c>
      <c r="O30" s="30">
        <v>2</v>
      </c>
      <c r="P30" s="30">
        <v>2</v>
      </c>
      <c r="Q30" s="30">
        <v>0</v>
      </c>
      <c r="R30" s="30">
        <v>1</v>
      </c>
      <c r="S30" s="31">
        <v>13</v>
      </c>
    </row>
    <row r="31" spans="1:19" ht="12.75">
      <c r="A31" s="14">
        <v>35</v>
      </c>
      <c r="B31" s="29">
        <v>317.86173853525</v>
      </c>
      <c r="C31" s="30">
        <v>292.202600958248</v>
      </c>
      <c r="D31" s="30">
        <v>229.166324435318</v>
      </c>
      <c r="E31" s="30">
        <v>195.58932238193</v>
      </c>
      <c r="F31" s="30">
        <v>185.987679671458</v>
      </c>
      <c r="G31" s="30">
        <v>136.167008898015</v>
      </c>
      <c r="H31" s="30">
        <v>65.6481861738535</v>
      </c>
      <c r="I31" s="30">
        <v>9.85626283367557</v>
      </c>
      <c r="J31" s="31">
        <v>1432.47912388775</v>
      </c>
      <c r="K31" s="29">
        <v>2</v>
      </c>
      <c r="L31" s="30">
        <v>1</v>
      </c>
      <c r="M31" s="30">
        <v>2</v>
      </c>
      <c r="N31" s="30">
        <v>2</v>
      </c>
      <c r="O31" s="30">
        <v>3</v>
      </c>
      <c r="P31" s="30">
        <v>0</v>
      </c>
      <c r="Q31" s="30">
        <v>0</v>
      </c>
      <c r="R31" s="30">
        <v>0</v>
      </c>
      <c r="S31" s="31">
        <v>10</v>
      </c>
    </row>
    <row r="32" spans="1:19" ht="12.75">
      <c r="A32" s="14">
        <v>36</v>
      </c>
      <c r="B32" s="29">
        <v>388.906228610541</v>
      </c>
      <c r="C32" s="30">
        <v>395.660506502396</v>
      </c>
      <c r="D32" s="30">
        <v>272.462696783025</v>
      </c>
      <c r="E32" s="30">
        <v>231.40862422998</v>
      </c>
      <c r="F32" s="30">
        <v>238.009582477755</v>
      </c>
      <c r="G32" s="30">
        <v>185.659137577002</v>
      </c>
      <c r="H32" s="30">
        <v>80.8761122518823</v>
      </c>
      <c r="I32" s="30">
        <v>16.082135523614</v>
      </c>
      <c r="J32" s="31">
        <v>1809.0650239562</v>
      </c>
      <c r="K32" s="29">
        <v>1</v>
      </c>
      <c r="L32" s="30">
        <v>1</v>
      </c>
      <c r="M32" s="30">
        <v>1</v>
      </c>
      <c r="N32" s="30">
        <v>2</v>
      </c>
      <c r="O32" s="30">
        <v>2</v>
      </c>
      <c r="P32" s="30">
        <v>0</v>
      </c>
      <c r="Q32" s="30">
        <v>0</v>
      </c>
      <c r="R32" s="30">
        <v>1</v>
      </c>
      <c r="S32" s="31">
        <v>8</v>
      </c>
    </row>
    <row r="33" spans="1:19" ht="12.75">
      <c r="A33" s="14">
        <v>37</v>
      </c>
      <c r="B33" s="29">
        <v>459.041752224504</v>
      </c>
      <c r="C33" s="30">
        <v>464.903490759754</v>
      </c>
      <c r="D33" s="30">
        <v>348.528405201916</v>
      </c>
      <c r="E33" s="30">
        <v>288.501026694045</v>
      </c>
      <c r="F33" s="30">
        <v>288.355920602327</v>
      </c>
      <c r="G33" s="30">
        <v>226.600958247776</v>
      </c>
      <c r="H33" s="30">
        <v>104.720054757016</v>
      </c>
      <c r="I33" s="30">
        <v>16.5776865160849</v>
      </c>
      <c r="J33" s="31">
        <v>2197.22929500342</v>
      </c>
      <c r="K33" s="29">
        <v>2</v>
      </c>
      <c r="L33" s="30">
        <v>2</v>
      </c>
      <c r="M33" s="30">
        <v>1</v>
      </c>
      <c r="N33" s="30">
        <v>3</v>
      </c>
      <c r="O33" s="30">
        <v>1</v>
      </c>
      <c r="P33" s="30">
        <v>4</v>
      </c>
      <c r="Q33" s="30">
        <v>2</v>
      </c>
      <c r="R33" s="30">
        <v>0</v>
      </c>
      <c r="S33" s="31">
        <v>15</v>
      </c>
    </row>
    <row r="34" spans="1:19" ht="12.75">
      <c r="A34" s="14">
        <v>38</v>
      </c>
      <c r="B34" s="29">
        <v>507.132101300479</v>
      </c>
      <c r="C34" s="30">
        <v>567.011635865845</v>
      </c>
      <c r="D34" s="30">
        <v>409.68925393566</v>
      </c>
      <c r="E34" s="30">
        <v>341.385352498289</v>
      </c>
      <c r="F34" s="30">
        <v>358.724161533196</v>
      </c>
      <c r="G34" s="30">
        <v>277.303216974675</v>
      </c>
      <c r="H34" s="30">
        <v>126.685831622177</v>
      </c>
      <c r="I34" s="30">
        <v>25.0321697467488</v>
      </c>
      <c r="J34" s="31">
        <v>2612.96372347707</v>
      </c>
      <c r="K34" s="29">
        <v>3</v>
      </c>
      <c r="L34" s="30">
        <v>4</v>
      </c>
      <c r="M34" s="30">
        <v>8</v>
      </c>
      <c r="N34" s="30">
        <v>5</v>
      </c>
      <c r="O34" s="30">
        <v>4</v>
      </c>
      <c r="P34" s="30">
        <v>0</v>
      </c>
      <c r="Q34" s="30">
        <v>0</v>
      </c>
      <c r="R34" s="30">
        <v>0</v>
      </c>
      <c r="S34" s="31">
        <v>24</v>
      </c>
    </row>
    <row r="35" spans="1:19" ht="12.75">
      <c r="A35" s="14">
        <v>39</v>
      </c>
      <c r="B35" s="29">
        <v>553.404517453799</v>
      </c>
      <c r="C35" s="30">
        <v>628.829568788501</v>
      </c>
      <c r="D35" s="30">
        <v>479.857631759069</v>
      </c>
      <c r="E35" s="30">
        <v>401.371663244353</v>
      </c>
      <c r="F35" s="30">
        <v>412.251882272416</v>
      </c>
      <c r="G35" s="30">
        <v>353.826146475017</v>
      </c>
      <c r="H35" s="30">
        <v>143.564681724846</v>
      </c>
      <c r="I35" s="30">
        <v>31.4934976043806</v>
      </c>
      <c r="J35" s="31">
        <v>3004.59958932238</v>
      </c>
      <c r="K35" s="29">
        <v>6</v>
      </c>
      <c r="L35" s="30">
        <v>5</v>
      </c>
      <c r="M35" s="30">
        <v>6</v>
      </c>
      <c r="N35" s="30">
        <v>2</v>
      </c>
      <c r="O35" s="30">
        <v>5</v>
      </c>
      <c r="P35" s="30">
        <v>2</v>
      </c>
      <c r="Q35" s="30">
        <v>2</v>
      </c>
      <c r="R35" s="30">
        <v>0</v>
      </c>
      <c r="S35" s="31">
        <v>28</v>
      </c>
    </row>
    <row r="36" spans="1:19" ht="12.75">
      <c r="A36" s="14">
        <v>40</v>
      </c>
      <c r="B36" s="29">
        <v>557.7659137577</v>
      </c>
      <c r="C36" s="30">
        <v>693.768651608487</v>
      </c>
      <c r="D36" s="30">
        <v>554.655715263518</v>
      </c>
      <c r="E36" s="30">
        <v>490.814510609172</v>
      </c>
      <c r="F36" s="30">
        <v>504.596851471595</v>
      </c>
      <c r="G36" s="30">
        <v>414.932238193018</v>
      </c>
      <c r="H36" s="30">
        <v>189.169062286105</v>
      </c>
      <c r="I36" s="30">
        <v>28.0985626283368</v>
      </c>
      <c r="J36" s="31">
        <v>3433.80150581793</v>
      </c>
      <c r="K36" s="29">
        <v>1</v>
      </c>
      <c r="L36" s="30">
        <v>5</v>
      </c>
      <c r="M36" s="30">
        <v>7</v>
      </c>
      <c r="N36" s="30">
        <v>5</v>
      </c>
      <c r="O36" s="30">
        <v>5</v>
      </c>
      <c r="P36" s="30">
        <v>3</v>
      </c>
      <c r="Q36" s="30">
        <v>1</v>
      </c>
      <c r="R36" s="30">
        <v>1</v>
      </c>
      <c r="S36" s="31">
        <v>28</v>
      </c>
    </row>
    <row r="37" spans="1:19" ht="12.75">
      <c r="A37" s="14">
        <v>41</v>
      </c>
      <c r="B37" s="29">
        <v>625.516769336071</v>
      </c>
      <c r="C37" s="30">
        <v>714.43394934976</v>
      </c>
      <c r="D37" s="30">
        <v>624.72553045859</v>
      </c>
      <c r="E37" s="30">
        <v>552.375085557837</v>
      </c>
      <c r="F37" s="30">
        <v>618.581793292266</v>
      </c>
      <c r="G37" s="30">
        <v>507.022587268994</v>
      </c>
      <c r="H37" s="30">
        <v>208.402464065708</v>
      </c>
      <c r="I37" s="30">
        <v>42.0971937029432</v>
      </c>
      <c r="J37" s="31">
        <v>3893.15537303216</v>
      </c>
      <c r="K37" s="29">
        <v>3</v>
      </c>
      <c r="L37" s="30">
        <v>5</v>
      </c>
      <c r="M37" s="30">
        <v>2</v>
      </c>
      <c r="N37" s="30">
        <v>2</v>
      </c>
      <c r="O37" s="30">
        <v>4</v>
      </c>
      <c r="P37" s="30">
        <v>2</v>
      </c>
      <c r="Q37" s="30">
        <v>5</v>
      </c>
      <c r="R37" s="30">
        <v>2</v>
      </c>
      <c r="S37" s="31">
        <v>25</v>
      </c>
    </row>
    <row r="38" spans="1:19" ht="12.75">
      <c r="A38" s="14">
        <v>42</v>
      </c>
      <c r="B38" s="29">
        <v>652.459958932238</v>
      </c>
      <c r="C38" s="30">
        <v>771.915126625599</v>
      </c>
      <c r="D38" s="30">
        <v>654.852840520192</v>
      </c>
      <c r="E38" s="30">
        <v>631.359342915811</v>
      </c>
      <c r="F38" s="30">
        <v>669.839835728952</v>
      </c>
      <c r="G38" s="30">
        <v>614.390143737166</v>
      </c>
      <c r="H38" s="30">
        <v>258.658453114305</v>
      </c>
      <c r="I38" s="30">
        <v>39.7946611909651</v>
      </c>
      <c r="J38" s="31">
        <v>4293.27036276523</v>
      </c>
      <c r="K38" s="29">
        <v>3</v>
      </c>
      <c r="L38" s="30">
        <v>10</v>
      </c>
      <c r="M38" s="30">
        <v>9</v>
      </c>
      <c r="N38" s="30">
        <v>4</v>
      </c>
      <c r="O38" s="30">
        <v>8</v>
      </c>
      <c r="P38" s="30">
        <v>4</v>
      </c>
      <c r="Q38" s="30">
        <v>3</v>
      </c>
      <c r="R38" s="30">
        <v>0</v>
      </c>
      <c r="S38" s="31">
        <v>41</v>
      </c>
    </row>
    <row r="39" spans="1:19" ht="12.75">
      <c r="A39" s="14">
        <v>43</v>
      </c>
      <c r="B39" s="29">
        <v>777.349760438056</v>
      </c>
      <c r="C39" s="30">
        <v>832.761122518823</v>
      </c>
      <c r="D39" s="30">
        <v>700.804928131417</v>
      </c>
      <c r="E39" s="30">
        <v>651.411362080766</v>
      </c>
      <c r="F39" s="30">
        <v>763.728952772074</v>
      </c>
      <c r="G39" s="30">
        <v>646.362765229295</v>
      </c>
      <c r="H39" s="30">
        <v>299.624914442163</v>
      </c>
      <c r="I39" s="30">
        <v>59.0581793292266</v>
      </c>
      <c r="J39" s="31">
        <v>4731.10198494182</v>
      </c>
      <c r="K39" s="29">
        <v>6</v>
      </c>
      <c r="L39" s="30">
        <v>9</v>
      </c>
      <c r="M39" s="30">
        <v>9</v>
      </c>
      <c r="N39" s="30">
        <v>9</v>
      </c>
      <c r="O39" s="30">
        <v>5</v>
      </c>
      <c r="P39" s="30">
        <v>3</v>
      </c>
      <c r="Q39" s="30">
        <v>4</v>
      </c>
      <c r="R39" s="30">
        <v>0</v>
      </c>
      <c r="S39" s="31">
        <v>45</v>
      </c>
    </row>
    <row r="40" spans="1:19" ht="12.75">
      <c r="A40" s="14">
        <v>44</v>
      </c>
      <c r="B40" s="29">
        <v>811.340177960302</v>
      </c>
      <c r="C40" s="30">
        <v>966.105407255305</v>
      </c>
      <c r="D40" s="30">
        <v>780.72553045859</v>
      </c>
      <c r="E40" s="30">
        <v>711.137577002054</v>
      </c>
      <c r="F40" s="30">
        <v>791.931553730322</v>
      </c>
      <c r="G40" s="30">
        <v>733.793292265572</v>
      </c>
      <c r="H40" s="30">
        <v>321.295003422313</v>
      </c>
      <c r="I40" s="30">
        <v>60.2956878850103</v>
      </c>
      <c r="J40" s="31">
        <v>5176.62422997946</v>
      </c>
      <c r="K40" s="29">
        <v>5</v>
      </c>
      <c r="L40" s="30">
        <v>6</v>
      </c>
      <c r="M40" s="30">
        <v>7</v>
      </c>
      <c r="N40" s="30">
        <v>4</v>
      </c>
      <c r="O40" s="30">
        <v>11</v>
      </c>
      <c r="P40" s="30">
        <v>4</v>
      </c>
      <c r="Q40" s="30">
        <v>3</v>
      </c>
      <c r="R40" s="30">
        <v>0</v>
      </c>
      <c r="S40" s="31">
        <v>40</v>
      </c>
    </row>
    <row r="41" spans="1:19" ht="12.75">
      <c r="A41" s="14">
        <v>45</v>
      </c>
      <c r="B41" s="29">
        <v>883.663244353183</v>
      </c>
      <c r="C41" s="30">
        <v>1007.80561259411</v>
      </c>
      <c r="D41" s="30">
        <v>898.56810403833</v>
      </c>
      <c r="E41" s="30">
        <v>772.328542094456</v>
      </c>
      <c r="F41" s="30">
        <v>874.866529774127</v>
      </c>
      <c r="G41" s="30">
        <v>771.225188227242</v>
      </c>
      <c r="H41" s="30">
        <v>375.545516769336</v>
      </c>
      <c r="I41" s="30">
        <v>73.2484599589323</v>
      </c>
      <c r="J41" s="31">
        <v>5657.25119780972</v>
      </c>
      <c r="K41" s="29">
        <v>4</v>
      </c>
      <c r="L41" s="30">
        <v>8</v>
      </c>
      <c r="M41" s="30">
        <v>8</v>
      </c>
      <c r="N41" s="30">
        <v>3</v>
      </c>
      <c r="O41" s="30">
        <v>10</v>
      </c>
      <c r="P41" s="30">
        <v>10</v>
      </c>
      <c r="Q41" s="30">
        <v>4</v>
      </c>
      <c r="R41" s="30">
        <v>0</v>
      </c>
      <c r="S41" s="31">
        <v>47</v>
      </c>
    </row>
    <row r="42" spans="1:19" ht="12.75">
      <c r="A42" s="14">
        <v>46</v>
      </c>
      <c r="B42" s="29">
        <v>922.713210130048</v>
      </c>
      <c r="C42" s="30">
        <v>1114.5106091718</v>
      </c>
      <c r="D42" s="30">
        <v>935.296372347707</v>
      </c>
      <c r="E42" s="30">
        <v>882.7871321013</v>
      </c>
      <c r="F42" s="30">
        <v>933.242984257358</v>
      </c>
      <c r="G42" s="30">
        <v>842.455852156057</v>
      </c>
      <c r="H42" s="30">
        <v>391.561943874059</v>
      </c>
      <c r="I42" s="30">
        <v>78.880219028063</v>
      </c>
      <c r="J42" s="31">
        <v>6101.4483230664</v>
      </c>
      <c r="K42" s="29">
        <v>7</v>
      </c>
      <c r="L42" s="30">
        <v>9</v>
      </c>
      <c r="M42" s="30">
        <v>10</v>
      </c>
      <c r="N42" s="30">
        <v>8</v>
      </c>
      <c r="O42" s="30">
        <v>6</v>
      </c>
      <c r="P42" s="30">
        <v>9</v>
      </c>
      <c r="Q42" s="30">
        <v>0</v>
      </c>
      <c r="R42" s="30">
        <v>1</v>
      </c>
      <c r="S42" s="31">
        <v>50</v>
      </c>
    </row>
    <row r="43" spans="1:19" ht="12.75">
      <c r="A43" s="14">
        <v>47</v>
      </c>
      <c r="B43" s="29">
        <v>1026.03422313484</v>
      </c>
      <c r="C43" s="30">
        <v>1183.00616016427</v>
      </c>
      <c r="D43" s="30">
        <v>1067.72621492129</v>
      </c>
      <c r="E43" s="30">
        <v>961.924709103354</v>
      </c>
      <c r="F43" s="30">
        <v>1099.33470225873</v>
      </c>
      <c r="G43" s="30">
        <v>894.236824093087</v>
      </c>
      <c r="H43" s="30">
        <v>425.284052019165</v>
      </c>
      <c r="I43" s="30">
        <v>85.4866529774127</v>
      </c>
      <c r="J43" s="31">
        <v>6743.03353867214</v>
      </c>
      <c r="K43" s="29">
        <v>6</v>
      </c>
      <c r="L43" s="30">
        <v>7</v>
      </c>
      <c r="M43" s="30">
        <v>7</v>
      </c>
      <c r="N43" s="30">
        <v>1</v>
      </c>
      <c r="O43" s="30">
        <v>7</v>
      </c>
      <c r="P43" s="30">
        <v>7</v>
      </c>
      <c r="Q43" s="30">
        <v>7</v>
      </c>
      <c r="R43" s="30">
        <v>0</v>
      </c>
      <c r="S43" s="31">
        <v>42</v>
      </c>
    </row>
    <row r="44" spans="1:19" ht="12.75">
      <c r="A44" s="14">
        <v>48</v>
      </c>
      <c r="B44" s="29">
        <v>1114.86105407255</v>
      </c>
      <c r="C44" s="30">
        <v>1310.92128678987</v>
      </c>
      <c r="D44" s="30">
        <v>1127.87953456537</v>
      </c>
      <c r="E44" s="30">
        <v>1089.57152635181</v>
      </c>
      <c r="F44" s="30">
        <v>1217.16358658453</v>
      </c>
      <c r="G44" s="30">
        <v>1081.67282683094</v>
      </c>
      <c r="H44" s="30">
        <v>463.405886379192</v>
      </c>
      <c r="I44" s="30">
        <v>93.7029431895961</v>
      </c>
      <c r="J44" s="31">
        <v>7499.17864476386</v>
      </c>
      <c r="K44" s="29">
        <v>6</v>
      </c>
      <c r="L44" s="30">
        <v>12</v>
      </c>
      <c r="M44" s="30">
        <v>10</v>
      </c>
      <c r="N44" s="30">
        <v>13</v>
      </c>
      <c r="O44" s="30">
        <v>17</v>
      </c>
      <c r="P44" s="30">
        <v>18</v>
      </c>
      <c r="Q44" s="30">
        <v>10</v>
      </c>
      <c r="R44" s="30">
        <v>0</v>
      </c>
      <c r="S44" s="31">
        <v>86</v>
      </c>
    </row>
    <row r="45" spans="1:19" ht="12.75">
      <c r="A45" s="14">
        <v>49</v>
      </c>
      <c r="B45" s="29">
        <v>1209.64818617385</v>
      </c>
      <c r="C45" s="30">
        <v>1441.30047912389</v>
      </c>
      <c r="D45" s="30">
        <v>1244.13689253936</v>
      </c>
      <c r="E45" s="30">
        <v>1138.19849418207</v>
      </c>
      <c r="F45" s="30">
        <v>1331.46064339494</v>
      </c>
      <c r="G45" s="30">
        <v>1206.32991101985</v>
      </c>
      <c r="H45" s="30">
        <v>555.983572895277</v>
      </c>
      <c r="I45" s="30">
        <v>104.832306639288</v>
      </c>
      <c r="J45" s="31">
        <v>8231.89048596851</v>
      </c>
      <c r="K45" s="29">
        <v>10</v>
      </c>
      <c r="L45" s="30">
        <v>14</v>
      </c>
      <c r="M45" s="30">
        <v>13</v>
      </c>
      <c r="N45" s="30">
        <v>10</v>
      </c>
      <c r="O45" s="30">
        <v>12</v>
      </c>
      <c r="P45" s="30">
        <v>10</v>
      </c>
      <c r="Q45" s="30">
        <v>5</v>
      </c>
      <c r="R45" s="30">
        <v>0</v>
      </c>
      <c r="S45" s="31">
        <v>74</v>
      </c>
    </row>
    <row r="46" spans="1:19" ht="12.75">
      <c r="A46" s="14">
        <v>50</v>
      </c>
      <c r="B46" s="29">
        <v>2449.24298425736</v>
      </c>
      <c r="C46" s="30">
        <v>3067.1704312115</v>
      </c>
      <c r="D46" s="30">
        <v>2729.66461327858</v>
      </c>
      <c r="E46" s="30">
        <v>2674.46954140999</v>
      </c>
      <c r="F46" s="30">
        <v>3098.58726899384</v>
      </c>
      <c r="G46" s="30">
        <v>2622.39561943874</v>
      </c>
      <c r="H46" s="30">
        <v>1558.76249144422</v>
      </c>
      <c r="I46" s="30">
        <v>412.720054757016</v>
      </c>
      <c r="J46" s="31">
        <v>18613.0130047913</v>
      </c>
      <c r="K46" s="29">
        <v>23</v>
      </c>
      <c r="L46" s="30">
        <v>18</v>
      </c>
      <c r="M46" s="30">
        <v>23</v>
      </c>
      <c r="N46" s="30">
        <v>18</v>
      </c>
      <c r="O46" s="30">
        <v>22</v>
      </c>
      <c r="P46" s="30">
        <v>16</v>
      </c>
      <c r="Q46" s="30">
        <v>13</v>
      </c>
      <c r="R46" s="30">
        <v>0</v>
      </c>
      <c r="S46" s="31">
        <v>133</v>
      </c>
    </row>
    <row r="47" spans="1:19" ht="12.75">
      <c r="A47" s="14">
        <v>51</v>
      </c>
      <c r="B47" s="29">
        <v>3200.86242299795</v>
      </c>
      <c r="C47" s="30">
        <v>4007.00068446269</v>
      </c>
      <c r="D47" s="30">
        <v>3637.8945927447</v>
      </c>
      <c r="E47" s="30">
        <v>3647.77275838467</v>
      </c>
      <c r="F47" s="30">
        <v>4265.6153319644</v>
      </c>
      <c r="G47" s="30">
        <v>3474.07802874743</v>
      </c>
      <c r="H47" s="30">
        <v>2031.78097193703</v>
      </c>
      <c r="I47" s="30">
        <v>567.159479808351</v>
      </c>
      <c r="J47" s="31">
        <v>24832.1642710472</v>
      </c>
      <c r="K47" s="29">
        <v>21</v>
      </c>
      <c r="L47" s="30">
        <v>28</v>
      </c>
      <c r="M47" s="30">
        <v>22</v>
      </c>
      <c r="N47" s="30">
        <v>31</v>
      </c>
      <c r="O47" s="30">
        <v>17</v>
      </c>
      <c r="P47" s="30">
        <v>13</v>
      </c>
      <c r="Q47" s="30">
        <v>9</v>
      </c>
      <c r="R47" s="30">
        <v>2</v>
      </c>
      <c r="S47" s="31">
        <v>143</v>
      </c>
    </row>
    <row r="48" spans="1:19" ht="12.75">
      <c r="A48" s="14">
        <v>52</v>
      </c>
      <c r="B48" s="29">
        <v>4019.7864476386</v>
      </c>
      <c r="C48" s="30">
        <v>4965.70841889117</v>
      </c>
      <c r="D48" s="30">
        <v>4610.98151950719</v>
      </c>
      <c r="E48" s="30">
        <v>4512.07939767283</v>
      </c>
      <c r="F48" s="30">
        <v>5200.08761122519</v>
      </c>
      <c r="G48" s="30">
        <v>4313.2758384668</v>
      </c>
      <c r="H48" s="30">
        <v>2426.99247091034</v>
      </c>
      <c r="I48" s="30">
        <v>678.507871321013</v>
      </c>
      <c r="J48" s="31">
        <v>30727.4195756331</v>
      </c>
      <c r="K48" s="29">
        <v>22</v>
      </c>
      <c r="L48" s="30">
        <v>37</v>
      </c>
      <c r="M48" s="30">
        <v>35</v>
      </c>
      <c r="N48" s="30">
        <v>16</v>
      </c>
      <c r="O48" s="30">
        <v>30</v>
      </c>
      <c r="P48" s="30">
        <v>28</v>
      </c>
      <c r="Q48" s="30">
        <v>8</v>
      </c>
      <c r="R48" s="30">
        <v>4</v>
      </c>
      <c r="S48" s="31">
        <v>180</v>
      </c>
    </row>
    <row r="49" spans="1:19" ht="12.75">
      <c r="A49" s="14">
        <v>53</v>
      </c>
      <c r="B49" s="29">
        <v>5220.78028747433</v>
      </c>
      <c r="C49" s="30">
        <v>6069.65366187543</v>
      </c>
      <c r="D49" s="30">
        <v>5541.26762491445</v>
      </c>
      <c r="E49" s="30">
        <v>5441.93839835729</v>
      </c>
      <c r="F49" s="30">
        <v>6063.06639288159</v>
      </c>
      <c r="G49" s="30">
        <v>4967.28268309377</v>
      </c>
      <c r="H49" s="30">
        <v>2894.86926762491</v>
      </c>
      <c r="I49" s="30">
        <v>806.258726899384</v>
      </c>
      <c r="J49" s="31">
        <v>37005.1170431211</v>
      </c>
      <c r="K49" s="29">
        <v>29</v>
      </c>
      <c r="L49" s="30">
        <v>22</v>
      </c>
      <c r="M49" s="30">
        <v>30</v>
      </c>
      <c r="N49" s="30">
        <v>30</v>
      </c>
      <c r="O49" s="30">
        <v>38</v>
      </c>
      <c r="P49" s="30">
        <v>29</v>
      </c>
      <c r="Q49" s="30">
        <v>14</v>
      </c>
      <c r="R49" s="30">
        <v>5</v>
      </c>
      <c r="S49" s="31">
        <v>197</v>
      </c>
    </row>
    <row r="50" spans="1:19" ht="12.75">
      <c r="A50" s="14">
        <v>54</v>
      </c>
      <c r="B50" s="29">
        <v>6823.20328542094</v>
      </c>
      <c r="C50" s="30">
        <v>7846.26694045174</v>
      </c>
      <c r="D50" s="30">
        <v>6760.34770704997</v>
      </c>
      <c r="E50" s="30">
        <v>6473.70020533881</v>
      </c>
      <c r="F50" s="30">
        <v>7185.40999315537</v>
      </c>
      <c r="G50" s="30">
        <v>5786.86379192334</v>
      </c>
      <c r="H50" s="30">
        <v>3219.3620807666</v>
      </c>
      <c r="I50" s="30">
        <v>902.559890485968</v>
      </c>
      <c r="J50" s="31">
        <v>44997.7138945927</v>
      </c>
      <c r="K50" s="29">
        <v>50</v>
      </c>
      <c r="L50" s="30">
        <v>42</v>
      </c>
      <c r="M50" s="30">
        <v>28</v>
      </c>
      <c r="N50" s="30">
        <v>36</v>
      </c>
      <c r="O50" s="30">
        <v>29</v>
      </c>
      <c r="P50" s="30">
        <v>29</v>
      </c>
      <c r="Q50" s="30">
        <v>26</v>
      </c>
      <c r="R50" s="30">
        <v>5</v>
      </c>
      <c r="S50" s="31">
        <v>245</v>
      </c>
    </row>
    <row r="51" spans="1:19" ht="12.75">
      <c r="A51" s="14">
        <v>55</v>
      </c>
      <c r="B51" s="29">
        <v>6663.13210130048</v>
      </c>
      <c r="C51" s="30">
        <v>10192.501026694</v>
      </c>
      <c r="D51" s="30">
        <v>8890.49965776865</v>
      </c>
      <c r="E51" s="30">
        <v>8200.56399726215</v>
      </c>
      <c r="F51" s="30">
        <v>9143.30184804929</v>
      </c>
      <c r="G51" s="30">
        <v>7202.09445585216</v>
      </c>
      <c r="H51" s="30">
        <v>4149.53593429158</v>
      </c>
      <c r="I51" s="30">
        <v>1273.77960301164</v>
      </c>
      <c r="J51" s="31">
        <v>55715.40862423</v>
      </c>
      <c r="K51" s="29">
        <v>47</v>
      </c>
      <c r="L51" s="30">
        <v>49</v>
      </c>
      <c r="M51" s="30">
        <v>54</v>
      </c>
      <c r="N51" s="30">
        <v>40</v>
      </c>
      <c r="O51" s="30">
        <v>55</v>
      </c>
      <c r="P51" s="30">
        <v>47</v>
      </c>
      <c r="Q51" s="30">
        <v>30</v>
      </c>
      <c r="R51" s="30">
        <v>7</v>
      </c>
      <c r="S51" s="31">
        <v>329</v>
      </c>
    </row>
    <row r="52" spans="1:19" ht="12.75">
      <c r="A52" s="14">
        <v>56</v>
      </c>
      <c r="B52" s="29">
        <v>7182.4257357974</v>
      </c>
      <c r="C52" s="30">
        <v>9333.92744695414</v>
      </c>
      <c r="D52" s="30">
        <v>10996.7830253251</v>
      </c>
      <c r="E52" s="30">
        <v>10086.3353867214</v>
      </c>
      <c r="F52" s="30">
        <v>10754.3271731691</v>
      </c>
      <c r="G52" s="30">
        <v>8451.35386721424</v>
      </c>
      <c r="H52" s="30">
        <v>4689.03764544832</v>
      </c>
      <c r="I52" s="30">
        <v>1454.03422313484</v>
      </c>
      <c r="J52" s="31">
        <v>62948.2245037646</v>
      </c>
      <c r="K52" s="29">
        <v>39</v>
      </c>
      <c r="L52" s="30">
        <v>57</v>
      </c>
      <c r="M52" s="30">
        <v>65</v>
      </c>
      <c r="N52" s="30">
        <v>45</v>
      </c>
      <c r="O52" s="30">
        <v>68</v>
      </c>
      <c r="P52" s="30">
        <v>50</v>
      </c>
      <c r="Q52" s="30">
        <v>27</v>
      </c>
      <c r="R52" s="30">
        <v>8</v>
      </c>
      <c r="S52" s="31">
        <v>359</v>
      </c>
    </row>
    <row r="53" spans="1:19" ht="12.75">
      <c r="A53" s="14">
        <v>57</v>
      </c>
      <c r="B53" s="29">
        <v>8455.92060232717</v>
      </c>
      <c r="C53" s="30">
        <v>10208.2217659138</v>
      </c>
      <c r="D53" s="30">
        <v>9992.43258042436</v>
      </c>
      <c r="E53" s="30">
        <v>12384.6078028747</v>
      </c>
      <c r="F53" s="30">
        <v>13041.3141683778</v>
      </c>
      <c r="G53" s="30">
        <v>9731.38672142368</v>
      </c>
      <c r="H53" s="30">
        <v>5348.84325804244</v>
      </c>
      <c r="I53" s="30">
        <v>1561.68925393566</v>
      </c>
      <c r="J53" s="31">
        <v>70724.4161533196</v>
      </c>
      <c r="K53" s="29">
        <v>49</v>
      </c>
      <c r="L53" s="30">
        <v>68</v>
      </c>
      <c r="M53" s="30">
        <v>57</v>
      </c>
      <c r="N53" s="30">
        <v>65</v>
      </c>
      <c r="O53" s="30">
        <v>83</v>
      </c>
      <c r="P53" s="30">
        <v>60</v>
      </c>
      <c r="Q53" s="30">
        <v>36</v>
      </c>
      <c r="R53" s="30">
        <v>2</v>
      </c>
      <c r="S53" s="31">
        <v>420</v>
      </c>
    </row>
    <row r="54" spans="1:19" ht="12.75">
      <c r="A54" s="14">
        <v>58</v>
      </c>
      <c r="B54" s="29">
        <v>8954.96235455168</v>
      </c>
      <c r="C54" s="30">
        <v>11868.4188911704</v>
      </c>
      <c r="D54" s="30">
        <v>10968.4955509925</v>
      </c>
      <c r="E54" s="30">
        <v>11169.0869267625</v>
      </c>
      <c r="F54" s="30">
        <v>15755.3456536619</v>
      </c>
      <c r="G54" s="30">
        <v>11743.2334017796</v>
      </c>
      <c r="H54" s="30">
        <v>5965.26488706365</v>
      </c>
      <c r="I54" s="30">
        <v>1708.07939767283</v>
      </c>
      <c r="J54" s="31">
        <v>78132.887063655</v>
      </c>
      <c r="K54" s="29">
        <v>54</v>
      </c>
      <c r="L54" s="30">
        <v>76</v>
      </c>
      <c r="M54" s="30">
        <v>76</v>
      </c>
      <c r="N54" s="30">
        <v>69</v>
      </c>
      <c r="O54" s="30">
        <v>98</v>
      </c>
      <c r="P54" s="30">
        <v>76</v>
      </c>
      <c r="Q54" s="30">
        <v>29</v>
      </c>
      <c r="R54" s="30">
        <v>13</v>
      </c>
      <c r="S54" s="31">
        <v>491</v>
      </c>
    </row>
    <row r="55" spans="1:19" ht="12.75">
      <c r="A55" s="14">
        <v>59</v>
      </c>
      <c r="B55" s="29">
        <v>9251.50992470911</v>
      </c>
      <c r="C55" s="30">
        <v>12547.0773442847</v>
      </c>
      <c r="D55" s="30">
        <v>12522.6447638604</v>
      </c>
      <c r="E55" s="30">
        <v>11952.2354551677</v>
      </c>
      <c r="F55" s="30">
        <v>13834.2943189596</v>
      </c>
      <c r="G55" s="30">
        <v>14021.7248459959</v>
      </c>
      <c r="H55" s="30">
        <v>6995.60301163586</v>
      </c>
      <c r="I55" s="30">
        <v>1810.55715263518</v>
      </c>
      <c r="J55" s="31">
        <v>82935.6468172485</v>
      </c>
      <c r="K55" s="29">
        <v>64</v>
      </c>
      <c r="L55" s="30">
        <v>77</v>
      </c>
      <c r="M55" s="30">
        <v>64</v>
      </c>
      <c r="N55" s="30">
        <v>61</v>
      </c>
      <c r="O55" s="30">
        <v>74</v>
      </c>
      <c r="P55" s="30">
        <v>94</v>
      </c>
      <c r="Q55" s="30">
        <v>47</v>
      </c>
      <c r="R55" s="30">
        <v>10</v>
      </c>
      <c r="S55" s="31">
        <v>491</v>
      </c>
    </row>
    <row r="56" spans="1:19" ht="12.75">
      <c r="A56" s="14">
        <v>60</v>
      </c>
      <c r="B56" s="29">
        <v>14570.9377138946</v>
      </c>
      <c r="C56" s="30">
        <v>20631.5838466803</v>
      </c>
      <c r="D56" s="30">
        <v>22155.0965092402</v>
      </c>
      <c r="E56" s="30">
        <v>23084.1067761807</v>
      </c>
      <c r="F56" s="30">
        <v>26748.4490075291</v>
      </c>
      <c r="G56" s="30">
        <v>23326.9295003422</v>
      </c>
      <c r="H56" s="30">
        <v>14362.0479123888</v>
      </c>
      <c r="I56" s="30">
        <v>3509.97672826831</v>
      </c>
      <c r="J56" s="31">
        <v>148389.127994524</v>
      </c>
      <c r="K56" s="29">
        <v>95</v>
      </c>
      <c r="L56" s="30">
        <v>129</v>
      </c>
      <c r="M56" s="30">
        <v>112</v>
      </c>
      <c r="N56" s="30">
        <v>132</v>
      </c>
      <c r="O56" s="30">
        <v>128</v>
      </c>
      <c r="P56" s="30">
        <v>146</v>
      </c>
      <c r="Q56" s="30">
        <v>68</v>
      </c>
      <c r="R56" s="30">
        <v>16</v>
      </c>
      <c r="S56" s="31">
        <v>826</v>
      </c>
    </row>
    <row r="57" spans="1:19" ht="12.75">
      <c r="A57" s="14">
        <v>61</v>
      </c>
      <c r="B57" s="29">
        <v>15916.5776865161</v>
      </c>
      <c r="C57" s="30">
        <v>19889.9657768651</v>
      </c>
      <c r="D57" s="30">
        <v>21525.7850787132</v>
      </c>
      <c r="E57" s="30">
        <v>22806.2997946612</v>
      </c>
      <c r="F57" s="30">
        <v>27636.4407939767</v>
      </c>
      <c r="G57" s="30">
        <v>23868.0054757016</v>
      </c>
      <c r="H57" s="30">
        <v>11644.9500342231</v>
      </c>
      <c r="I57" s="30">
        <v>3765.3196440794</v>
      </c>
      <c r="J57" s="31">
        <v>147053.344284737</v>
      </c>
      <c r="K57" s="29">
        <v>111</v>
      </c>
      <c r="L57" s="30">
        <v>107</v>
      </c>
      <c r="M57" s="30">
        <v>130</v>
      </c>
      <c r="N57" s="30">
        <v>130</v>
      </c>
      <c r="O57" s="30">
        <v>169</v>
      </c>
      <c r="P57" s="30">
        <v>136</v>
      </c>
      <c r="Q57" s="30">
        <v>68</v>
      </c>
      <c r="R57" s="30">
        <v>19</v>
      </c>
      <c r="S57" s="31">
        <v>870</v>
      </c>
    </row>
    <row r="58" spans="1:19" ht="12.75">
      <c r="A58" s="14">
        <v>62</v>
      </c>
      <c r="B58" s="29">
        <v>16848.4599589322</v>
      </c>
      <c r="C58" s="30">
        <v>21360.1478439425</v>
      </c>
      <c r="D58" s="30">
        <v>20146.4722792608</v>
      </c>
      <c r="E58" s="30">
        <v>21412.5065023956</v>
      </c>
      <c r="F58" s="30">
        <v>26660.2245037646</v>
      </c>
      <c r="G58" s="30">
        <v>24064.0492813142</v>
      </c>
      <c r="H58" s="30">
        <v>11864.7008898015</v>
      </c>
      <c r="I58" s="30">
        <v>2930.99794661191</v>
      </c>
      <c r="J58" s="31">
        <v>145287.559206023</v>
      </c>
      <c r="K58" s="29">
        <v>105</v>
      </c>
      <c r="L58" s="30">
        <v>155</v>
      </c>
      <c r="M58" s="30">
        <v>137</v>
      </c>
      <c r="N58" s="30">
        <v>116</v>
      </c>
      <c r="O58" s="30">
        <v>157</v>
      </c>
      <c r="P58" s="30">
        <v>151</v>
      </c>
      <c r="Q58" s="30">
        <v>77</v>
      </c>
      <c r="R58" s="30">
        <v>12</v>
      </c>
      <c r="S58" s="31">
        <v>910</v>
      </c>
    </row>
    <row r="59" spans="1:19" ht="12.75">
      <c r="A59" s="14">
        <v>63</v>
      </c>
      <c r="B59" s="29">
        <v>16971.6057494867</v>
      </c>
      <c r="C59" s="30">
        <v>22264.0930869268</v>
      </c>
      <c r="D59" s="30">
        <v>21366.2286105407</v>
      </c>
      <c r="E59" s="30">
        <v>19961.1526351814</v>
      </c>
      <c r="F59" s="30">
        <v>24532.9856262834</v>
      </c>
      <c r="G59" s="30">
        <v>22854.2997946612</v>
      </c>
      <c r="H59" s="30">
        <v>11481.7440109514</v>
      </c>
      <c r="I59" s="30">
        <v>2919.77275838467</v>
      </c>
      <c r="J59" s="31">
        <v>142351.882272416</v>
      </c>
      <c r="K59" s="29">
        <v>131</v>
      </c>
      <c r="L59" s="30">
        <v>176</v>
      </c>
      <c r="M59" s="30">
        <v>162</v>
      </c>
      <c r="N59" s="30">
        <v>130</v>
      </c>
      <c r="O59" s="30">
        <v>144</v>
      </c>
      <c r="P59" s="30">
        <v>155</v>
      </c>
      <c r="Q59" s="30">
        <v>75</v>
      </c>
      <c r="R59" s="30">
        <v>15</v>
      </c>
      <c r="S59" s="31">
        <v>988</v>
      </c>
    </row>
    <row r="60" spans="1:19" ht="12.75">
      <c r="A60" s="14">
        <v>64</v>
      </c>
      <c r="B60" s="29">
        <v>16959.1622176591</v>
      </c>
      <c r="C60" s="30">
        <v>22175.1786447638</v>
      </c>
      <c r="D60" s="30">
        <v>21911.6741957563</v>
      </c>
      <c r="E60" s="30">
        <v>21025.0951403149</v>
      </c>
      <c r="F60" s="30">
        <v>22939.5783709788</v>
      </c>
      <c r="G60" s="30">
        <v>20838.9623545517</v>
      </c>
      <c r="H60" s="30">
        <v>10861.2621492129</v>
      </c>
      <c r="I60" s="30">
        <v>2845.02943189596</v>
      </c>
      <c r="J60" s="31">
        <v>139555.942505133</v>
      </c>
      <c r="K60" s="29">
        <v>127</v>
      </c>
      <c r="L60" s="30">
        <v>198</v>
      </c>
      <c r="M60" s="30">
        <v>159</v>
      </c>
      <c r="N60" s="30">
        <v>171</v>
      </c>
      <c r="O60" s="30">
        <v>190</v>
      </c>
      <c r="P60" s="30">
        <v>151</v>
      </c>
      <c r="Q60" s="30">
        <v>75</v>
      </c>
      <c r="R60" s="30">
        <v>15</v>
      </c>
      <c r="S60" s="31">
        <v>1086</v>
      </c>
    </row>
    <row r="61" spans="1:19" ht="12.75">
      <c r="A61" s="14">
        <v>65</v>
      </c>
      <c r="B61" s="29">
        <v>17958.6146475017</v>
      </c>
      <c r="C61" s="30">
        <v>23505.1334702259</v>
      </c>
      <c r="D61" s="30">
        <v>23421.8343600274</v>
      </c>
      <c r="E61" s="30">
        <v>23259.3976728268</v>
      </c>
      <c r="F61" s="30">
        <v>26017.7659137577</v>
      </c>
      <c r="G61" s="30">
        <v>21370.1327857632</v>
      </c>
      <c r="H61" s="30">
        <v>10695.2991101985</v>
      </c>
      <c r="I61" s="30">
        <v>2757.01574264203</v>
      </c>
      <c r="J61" s="31">
        <v>148985.193702943</v>
      </c>
      <c r="K61" s="29">
        <v>155</v>
      </c>
      <c r="L61" s="30">
        <v>168</v>
      </c>
      <c r="M61" s="30">
        <v>227</v>
      </c>
      <c r="N61" s="30">
        <v>184</v>
      </c>
      <c r="O61" s="30">
        <v>225</v>
      </c>
      <c r="P61" s="30">
        <v>180</v>
      </c>
      <c r="Q61" s="30">
        <v>101</v>
      </c>
      <c r="R61" s="30">
        <v>18</v>
      </c>
      <c r="S61" s="31">
        <v>1258</v>
      </c>
    </row>
    <row r="62" spans="1:19" ht="12.75">
      <c r="A62" s="14">
        <v>66</v>
      </c>
      <c r="B62" s="29">
        <v>17585.9247091034</v>
      </c>
      <c r="C62" s="30">
        <v>22726.2751540041</v>
      </c>
      <c r="D62" s="30">
        <v>22607.9507186859</v>
      </c>
      <c r="E62" s="30">
        <v>22420.514715948</v>
      </c>
      <c r="F62" s="30">
        <v>25796.1533196441</v>
      </c>
      <c r="G62" s="30">
        <v>21692.4873374401</v>
      </c>
      <c r="H62" s="30">
        <v>9991.70978781656</v>
      </c>
      <c r="I62" s="30">
        <v>2530.8090349076</v>
      </c>
      <c r="J62" s="31">
        <v>145351.82477755</v>
      </c>
      <c r="K62" s="29">
        <v>171</v>
      </c>
      <c r="L62" s="30">
        <v>213</v>
      </c>
      <c r="M62" s="30">
        <v>186</v>
      </c>
      <c r="N62" s="30">
        <v>215</v>
      </c>
      <c r="O62" s="30">
        <v>227</v>
      </c>
      <c r="P62" s="30">
        <v>205</v>
      </c>
      <c r="Q62" s="30">
        <v>71</v>
      </c>
      <c r="R62" s="30">
        <v>14</v>
      </c>
      <c r="S62" s="31">
        <v>1302</v>
      </c>
    </row>
    <row r="63" spans="1:19" ht="12.75">
      <c r="A63" s="14">
        <v>67</v>
      </c>
      <c r="B63" s="29">
        <v>16724.7830253251</v>
      </c>
      <c r="C63" s="30">
        <v>22071.7754962355</v>
      </c>
      <c r="D63" s="30">
        <v>21563.1923340178</v>
      </c>
      <c r="E63" s="30">
        <v>21465.7686516085</v>
      </c>
      <c r="F63" s="30">
        <v>24831.5263518138</v>
      </c>
      <c r="G63" s="30">
        <v>21303.4579055441</v>
      </c>
      <c r="H63" s="30">
        <v>10022.2286105407</v>
      </c>
      <c r="I63" s="30">
        <v>2351.03901437372</v>
      </c>
      <c r="J63" s="31">
        <v>140333.771389459</v>
      </c>
      <c r="K63" s="29">
        <v>177</v>
      </c>
      <c r="L63" s="30">
        <v>242</v>
      </c>
      <c r="M63" s="30">
        <v>201</v>
      </c>
      <c r="N63" s="30">
        <v>230</v>
      </c>
      <c r="O63" s="30">
        <v>236</v>
      </c>
      <c r="P63" s="30">
        <v>171</v>
      </c>
      <c r="Q63" s="30">
        <v>92</v>
      </c>
      <c r="R63" s="30">
        <v>18</v>
      </c>
      <c r="S63" s="31">
        <v>1367</v>
      </c>
    </row>
    <row r="64" spans="1:19" ht="12.75">
      <c r="A64" s="14">
        <v>68</v>
      </c>
      <c r="B64" s="29">
        <v>16280.2135523614</v>
      </c>
      <c r="C64" s="30">
        <v>20984.9336071184</v>
      </c>
      <c r="D64" s="30">
        <v>20698.9431895962</v>
      </c>
      <c r="E64" s="30">
        <v>20529.9958932238</v>
      </c>
      <c r="F64" s="30">
        <v>23838.1300479124</v>
      </c>
      <c r="G64" s="30">
        <v>20292.9993155373</v>
      </c>
      <c r="H64" s="30">
        <v>9708.50650239561</v>
      </c>
      <c r="I64" s="30">
        <v>2323.76180698152</v>
      </c>
      <c r="J64" s="31">
        <v>134657.483915127</v>
      </c>
      <c r="K64" s="29">
        <v>219</v>
      </c>
      <c r="L64" s="30">
        <v>239</v>
      </c>
      <c r="M64" s="30">
        <v>227</v>
      </c>
      <c r="N64" s="30">
        <v>225</v>
      </c>
      <c r="O64" s="30">
        <v>247</v>
      </c>
      <c r="P64" s="30">
        <v>219</v>
      </c>
      <c r="Q64" s="30">
        <v>99</v>
      </c>
      <c r="R64" s="30">
        <v>26</v>
      </c>
      <c r="S64" s="31">
        <v>1501</v>
      </c>
    </row>
    <row r="65" spans="1:19" ht="12.75">
      <c r="A65" s="14">
        <v>69</v>
      </c>
      <c r="B65" s="29">
        <v>16184.1615331964</v>
      </c>
      <c r="C65" s="30">
        <v>20411.2635181382</v>
      </c>
      <c r="D65" s="30">
        <v>19527.6112251882</v>
      </c>
      <c r="E65" s="30">
        <v>19725.6098562628</v>
      </c>
      <c r="F65" s="30">
        <v>22882.4093086927</v>
      </c>
      <c r="G65" s="30">
        <v>19330.3682409309</v>
      </c>
      <c r="H65" s="30">
        <v>9269.71663244352</v>
      </c>
      <c r="I65" s="30">
        <v>2301.30869267625</v>
      </c>
      <c r="J65" s="31">
        <v>129632.449007529</v>
      </c>
      <c r="K65" s="29">
        <v>228</v>
      </c>
      <c r="L65" s="30">
        <v>293</v>
      </c>
      <c r="M65" s="30">
        <v>257</v>
      </c>
      <c r="N65" s="30">
        <v>269</v>
      </c>
      <c r="O65" s="30">
        <v>266</v>
      </c>
      <c r="P65" s="30">
        <v>221</v>
      </c>
      <c r="Q65" s="30">
        <v>96</v>
      </c>
      <c r="R65" s="30">
        <v>29</v>
      </c>
      <c r="S65" s="31">
        <v>1659</v>
      </c>
    </row>
    <row r="66" spans="1:19" ht="12.75">
      <c r="A66" s="14">
        <v>70</v>
      </c>
      <c r="B66" s="29">
        <v>15980.1752224504</v>
      </c>
      <c r="C66" s="30">
        <v>20272.5886379192</v>
      </c>
      <c r="D66" s="30">
        <v>18844.3449691992</v>
      </c>
      <c r="E66" s="30">
        <v>18522.5872689938</v>
      </c>
      <c r="F66" s="30">
        <v>22021.4784394251</v>
      </c>
      <c r="G66" s="30">
        <v>18540.8706365503</v>
      </c>
      <c r="H66" s="30">
        <v>9021.16358658453</v>
      </c>
      <c r="I66" s="30">
        <v>2170.35181382615</v>
      </c>
      <c r="J66" s="31">
        <v>125373.560574949</v>
      </c>
      <c r="K66" s="29">
        <v>268</v>
      </c>
      <c r="L66" s="30">
        <v>277</v>
      </c>
      <c r="M66" s="30">
        <v>290</v>
      </c>
      <c r="N66" s="30">
        <v>228</v>
      </c>
      <c r="O66" s="30">
        <v>277</v>
      </c>
      <c r="P66" s="30">
        <v>243</v>
      </c>
      <c r="Q66" s="30">
        <v>109</v>
      </c>
      <c r="R66" s="30">
        <v>29</v>
      </c>
      <c r="S66" s="31">
        <v>1721</v>
      </c>
    </row>
    <row r="67" spans="1:19" ht="12.75">
      <c r="A67" s="14">
        <v>71</v>
      </c>
      <c r="B67" s="29">
        <v>15654.6502395619</v>
      </c>
      <c r="C67" s="30">
        <v>20162.5434633812</v>
      </c>
      <c r="D67" s="30">
        <v>18591.4332648871</v>
      </c>
      <c r="E67" s="30">
        <v>17776.887063655</v>
      </c>
      <c r="F67" s="30">
        <v>20552.5037645448</v>
      </c>
      <c r="G67" s="30">
        <v>17777.6016427105</v>
      </c>
      <c r="H67" s="30">
        <v>8683.7015742642</v>
      </c>
      <c r="I67" s="30">
        <v>2157.45106091718</v>
      </c>
      <c r="J67" s="31">
        <v>121356.772073922</v>
      </c>
      <c r="K67" s="29">
        <v>245</v>
      </c>
      <c r="L67" s="30">
        <v>349</v>
      </c>
      <c r="M67" s="30">
        <v>285</v>
      </c>
      <c r="N67" s="30">
        <v>259</v>
      </c>
      <c r="O67" s="30">
        <v>304</v>
      </c>
      <c r="P67" s="30">
        <v>237</v>
      </c>
      <c r="Q67" s="30">
        <v>132</v>
      </c>
      <c r="R67" s="30">
        <v>30</v>
      </c>
      <c r="S67" s="31">
        <v>1841</v>
      </c>
    </row>
    <row r="68" spans="1:19" ht="12.75">
      <c r="A68" s="14">
        <v>72</v>
      </c>
      <c r="B68" s="29">
        <v>14682.0205338809</v>
      </c>
      <c r="C68" s="30">
        <v>19672.8158795346</v>
      </c>
      <c r="D68" s="30">
        <v>18404.5092402464</v>
      </c>
      <c r="E68" s="30">
        <v>17538.8802190281</v>
      </c>
      <c r="F68" s="30">
        <v>19838.6858316222</v>
      </c>
      <c r="G68" s="30">
        <v>16384.8980150582</v>
      </c>
      <c r="H68" s="30">
        <v>8407.18685831622</v>
      </c>
      <c r="I68" s="30">
        <v>2088.56125941136</v>
      </c>
      <c r="J68" s="31">
        <v>117017.557837098</v>
      </c>
      <c r="K68" s="29">
        <v>277</v>
      </c>
      <c r="L68" s="30">
        <v>373</v>
      </c>
      <c r="M68" s="30">
        <v>360</v>
      </c>
      <c r="N68" s="30">
        <v>305</v>
      </c>
      <c r="O68" s="30">
        <v>324</v>
      </c>
      <c r="P68" s="30">
        <v>277</v>
      </c>
      <c r="Q68" s="30">
        <v>122</v>
      </c>
      <c r="R68" s="30">
        <v>34</v>
      </c>
      <c r="S68" s="31">
        <v>2072</v>
      </c>
    </row>
    <row r="69" spans="1:19" ht="12.75">
      <c r="A69" s="14">
        <v>73</v>
      </c>
      <c r="B69" s="29">
        <v>13895.9507186858</v>
      </c>
      <c r="C69" s="30">
        <v>18444.5475701574</v>
      </c>
      <c r="D69" s="30">
        <v>17661.7823408624</v>
      </c>
      <c r="E69" s="30">
        <v>17185.826146475</v>
      </c>
      <c r="F69" s="30">
        <v>19490.3901437372</v>
      </c>
      <c r="G69" s="30">
        <v>15674.3600273785</v>
      </c>
      <c r="H69" s="30">
        <v>7672.39972621492</v>
      </c>
      <c r="I69" s="30">
        <v>1997.49212867899</v>
      </c>
      <c r="J69" s="31">
        <v>112022.74880219</v>
      </c>
      <c r="K69" s="29">
        <v>306</v>
      </c>
      <c r="L69" s="30">
        <v>407</v>
      </c>
      <c r="M69" s="30">
        <v>402</v>
      </c>
      <c r="N69" s="30">
        <v>346</v>
      </c>
      <c r="O69" s="30">
        <v>382</v>
      </c>
      <c r="P69" s="30">
        <v>317</v>
      </c>
      <c r="Q69" s="30">
        <v>134</v>
      </c>
      <c r="R69" s="30">
        <v>34</v>
      </c>
      <c r="S69" s="31">
        <v>2328</v>
      </c>
    </row>
    <row r="70" spans="1:19" ht="12.75">
      <c r="A70" s="14">
        <v>74</v>
      </c>
      <c r="B70" s="29">
        <v>13315.9561943874</v>
      </c>
      <c r="C70" s="30">
        <v>17434.2176591376</v>
      </c>
      <c r="D70" s="30">
        <v>16534.0999315537</v>
      </c>
      <c r="E70" s="30">
        <v>16484.4188911704</v>
      </c>
      <c r="F70" s="30">
        <v>18966.340862423</v>
      </c>
      <c r="G70" s="30">
        <v>15316.9199178645</v>
      </c>
      <c r="H70" s="30">
        <v>7474.01779603012</v>
      </c>
      <c r="I70" s="30">
        <v>1844.58590006845</v>
      </c>
      <c r="J70" s="31">
        <v>107370.557152635</v>
      </c>
      <c r="K70" s="29">
        <v>303</v>
      </c>
      <c r="L70" s="30">
        <v>428</v>
      </c>
      <c r="M70" s="30">
        <v>417</v>
      </c>
      <c r="N70" s="30">
        <v>361</v>
      </c>
      <c r="O70" s="30">
        <v>413</v>
      </c>
      <c r="P70" s="30">
        <v>309</v>
      </c>
      <c r="Q70" s="30">
        <v>137</v>
      </c>
      <c r="R70" s="30">
        <v>39</v>
      </c>
      <c r="S70" s="31">
        <v>2407</v>
      </c>
    </row>
    <row r="71" spans="1:19" ht="12.75">
      <c r="A71" s="14">
        <v>75</v>
      </c>
      <c r="B71" s="29">
        <v>12872.9527720739</v>
      </c>
      <c r="C71" s="30">
        <v>16744.7611225188</v>
      </c>
      <c r="D71" s="30">
        <v>15625.3223819302</v>
      </c>
      <c r="E71" s="30">
        <v>15479.4633812457</v>
      </c>
      <c r="F71" s="30">
        <v>18104.7802874743</v>
      </c>
      <c r="G71" s="30">
        <v>14809.0102669404</v>
      </c>
      <c r="H71" s="30">
        <v>7383.84941820671</v>
      </c>
      <c r="I71" s="30">
        <v>1806.48596851472</v>
      </c>
      <c r="J71" s="31">
        <v>102826.625598905</v>
      </c>
      <c r="K71" s="29">
        <v>374</v>
      </c>
      <c r="L71" s="30">
        <v>502</v>
      </c>
      <c r="M71" s="30">
        <v>422</v>
      </c>
      <c r="N71" s="30">
        <v>407</v>
      </c>
      <c r="O71" s="30">
        <v>476</v>
      </c>
      <c r="P71" s="30">
        <v>361</v>
      </c>
      <c r="Q71" s="30">
        <v>160</v>
      </c>
      <c r="R71" s="30">
        <v>49</v>
      </c>
      <c r="S71" s="31">
        <v>2751</v>
      </c>
    </row>
    <row r="72" spans="1:19" ht="12.75">
      <c r="A72" s="14">
        <v>76</v>
      </c>
      <c r="B72" s="29">
        <v>12090.417522245</v>
      </c>
      <c r="C72" s="30">
        <v>16132.8761122519</v>
      </c>
      <c r="D72" s="30">
        <v>14806.1875427789</v>
      </c>
      <c r="E72" s="30">
        <v>14558.1190965092</v>
      </c>
      <c r="F72" s="30">
        <v>16906.71321013</v>
      </c>
      <c r="G72" s="30">
        <v>13987.8275154004</v>
      </c>
      <c r="H72" s="30">
        <v>7177.1690622861</v>
      </c>
      <c r="I72" s="30">
        <v>1777.37166324435</v>
      </c>
      <c r="J72" s="31">
        <v>97436.6817248461</v>
      </c>
      <c r="K72" s="29">
        <v>378</v>
      </c>
      <c r="L72" s="30">
        <v>538</v>
      </c>
      <c r="M72" s="30">
        <v>508</v>
      </c>
      <c r="N72" s="30">
        <v>475</v>
      </c>
      <c r="O72" s="30">
        <v>475</v>
      </c>
      <c r="P72" s="30">
        <v>352</v>
      </c>
      <c r="Q72" s="30">
        <v>220</v>
      </c>
      <c r="R72" s="30">
        <v>52</v>
      </c>
      <c r="S72" s="31">
        <v>2998</v>
      </c>
    </row>
    <row r="73" spans="1:19" ht="12.75">
      <c r="A73" s="14">
        <v>77</v>
      </c>
      <c r="B73" s="29">
        <v>11617.4318959617</v>
      </c>
      <c r="C73" s="30">
        <v>15253.6509240246</v>
      </c>
      <c r="D73" s="30">
        <v>14093.7768651609</v>
      </c>
      <c r="E73" s="30">
        <v>13658.2833675565</v>
      </c>
      <c r="F73" s="30">
        <v>15774.5188227242</v>
      </c>
      <c r="G73" s="30">
        <v>12947.947980835</v>
      </c>
      <c r="H73" s="30">
        <v>6714.7241615332</v>
      </c>
      <c r="I73" s="30">
        <v>1760.32580424367</v>
      </c>
      <c r="J73" s="31">
        <v>91820.6598220396</v>
      </c>
      <c r="K73" s="29">
        <v>407</v>
      </c>
      <c r="L73" s="30">
        <v>494</v>
      </c>
      <c r="M73" s="30">
        <v>489</v>
      </c>
      <c r="N73" s="30">
        <v>468</v>
      </c>
      <c r="O73" s="30">
        <v>499</v>
      </c>
      <c r="P73" s="30">
        <v>374</v>
      </c>
      <c r="Q73" s="30">
        <v>192</v>
      </c>
      <c r="R73" s="30">
        <v>57</v>
      </c>
      <c r="S73" s="31">
        <v>2980</v>
      </c>
    </row>
    <row r="74" spans="1:19" ht="12.75">
      <c r="A74" s="14">
        <v>78</v>
      </c>
      <c r="B74" s="29">
        <v>10884.1149897331</v>
      </c>
      <c r="C74" s="30">
        <v>14429.4839151266</v>
      </c>
      <c r="D74" s="30">
        <v>13116.772073922</v>
      </c>
      <c r="E74" s="30">
        <v>12981.2977412731</v>
      </c>
      <c r="F74" s="30">
        <v>14900.6735112936</v>
      </c>
      <c r="G74" s="30">
        <v>11905.2922655715</v>
      </c>
      <c r="H74" s="30">
        <v>6237.07597535934</v>
      </c>
      <c r="I74" s="30">
        <v>1607.63039014374</v>
      </c>
      <c r="J74" s="31">
        <v>86062.3408624228</v>
      </c>
      <c r="K74" s="29">
        <v>436</v>
      </c>
      <c r="L74" s="30">
        <v>572</v>
      </c>
      <c r="M74" s="30">
        <v>524</v>
      </c>
      <c r="N74" s="30">
        <v>532</v>
      </c>
      <c r="O74" s="30">
        <v>563</v>
      </c>
      <c r="P74" s="30">
        <v>408</v>
      </c>
      <c r="Q74" s="30">
        <v>181</v>
      </c>
      <c r="R74" s="30">
        <v>58</v>
      </c>
      <c r="S74" s="31">
        <v>3274</v>
      </c>
    </row>
    <row r="75" spans="1:19" ht="12.75">
      <c r="A75" s="14">
        <v>79</v>
      </c>
      <c r="B75" s="29">
        <v>10312.4955509925</v>
      </c>
      <c r="C75" s="30">
        <v>13470.4941820671</v>
      </c>
      <c r="D75" s="30">
        <v>12295.5208761122</v>
      </c>
      <c r="E75" s="30">
        <v>11961.2566735113</v>
      </c>
      <c r="F75" s="30">
        <v>14062.0287474333</v>
      </c>
      <c r="G75" s="30">
        <v>11011.0554414784</v>
      </c>
      <c r="H75" s="30">
        <v>5759.9151266256</v>
      </c>
      <c r="I75" s="30">
        <v>1560.17796030116</v>
      </c>
      <c r="J75" s="31">
        <v>80432.9445585215</v>
      </c>
      <c r="K75" s="29">
        <v>441</v>
      </c>
      <c r="L75" s="30">
        <v>639</v>
      </c>
      <c r="M75" s="30">
        <v>533</v>
      </c>
      <c r="N75" s="30">
        <v>522</v>
      </c>
      <c r="O75" s="30">
        <v>578</v>
      </c>
      <c r="P75" s="30">
        <v>470</v>
      </c>
      <c r="Q75" s="30">
        <v>257</v>
      </c>
      <c r="R75" s="30">
        <v>70</v>
      </c>
      <c r="S75" s="31">
        <v>3510</v>
      </c>
    </row>
    <row r="76" spans="1:19" ht="12.75">
      <c r="A76" s="14">
        <v>80</v>
      </c>
      <c r="B76" s="29">
        <v>10058.3299110198</v>
      </c>
      <c r="C76" s="30">
        <v>12772.0273785079</v>
      </c>
      <c r="D76" s="30">
        <v>11439.6194387406</v>
      </c>
      <c r="E76" s="30">
        <v>11221.7056810404</v>
      </c>
      <c r="F76" s="30">
        <v>12960.9637234771</v>
      </c>
      <c r="G76" s="30">
        <v>10202.970568104</v>
      </c>
      <c r="H76" s="30">
        <v>5424.88980150582</v>
      </c>
      <c r="I76" s="30">
        <v>1417.28405201917</v>
      </c>
      <c r="J76" s="31">
        <v>75497.7905544147</v>
      </c>
      <c r="K76" s="29">
        <v>519</v>
      </c>
      <c r="L76" s="30">
        <v>646</v>
      </c>
      <c r="M76" s="30">
        <v>561</v>
      </c>
      <c r="N76" s="30">
        <v>520</v>
      </c>
      <c r="O76" s="30">
        <v>616</v>
      </c>
      <c r="P76" s="30">
        <v>410</v>
      </c>
      <c r="Q76" s="30">
        <v>256</v>
      </c>
      <c r="R76" s="30">
        <v>87</v>
      </c>
      <c r="S76" s="31">
        <v>3615</v>
      </c>
    </row>
    <row r="77" spans="1:19" ht="12.75">
      <c r="A77" s="14">
        <v>81</v>
      </c>
      <c r="B77" s="29">
        <v>9644.77754962354</v>
      </c>
      <c r="C77" s="30">
        <v>12349.9466119097</v>
      </c>
      <c r="D77" s="30">
        <v>10646.0424366872</v>
      </c>
      <c r="E77" s="30">
        <v>10387.7015742642</v>
      </c>
      <c r="F77" s="30">
        <v>12135.8302532512</v>
      </c>
      <c r="G77" s="30">
        <v>9229.56331279946</v>
      </c>
      <c r="H77" s="30">
        <v>4935.67145790554</v>
      </c>
      <c r="I77" s="30">
        <v>1343.62217659138</v>
      </c>
      <c r="J77" s="31">
        <v>70673.1553730321</v>
      </c>
      <c r="K77" s="29">
        <v>550</v>
      </c>
      <c r="L77" s="30">
        <v>730</v>
      </c>
      <c r="M77" s="30">
        <v>612</v>
      </c>
      <c r="N77" s="30">
        <v>560</v>
      </c>
      <c r="O77" s="30">
        <v>670</v>
      </c>
      <c r="P77" s="30">
        <v>507</v>
      </c>
      <c r="Q77" s="30">
        <v>236</v>
      </c>
      <c r="R77" s="30">
        <v>70</v>
      </c>
      <c r="S77" s="31">
        <v>3935</v>
      </c>
    </row>
    <row r="78" spans="1:19" ht="12.75">
      <c r="A78" s="14">
        <v>82</v>
      </c>
      <c r="B78" s="29">
        <v>5705.88911704312</v>
      </c>
      <c r="C78" s="30">
        <v>11402.2532511978</v>
      </c>
      <c r="D78" s="30">
        <v>10296.0602327173</v>
      </c>
      <c r="E78" s="30">
        <v>9601.34976043806</v>
      </c>
      <c r="F78" s="30">
        <v>11138.4859685147</v>
      </c>
      <c r="G78" s="30">
        <v>8549.65913757701</v>
      </c>
      <c r="H78" s="30">
        <v>4494.15195071868</v>
      </c>
      <c r="I78" s="30">
        <v>1187.64407939767</v>
      </c>
      <c r="J78" s="31">
        <v>62375.4934976044</v>
      </c>
      <c r="K78" s="29">
        <v>398</v>
      </c>
      <c r="L78" s="30">
        <v>707</v>
      </c>
      <c r="M78" s="30">
        <v>642</v>
      </c>
      <c r="N78" s="30">
        <v>589</v>
      </c>
      <c r="O78" s="30">
        <v>671</v>
      </c>
      <c r="P78" s="30">
        <v>478</v>
      </c>
      <c r="Q78" s="30">
        <v>283</v>
      </c>
      <c r="R78" s="30">
        <v>57</v>
      </c>
      <c r="S78" s="31">
        <v>3825</v>
      </c>
    </row>
    <row r="79" spans="1:19" ht="12.75">
      <c r="A79" s="14">
        <v>83</v>
      </c>
      <c r="B79" s="29">
        <v>4904.52566735113</v>
      </c>
      <c r="C79" s="30">
        <v>6802.20123203286</v>
      </c>
      <c r="D79" s="30">
        <v>9240.01916495551</v>
      </c>
      <c r="E79" s="30">
        <v>9193.5523613963</v>
      </c>
      <c r="F79" s="30">
        <v>10212.4052019165</v>
      </c>
      <c r="G79" s="30">
        <v>7753.58521560575</v>
      </c>
      <c r="H79" s="30">
        <v>4141.18822724162</v>
      </c>
      <c r="I79" s="30">
        <v>1134.24777549624</v>
      </c>
      <c r="J79" s="31">
        <v>53381.724845996</v>
      </c>
      <c r="K79" s="29">
        <v>339</v>
      </c>
      <c r="L79" s="30">
        <v>496</v>
      </c>
      <c r="M79" s="30">
        <v>676</v>
      </c>
      <c r="N79" s="30">
        <v>627</v>
      </c>
      <c r="O79" s="30">
        <v>694</v>
      </c>
      <c r="P79" s="30">
        <v>500</v>
      </c>
      <c r="Q79" s="30">
        <v>278</v>
      </c>
      <c r="R79" s="30">
        <v>74</v>
      </c>
      <c r="S79" s="31">
        <v>3684</v>
      </c>
    </row>
    <row r="80" spans="1:19" ht="12.75">
      <c r="A80" s="14">
        <v>84</v>
      </c>
      <c r="B80" s="29">
        <v>4636.43258042437</v>
      </c>
      <c r="C80" s="30">
        <v>5737.36892539357</v>
      </c>
      <c r="D80" s="30">
        <v>5568.78576317591</v>
      </c>
      <c r="E80" s="30">
        <v>8245.23203285421</v>
      </c>
      <c r="F80" s="30">
        <v>9803.9370294319</v>
      </c>
      <c r="G80" s="30">
        <v>7097.39356605065</v>
      </c>
      <c r="H80" s="30">
        <v>3671.5318275154</v>
      </c>
      <c r="I80" s="30">
        <v>1047.4031485284</v>
      </c>
      <c r="J80" s="31">
        <v>45808.0848733743</v>
      </c>
      <c r="K80" s="29">
        <v>325</v>
      </c>
      <c r="L80" s="30">
        <v>441</v>
      </c>
      <c r="M80" s="30">
        <v>433</v>
      </c>
      <c r="N80" s="30">
        <v>620</v>
      </c>
      <c r="O80" s="30">
        <v>766</v>
      </c>
      <c r="P80" s="30">
        <v>503</v>
      </c>
      <c r="Q80" s="30">
        <v>290</v>
      </c>
      <c r="R80" s="30">
        <v>72</v>
      </c>
      <c r="S80" s="31">
        <v>3450</v>
      </c>
    </row>
    <row r="81" spans="1:19" ht="12.75">
      <c r="A81" s="14">
        <v>85</v>
      </c>
      <c r="B81" s="29">
        <v>4317.36618754278</v>
      </c>
      <c r="C81" s="30">
        <v>5432.83778234086</v>
      </c>
      <c r="D81" s="30">
        <v>4625.5550992471</v>
      </c>
      <c r="E81" s="30">
        <v>4896.9993155373</v>
      </c>
      <c r="F81" s="30">
        <v>8753.08418891171</v>
      </c>
      <c r="G81" s="30">
        <v>6736.45448323066</v>
      </c>
      <c r="H81" s="30">
        <v>3370.61464750171</v>
      </c>
      <c r="I81" s="30">
        <v>935.433264887064</v>
      </c>
      <c r="J81" s="31">
        <v>39068.3449691992</v>
      </c>
      <c r="K81" s="29">
        <v>366</v>
      </c>
      <c r="L81" s="30">
        <v>438</v>
      </c>
      <c r="M81" s="30">
        <v>396</v>
      </c>
      <c r="N81" s="30">
        <v>417</v>
      </c>
      <c r="O81" s="30">
        <v>742</v>
      </c>
      <c r="P81" s="30">
        <v>564</v>
      </c>
      <c r="Q81" s="30">
        <v>293</v>
      </c>
      <c r="R81" s="30">
        <v>91</v>
      </c>
      <c r="S81" s="31">
        <v>3307</v>
      </c>
    </row>
    <row r="82" spans="1:19" ht="12.75">
      <c r="A82" s="14">
        <v>86</v>
      </c>
      <c r="B82" s="29">
        <v>3767.51540041068</v>
      </c>
      <c r="C82" s="30">
        <v>4935.69883641342</v>
      </c>
      <c r="D82" s="30">
        <v>4311.35934291581</v>
      </c>
      <c r="E82" s="30">
        <v>3964.79123887748</v>
      </c>
      <c r="F82" s="30">
        <v>5057.02669404518</v>
      </c>
      <c r="G82" s="30">
        <v>5862.33264887064</v>
      </c>
      <c r="H82" s="30">
        <v>3219.29089664613</v>
      </c>
      <c r="I82" s="30">
        <v>850.962354551677</v>
      </c>
      <c r="J82" s="31">
        <v>31968.977412731</v>
      </c>
      <c r="K82" s="29">
        <v>376</v>
      </c>
      <c r="L82" s="30">
        <v>475</v>
      </c>
      <c r="M82" s="30">
        <v>460</v>
      </c>
      <c r="N82" s="30">
        <v>401</v>
      </c>
      <c r="O82" s="30">
        <v>481</v>
      </c>
      <c r="P82" s="30">
        <v>569</v>
      </c>
      <c r="Q82" s="30">
        <v>312</v>
      </c>
      <c r="R82" s="30">
        <v>82</v>
      </c>
      <c r="S82" s="31">
        <v>3156</v>
      </c>
    </row>
    <row r="83" spans="1:19" ht="12.75">
      <c r="A83" s="14">
        <v>87</v>
      </c>
      <c r="B83" s="29">
        <v>3273.94113620808</v>
      </c>
      <c r="C83" s="30">
        <v>4231.38398357289</v>
      </c>
      <c r="D83" s="30">
        <v>3844.88980150582</v>
      </c>
      <c r="E83" s="30">
        <v>3643.3839835729</v>
      </c>
      <c r="F83" s="30">
        <v>4052.57768651609</v>
      </c>
      <c r="G83" s="30">
        <v>3394.99520876112</v>
      </c>
      <c r="H83" s="30">
        <v>2638.28610540726</v>
      </c>
      <c r="I83" s="30">
        <v>806.795345653662</v>
      </c>
      <c r="J83" s="31">
        <v>25886.2532511978</v>
      </c>
      <c r="K83" s="29">
        <v>364</v>
      </c>
      <c r="L83" s="30">
        <v>497</v>
      </c>
      <c r="M83" s="30">
        <v>478</v>
      </c>
      <c r="N83" s="30">
        <v>411</v>
      </c>
      <c r="O83" s="30">
        <v>436</v>
      </c>
      <c r="P83" s="30">
        <v>382</v>
      </c>
      <c r="Q83" s="30">
        <v>258</v>
      </c>
      <c r="R83" s="30">
        <v>84</v>
      </c>
      <c r="S83" s="31">
        <v>2910</v>
      </c>
    </row>
    <row r="84" spans="1:19" ht="12.75">
      <c r="A84" s="14">
        <v>88</v>
      </c>
      <c r="B84" s="29">
        <v>2721.38535249829</v>
      </c>
      <c r="C84" s="30">
        <v>3544.81040383299</v>
      </c>
      <c r="D84" s="30">
        <v>3280.34770704996</v>
      </c>
      <c r="E84" s="30">
        <v>3232.85694729637</v>
      </c>
      <c r="F84" s="30">
        <v>3706.68583162218</v>
      </c>
      <c r="G84" s="30">
        <v>2731.38672142368</v>
      </c>
      <c r="H84" s="30">
        <v>1497.66461327858</v>
      </c>
      <c r="I84" s="30">
        <v>643.635865845312</v>
      </c>
      <c r="J84" s="31">
        <v>21358.7734428474</v>
      </c>
      <c r="K84" s="29">
        <v>304</v>
      </c>
      <c r="L84" s="30">
        <v>409</v>
      </c>
      <c r="M84" s="30">
        <v>417</v>
      </c>
      <c r="N84" s="30">
        <v>404</v>
      </c>
      <c r="O84" s="30">
        <v>448</v>
      </c>
      <c r="P84" s="30">
        <v>317</v>
      </c>
      <c r="Q84" s="30">
        <v>186</v>
      </c>
      <c r="R84" s="30">
        <v>75</v>
      </c>
      <c r="S84" s="31">
        <v>2560</v>
      </c>
    </row>
    <row r="85" spans="1:19" ht="12.75">
      <c r="A85" s="14">
        <v>89</v>
      </c>
      <c r="B85" s="29">
        <v>2124.6598220397</v>
      </c>
      <c r="C85" s="30">
        <v>2910.91854893908</v>
      </c>
      <c r="D85" s="30">
        <v>2714.59822039699</v>
      </c>
      <c r="E85" s="30">
        <v>2693.0841889117</v>
      </c>
      <c r="F85" s="30">
        <v>3201.49212867899</v>
      </c>
      <c r="G85" s="30">
        <v>2487.8932238193</v>
      </c>
      <c r="H85" s="30">
        <v>1229.47570157426</v>
      </c>
      <c r="I85" s="30">
        <v>370.694045174538</v>
      </c>
      <c r="J85" s="31">
        <v>17732.8158795345</v>
      </c>
      <c r="K85" s="29">
        <v>275</v>
      </c>
      <c r="L85" s="30">
        <v>416</v>
      </c>
      <c r="M85" s="30">
        <v>351</v>
      </c>
      <c r="N85" s="30">
        <v>358</v>
      </c>
      <c r="O85" s="30">
        <v>447</v>
      </c>
      <c r="P85" s="30">
        <v>319</v>
      </c>
      <c r="Q85" s="30">
        <v>165</v>
      </c>
      <c r="R85" s="30">
        <v>59</v>
      </c>
      <c r="S85" s="31">
        <v>2390</v>
      </c>
    </row>
    <row r="86" spans="1:19" ht="12.75">
      <c r="A86" s="14">
        <v>90</v>
      </c>
      <c r="B86" s="29">
        <v>1719.98083504449</v>
      </c>
      <c r="C86" s="30">
        <v>2259.98631074606</v>
      </c>
      <c r="D86" s="30">
        <v>2133.80971937029</v>
      </c>
      <c r="E86" s="30">
        <v>2171.06913073238</v>
      </c>
      <c r="F86" s="30">
        <v>2650.0862422998</v>
      </c>
      <c r="G86" s="30">
        <v>2068.53661875428</v>
      </c>
      <c r="H86" s="30">
        <v>1118.10266940452</v>
      </c>
      <c r="I86" s="30">
        <v>313.664613278576</v>
      </c>
      <c r="J86" s="31">
        <v>14435.2361396304</v>
      </c>
      <c r="K86" s="29">
        <v>248</v>
      </c>
      <c r="L86" s="30">
        <v>316</v>
      </c>
      <c r="M86" s="30">
        <v>335</v>
      </c>
      <c r="N86" s="30">
        <v>334</v>
      </c>
      <c r="O86" s="30">
        <v>393</v>
      </c>
      <c r="P86" s="30">
        <v>301</v>
      </c>
      <c r="Q86" s="30">
        <v>166</v>
      </c>
      <c r="R86" s="30">
        <v>48</v>
      </c>
      <c r="S86" s="31">
        <v>2141</v>
      </c>
    </row>
    <row r="87" spans="1:19" ht="12.75">
      <c r="A87" s="14">
        <v>91</v>
      </c>
      <c r="B87" s="29">
        <v>1402.06981519507</v>
      </c>
      <c r="C87" s="30">
        <v>1791.38124572211</v>
      </c>
      <c r="D87" s="30">
        <v>1691.1923340178</v>
      </c>
      <c r="E87" s="30">
        <v>1686.21492128679</v>
      </c>
      <c r="F87" s="30">
        <v>2077.25941136208</v>
      </c>
      <c r="G87" s="30">
        <v>1715.45790554415</v>
      </c>
      <c r="H87" s="30">
        <v>905.681040383299</v>
      </c>
      <c r="I87" s="30">
        <v>267.140314852841</v>
      </c>
      <c r="J87" s="31">
        <v>11536.3969883641</v>
      </c>
      <c r="K87" s="29">
        <v>221</v>
      </c>
      <c r="L87" s="30">
        <v>308</v>
      </c>
      <c r="M87" s="30">
        <v>287</v>
      </c>
      <c r="N87" s="30">
        <v>291</v>
      </c>
      <c r="O87" s="30">
        <v>372</v>
      </c>
      <c r="P87" s="30">
        <v>288</v>
      </c>
      <c r="Q87" s="30">
        <v>147</v>
      </c>
      <c r="R87" s="30">
        <v>42</v>
      </c>
      <c r="S87" s="31">
        <v>1956</v>
      </c>
    </row>
    <row r="88" spans="1:19" ht="12.75">
      <c r="A88" s="14">
        <v>92</v>
      </c>
      <c r="B88" s="29">
        <v>1034.09719370294</v>
      </c>
      <c r="C88" s="30">
        <v>1411.93429158111</v>
      </c>
      <c r="D88" s="30">
        <v>1310.45859000684</v>
      </c>
      <c r="E88" s="30">
        <v>1283.81930184805</v>
      </c>
      <c r="F88" s="30">
        <v>1602.45859000684</v>
      </c>
      <c r="G88" s="30">
        <v>1304.47091033539</v>
      </c>
      <c r="H88" s="30">
        <v>763.915126625599</v>
      </c>
      <c r="I88" s="30">
        <v>200.607802874743</v>
      </c>
      <c r="J88" s="31">
        <v>8911.76180698152</v>
      </c>
      <c r="K88" s="29">
        <v>187</v>
      </c>
      <c r="L88" s="30">
        <v>278</v>
      </c>
      <c r="M88" s="30">
        <v>235</v>
      </c>
      <c r="N88" s="30">
        <v>245</v>
      </c>
      <c r="O88" s="30">
        <v>289</v>
      </c>
      <c r="P88" s="30">
        <v>248</v>
      </c>
      <c r="Q88" s="30">
        <v>129</v>
      </c>
      <c r="R88" s="30">
        <v>53</v>
      </c>
      <c r="S88" s="31">
        <v>1664</v>
      </c>
    </row>
    <row r="89" spans="1:19" ht="12.75">
      <c r="A89" s="14">
        <v>93</v>
      </c>
      <c r="B89" s="29">
        <v>826.053388090349</v>
      </c>
      <c r="C89" s="30">
        <v>1047.82203969884</v>
      </c>
      <c r="D89" s="30">
        <v>984.246406570842</v>
      </c>
      <c r="E89" s="30">
        <v>968.969199178645</v>
      </c>
      <c r="F89" s="30">
        <v>1207.0855578371</v>
      </c>
      <c r="G89" s="30">
        <v>999.824777549623</v>
      </c>
      <c r="H89" s="30">
        <v>524.895277207392</v>
      </c>
      <c r="I89" s="30">
        <v>178.80629705681</v>
      </c>
      <c r="J89" s="31">
        <v>6737.7029431896</v>
      </c>
      <c r="K89" s="29">
        <v>175</v>
      </c>
      <c r="L89" s="30">
        <v>207</v>
      </c>
      <c r="M89" s="30">
        <v>242</v>
      </c>
      <c r="N89" s="30">
        <v>199</v>
      </c>
      <c r="O89" s="30">
        <v>251</v>
      </c>
      <c r="P89" s="30">
        <v>193</v>
      </c>
      <c r="Q89" s="30">
        <v>109</v>
      </c>
      <c r="R89" s="30">
        <v>34</v>
      </c>
      <c r="S89" s="31">
        <v>1410</v>
      </c>
    </row>
    <row r="90" spans="1:19" ht="12.75">
      <c r="A90" s="14">
        <v>94</v>
      </c>
      <c r="B90" s="29">
        <v>599.132101300479</v>
      </c>
      <c r="C90" s="30">
        <v>805.248459958932</v>
      </c>
      <c r="D90" s="30">
        <v>749.62354551677</v>
      </c>
      <c r="E90" s="30">
        <v>710.409308692676</v>
      </c>
      <c r="F90" s="30">
        <v>879.874058863792</v>
      </c>
      <c r="G90" s="30">
        <v>733.196440793977</v>
      </c>
      <c r="H90" s="30">
        <v>391.715263518138</v>
      </c>
      <c r="I90" s="30">
        <v>116.520191649555</v>
      </c>
      <c r="J90" s="31">
        <v>4985.71937029432</v>
      </c>
      <c r="K90" s="29">
        <v>135</v>
      </c>
      <c r="L90" s="30">
        <v>180</v>
      </c>
      <c r="M90" s="30">
        <v>173</v>
      </c>
      <c r="N90" s="30">
        <v>156</v>
      </c>
      <c r="O90" s="30">
        <v>243</v>
      </c>
      <c r="P90" s="30">
        <v>161</v>
      </c>
      <c r="Q90" s="30">
        <v>99</v>
      </c>
      <c r="R90" s="30">
        <v>32</v>
      </c>
      <c r="S90" s="31">
        <v>1179</v>
      </c>
    </row>
    <row r="91" spans="1:19" ht="12.75">
      <c r="A91" s="14">
        <v>95</v>
      </c>
      <c r="B91" s="29">
        <v>388.635181382615</v>
      </c>
      <c r="C91" s="30">
        <v>570.915811088296</v>
      </c>
      <c r="D91" s="30">
        <v>567.444216290212</v>
      </c>
      <c r="E91" s="30">
        <v>515.917864476386</v>
      </c>
      <c r="F91" s="30">
        <v>615.701574264203</v>
      </c>
      <c r="G91" s="30">
        <v>525.52772073922</v>
      </c>
      <c r="H91" s="30">
        <v>293.88090349076</v>
      </c>
      <c r="I91" s="30">
        <v>90.8172484599589</v>
      </c>
      <c r="J91" s="31">
        <v>3568.84052019164</v>
      </c>
      <c r="K91" s="29">
        <v>74</v>
      </c>
      <c r="L91" s="30">
        <v>158</v>
      </c>
      <c r="M91" s="30">
        <v>145</v>
      </c>
      <c r="N91" s="30">
        <v>137</v>
      </c>
      <c r="O91" s="30">
        <v>177</v>
      </c>
      <c r="P91" s="30">
        <v>115</v>
      </c>
      <c r="Q91" s="30">
        <v>73</v>
      </c>
      <c r="R91" s="30">
        <v>20</v>
      </c>
      <c r="S91" s="31">
        <v>899</v>
      </c>
    </row>
    <row r="92" spans="1:19" ht="12.75">
      <c r="A92" s="14">
        <v>96</v>
      </c>
      <c r="B92" s="29">
        <v>290.072553045859</v>
      </c>
      <c r="C92" s="30">
        <v>361.924709103354</v>
      </c>
      <c r="D92" s="30">
        <v>384.358658453115</v>
      </c>
      <c r="E92" s="30">
        <v>382.028747433265</v>
      </c>
      <c r="F92" s="30">
        <v>432.03832991102</v>
      </c>
      <c r="G92" s="30">
        <v>363.167693360712</v>
      </c>
      <c r="H92" s="30">
        <v>218.809034907598</v>
      </c>
      <c r="I92" s="30">
        <v>64.7802874743326</v>
      </c>
      <c r="J92" s="31">
        <v>2497.18001368925</v>
      </c>
      <c r="K92" s="29">
        <v>70</v>
      </c>
      <c r="L92" s="30">
        <v>121</v>
      </c>
      <c r="M92" s="30">
        <v>121</v>
      </c>
      <c r="N92" s="30">
        <v>120</v>
      </c>
      <c r="O92" s="30">
        <v>135</v>
      </c>
      <c r="P92" s="30">
        <v>101</v>
      </c>
      <c r="Q92" s="30">
        <v>56</v>
      </c>
      <c r="R92" s="30">
        <v>21</v>
      </c>
      <c r="S92" s="31">
        <v>745</v>
      </c>
    </row>
    <row r="93" spans="1:19" ht="12.75">
      <c r="A93" s="14">
        <v>97</v>
      </c>
      <c r="B93" s="29">
        <v>203.879534565366</v>
      </c>
      <c r="C93" s="30">
        <v>268.421629021218</v>
      </c>
      <c r="D93" s="30">
        <v>236.930869267625</v>
      </c>
      <c r="E93" s="30">
        <v>212.900752908966</v>
      </c>
      <c r="F93" s="30">
        <v>300.720054757016</v>
      </c>
      <c r="G93" s="30">
        <v>276.202600958248</v>
      </c>
      <c r="H93" s="30">
        <v>141.683778234086</v>
      </c>
      <c r="I93" s="30">
        <v>51.8083504449008</v>
      </c>
      <c r="J93" s="31">
        <v>1692.54757015743</v>
      </c>
      <c r="K93" s="29">
        <v>66</v>
      </c>
      <c r="L93" s="30">
        <v>63</v>
      </c>
      <c r="M93" s="30">
        <v>71</v>
      </c>
      <c r="N93" s="30">
        <v>78</v>
      </c>
      <c r="O93" s="30">
        <v>85</v>
      </c>
      <c r="P93" s="30">
        <v>75</v>
      </c>
      <c r="Q93" s="30">
        <v>48</v>
      </c>
      <c r="R93" s="30">
        <v>12</v>
      </c>
      <c r="S93" s="31">
        <v>498</v>
      </c>
    </row>
    <row r="94" spans="1:19" ht="12.75">
      <c r="A94" s="14">
        <v>98</v>
      </c>
      <c r="B94" s="29">
        <v>143.800136892539</v>
      </c>
      <c r="C94" s="30">
        <v>180.82135523614</v>
      </c>
      <c r="D94" s="30">
        <v>168.703627652293</v>
      </c>
      <c r="E94" s="30">
        <v>128.438056125941</v>
      </c>
      <c r="F94" s="30">
        <v>152.769336071184</v>
      </c>
      <c r="G94" s="30">
        <v>180.813141683778</v>
      </c>
      <c r="H94" s="30">
        <v>115.690622861054</v>
      </c>
      <c r="I94" s="30">
        <v>29.2265571526352</v>
      </c>
      <c r="J94" s="31">
        <v>1100.26283367557</v>
      </c>
      <c r="K94" s="29">
        <v>37</v>
      </c>
      <c r="L94" s="30">
        <v>56</v>
      </c>
      <c r="M94" s="30">
        <v>67</v>
      </c>
      <c r="N94" s="30">
        <v>41</v>
      </c>
      <c r="O94" s="30">
        <v>51</v>
      </c>
      <c r="P94" s="30">
        <v>61</v>
      </c>
      <c r="Q94" s="30">
        <v>30</v>
      </c>
      <c r="R94" s="30">
        <v>16</v>
      </c>
      <c r="S94" s="31">
        <v>359</v>
      </c>
    </row>
    <row r="95" spans="1:19" ht="12.75">
      <c r="A95" s="14">
        <v>99</v>
      </c>
      <c r="B95" s="29">
        <v>95.2197125256673</v>
      </c>
      <c r="C95" s="30">
        <v>121.902806297057</v>
      </c>
      <c r="D95" s="30">
        <v>110.086242299795</v>
      </c>
      <c r="E95" s="30">
        <v>85.8535249828884</v>
      </c>
      <c r="F95" s="30">
        <v>92.911704312115</v>
      </c>
      <c r="G95" s="30">
        <v>89.5359342915811</v>
      </c>
      <c r="H95" s="30">
        <v>65.9520876112252</v>
      </c>
      <c r="I95" s="30">
        <v>22.0479123887748</v>
      </c>
      <c r="J95" s="31">
        <v>683.509924709104</v>
      </c>
      <c r="K95" s="29">
        <v>32</v>
      </c>
      <c r="L95" s="30">
        <v>43</v>
      </c>
      <c r="M95" s="30">
        <v>30</v>
      </c>
      <c r="N95" s="30">
        <v>26</v>
      </c>
      <c r="O95" s="30">
        <v>37</v>
      </c>
      <c r="P95" s="30">
        <v>30</v>
      </c>
      <c r="Q95" s="30">
        <v>20</v>
      </c>
      <c r="R95" s="30">
        <v>8</v>
      </c>
      <c r="S95" s="31">
        <v>226</v>
      </c>
    </row>
    <row r="96" spans="1:19" ht="12.75">
      <c r="A96" s="14">
        <v>100</v>
      </c>
      <c r="B96" s="29">
        <v>192.131416837782</v>
      </c>
      <c r="C96" s="30">
        <v>78.8637919233402</v>
      </c>
      <c r="D96" s="30">
        <v>78.9322381930185</v>
      </c>
      <c r="E96" s="30">
        <v>63.2169746748802</v>
      </c>
      <c r="F96" s="30">
        <v>59.4469541409993</v>
      </c>
      <c r="G96" s="30">
        <v>51.1101984941821</v>
      </c>
      <c r="H96" s="30">
        <v>38.009582477755</v>
      </c>
      <c r="I96" s="30">
        <v>11.2525667351129</v>
      </c>
      <c r="J96" s="31">
        <v>572.963723477072</v>
      </c>
      <c r="K96" s="29">
        <v>26</v>
      </c>
      <c r="L96" s="30">
        <v>28</v>
      </c>
      <c r="M96" s="30">
        <v>22</v>
      </c>
      <c r="N96" s="30">
        <v>25</v>
      </c>
      <c r="O96" s="30">
        <v>29</v>
      </c>
      <c r="P96" s="30">
        <v>14</v>
      </c>
      <c r="Q96" s="30">
        <v>16</v>
      </c>
      <c r="R96" s="30">
        <v>6</v>
      </c>
      <c r="S96" s="31">
        <v>166</v>
      </c>
    </row>
    <row r="97" spans="1:19" ht="12.75">
      <c r="A97" s="14">
        <v>101</v>
      </c>
      <c r="B97" s="29">
        <v>27.5893223819302</v>
      </c>
      <c r="C97" s="30">
        <v>188.112251882273</v>
      </c>
      <c r="D97" s="30">
        <v>50.6666666666666</v>
      </c>
      <c r="E97" s="30">
        <v>35.917864476386</v>
      </c>
      <c r="F97" s="30">
        <v>37.4592744695414</v>
      </c>
      <c r="G97" s="30">
        <v>31.6796714579055</v>
      </c>
      <c r="H97" s="30">
        <v>18.8281998631075</v>
      </c>
      <c r="I97" s="30">
        <v>6.55989048596852</v>
      </c>
      <c r="J97" s="31">
        <v>396.813141683778</v>
      </c>
      <c r="K97" s="29">
        <v>7</v>
      </c>
      <c r="L97" s="30">
        <v>22</v>
      </c>
      <c r="M97" s="30">
        <v>16</v>
      </c>
      <c r="N97" s="30">
        <v>19</v>
      </c>
      <c r="O97" s="30">
        <v>18</v>
      </c>
      <c r="P97" s="30">
        <v>12</v>
      </c>
      <c r="Q97" s="30">
        <v>13</v>
      </c>
      <c r="R97" s="30">
        <v>2</v>
      </c>
      <c r="S97" s="31">
        <v>109</v>
      </c>
    </row>
    <row r="98" spans="1:19" ht="12.75">
      <c r="A98" s="14">
        <v>102</v>
      </c>
      <c r="B98" s="29">
        <v>8.9637234770705</v>
      </c>
      <c r="C98" s="30">
        <v>29.1553730321697</v>
      </c>
      <c r="D98" s="30">
        <v>163.611225188227</v>
      </c>
      <c r="E98" s="30">
        <v>20.9445585215606</v>
      </c>
      <c r="F98" s="30">
        <v>16.8131416837782</v>
      </c>
      <c r="G98" s="30">
        <v>17.1909650924025</v>
      </c>
      <c r="H98" s="30">
        <v>11.4031485284052</v>
      </c>
      <c r="I98" s="30">
        <v>2.80903490759754</v>
      </c>
      <c r="J98" s="31">
        <v>270.891170431211</v>
      </c>
      <c r="K98" s="29">
        <v>5</v>
      </c>
      <c r="L98" s="30">
        <v>11</v>
      </c>
      <c r="M98" s="30">
        <v>29</v>
      </c>
      <c r="N98" s="30">
        <v>8</v>
      </c>
      <c r="O98" s="30">
        <v>20</v>
      </c>
      <c r="P98" s="30">
        <v>7</v>
      </c>
      <c r="Q98" s="30">
        <v>4</v>
      </c>
      <c r="R98" s="30">
        <v>1</v>
      </c>
      <c r="S98" s="31">
        <v>85</v>
      </c>
    </row>
    <row r="99" spans="1:19" ht="12.75">
      <c r="A99" s="14">
        <v>103</v>
      </c>
      <c r="B99" s="29">
        <v>8.63791923340178</v>
      </c>
      <c r="C99" s="30">
        <v>7.7015742642026</v>
      </c>
      <c r="D99" s="30">
        <v>31.6167008898015</v>
      </c>
      <c r="E99" s="30">
        <v>136.243668720055</v>
      </c>
      <c r="F99" s="30">
        <v>8.72826830937714</v>
      </c>
      <c r="G99" s="30">
        <v>5.84804928131417</v>
      </c>
      <c r="H99" s="30">
        <v>7.91786447638604</v>
      </c>
      <c r="I99" s="30">
        <v>3.53730321697468</v>
      </c>
      <c r="J99" s="31">
        <v>210.231348391512</v>
      </c>
      <c r="K99" s="29">
        <v>2</v>
      </c>
      <c r="L99" s="30">
        <v>1</v>
      </c>
      <c r="M99" s="30">
        <v>5</v>
      </c>
      <c r="N99" s="30">
        <v>20</v>
      </c>
      <c r="O99" s="30">
        <v>9</v>
      </c>
      <c r="P99" s="30">
        <v>4</v>
      </c>
      <c r="Q99" s="30">
        <v>4</v>
      </c>
      <c r="R99" s="30">
        <v>1</v>
      </c>
      <c r="S99" s="31">
        <v>46</v>
      </c>
    </row>
    <row r="100" spans="1:19" ht="12.75">
      <c r="A100" s="14">
        <v>104</v>
      </c>
      <c r="B100" s="29">
        <v>5.96851471594798</v>
      </c>
      <c r="C100" s="30">
        <v>5.24024640657084</v>
      </c>
      <c r="D100" s="30">
        <v>3.23066392881588</v>
      </c>
      <c r="E100" s="30">
        <v>34.9815195071869</v>
      </c>
      <c r="F100" s="30">
        <v>113.908281998631</v>
      </c>
      <c r="G100" s="30">
        <v>2.62559890485968</v>
      </c>
      <c r="H100" s="30">
        <v>1.65366187542779</v>
      </c>
      <c r="I100" s="30">
        <v>1.48939082819986</v>
      </c>
      <c r="J100" s="31">
        <v>169.09787816564</v>
      </c>
      <c r="K100" s="29">
        <v>6</v>
      </c>
      <c r="L100" s="30">
        <v>0</v>
      </c>
      <c r="M100" s="30">
        <v>3</v>
      </c>
      <c r="N100" s="30">
        <v>4</v>
      </c>
      <c r="O100" s="30">
        <v>8</v>
      </c>
      <c r="P100" s="30">
        <v>1</v>
      </c>
      <c r="Q100" s="30">
        <v>0</v>
      </c>
      <c r="R100" s="30">
        <v>1</v>
      </c>
      <c r="S100" s="31">
        <v>23</v>
      </c>
    </row>
    <row r="101" spans="1:19" ht="12.75">
      <c r="A101" s="14">
        <v>105</v>
      </c>
      <c r="B101" s="29">
        <v>1.47843942505134</v>
      </c>
      <c r="C101" s="30">
        <v>3.84394250513347</v>
      </c>
      <c r="D101" s="30">
        <v>1.2539356605065</v>
      </c>
      <c r="E101" s="30">
        <v>0.446269678302532</v>
      </c>
      <c r="F101" s="30">
        <v>55.2799452429843</v>
      </c>
      <c r="G101" s="30">
        <v>51.4880219028063</v>
      </c>
      <c r="H101" s="30">
        <v>0.607802874743326</v>
      </c>
      <c r="I101" s="30">
        <v>0.298425735797399</v>
      </c>
      <c r="J101" s="31">
        <v>114.696783025325</v>
      </c>
      <c r="K101" s="29">
        <v>1</v>
      </c>
      <c r="L101" s="30">
        <v>2</v>
      </c>
      <c r="M101" s="30">
        <v>0</v>
      </c>
      <c r="N101" s="30">
        <v>2</v>
      </c>
      <c r="O101" s="30">
        <v>4</v>
      </c>
      <c r="P101" s="30">
        <v>3</v>
      </c>
      <c r="Q101" s="30">
        <v>2</v>
      </c>
      <c r="R101" s="30">
        <v>0</v>
      </c>
      <c r="S101" s="31">
        <v>14</v>
      </c>
    </row>
    <row r="102" spans="1:19" ht="12.75">
      <c r="A102" s="14">
        <v>106</v>
      </c>
      <c r="B102" s="29">
        <v>0</v>
      </c>
      <c r="C102" s="30">
        <v>2.02874743326489</v>
      </c>
      <c r="D102" s="30">
        <v>1.21013004791239</v>
      </c>
      <c r="E102" s="30">
        <v>0</v>
      </c>
      <c r="F102" s="30">
        <v>0.922655715263518</v>
      </c>
      <c r="G102" s="30">
        <v>45.4811772758385</v>
      </c>
      <c r="H102" s="30">
        <v>24.6735112936345</v>
      </c>
      <c r="I102" s="30">
        <v>0</v>
      </c>
      <c r="J102" s="31">
        <v>74.3162217659138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</v>
      </c>
      <c r="Q102" s="30">
        <v>1</v>
      </c>
      <c r="R102" s="30">
        <v>0</v>
      </c>
      <c r="S102" s="31">
        <v>3</v>
      </c>
    </row>
    <row r="103" spans="1:19" ht="12.75">
      <c r="A103" s="14">
        <v>107</v>
      </c>
      <c r="B103" s="29">
        <v>0</v>
      </c>
      <c r="C103" s="30">
        <v>0.501026694045174</v>
      </c>
      <c r="D103" s="30">
        <v>0.511978097193703</v>
      </c>
      <c r="E103" s="30">
        <v>0.635181382614648</v>
      </c>
      <c r="F103" s="30">
        <v>0</v>
      </c>
      <c r="G103" s="30">
        <v>1.07871321013005</v>
      </c>
      <c r="H103" s="30">
        <v>19.8193018480493</v>
      </c>
      <c r="I103" s="30">
        <v>12.5147159479808</v>
      </c>
      <c r="J103" s="31">
        <v>35.0609171800137</v>
      </c>
      <c r="K103" s="29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1">
        <v>2</v>
      </c>
    </row>
    <row r="104" spans="1:19" ht="12.75">
      <c r="A104" s="14">
        <v>108</v>
      </c>
      <c r="B104" s="29">
        <v>0</v>
      </c>
      <c r="C104" s="30">
        <v>0</v>
      </c>
      <c r="D104" s="30">
        <v>0.158795345653662</v>
      </c>
      <c r="E104" s="30">
        <v>1.11978097193703</v>
      </c>
      <c r="F104" s="30">
        <v>0.654346338124572</v>
      </c>
      <c r="G104" s="30">
        <v>0</v>
      </c>
      <c r="H104" s="30">
        <v>1.07871321013005</v>
      </c>
      <c r="I104" s="30">
        <v>8.14236824093087</v>
      </c>
      <c r="J104" s="31">
        <v>11.1540041067762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0.840520191649555</v>
      </c>
      <c r="E105" s="30">
        <v>0.158795345653662</v>
      </c>
      <c r="F105" s="30">
        <v>0.605065023956194</v>
      </c>
      <c r="G105" s="30">
        <v>0.0383299110198494</v>
      </c>
      <c r="H105" s="30">
        <v>0</v>
      </c>
      <c r="I105" s="30">
        <v>0.31211498973306</v>
      </c>
      <c r="J105" s="31">
        <v>1.95482546201232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0.0355920602327173</v>
      </c>
      <c r="F106" s="30">
        <v>0</v>
      </c>
      <c r="G106" s="30">
        <v>0</v>
      </c>
      <c r="H106" s="30">
        <v>0</v>
      </c>
      <c r="I106" s="30">
        <v>0</v>
      </c>
      <c r="J106" s="31">
        <v>0.0355920602327173</v>
      </c>
      <c r="K106" s="29">
        <v>0</v>
      </c>
      <c r="L106" s="30">
        <v>0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429394.39835729</v>
      </c>
      <c r="C108" s="34">
        <v>560753.538672143</v>
      </c>
      <c r="D108" s="34">
        <v>537227.216974675</v>
      </c>
      <c r="E108" s="34">
        <v>533791.783709788</v>
      </c>
      <c r="F108" s="34">
        <v>622956.511978097</v>
      </c>
      <c r="G108" s="34">
        <v>521369.032169747</v>
      </c>
      <c r="H108" s="34">
        <v>267147.159479808</v>
      </c>
      <c r="I108" s="34">
        <v>70089.0266940452</v>
      </c>
      <c r="J108" s="35">
        <v>3542728.66803559</v>
      </c>
      <c r="K108" s="36">
        <v>10534</v>
      </c>
      <c r="L108" s="37">
        <v>14129</v>
      </c>
      <c r="M108" s="37">
        <v>13397</v>
      </c>
      <c r="N108" s="37">
        <v>12813</v>
      </c>
      <c r="O108" s="37">
        <v>14996</v>
      </c>
      <c r="P108" s="37">
        <v>11770</v>
      </c>
      <c r="Q108" s="37">
        <v>6227</v>
      </c>
      <c r="R108" s="37">
        <v>1746</v>
      </c>
      <c r="S108" s="35">
        <v>85612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74992.20864575071</v>
      </c>
      <c r="C16" s="30">
        <v>94507.35496294951</v>
      </c>
      <c r="D16" s="30">
        <v>112032.85216646681</v>
      </c>
      <c r="E16" s="30">
        <v>234215.49185063012</v>
      </c>
      <c r="F16" s="30">
        <v>190005.7659633014</v>
      </c>
      <c r="G16" s="30">
        <v>58715.75575261083</v>
      </c>
      <c r="H16" s="30">
        <v>7388.66084653241</v>
      </c>
      <c r="I16" s="30">
        <v>2662.224558521562</v>
      </c>
      <c r="J16" s="31">
        <v>774520.314746764</v>
      </c>
      <c r="K16" s="29">
        <v>0</v>
      </c>
      <c r="L16" s="30">
        <v>5712</v>
      </c>
      <c r="M16" s="30">
        <v>0</v>
      </c>
      <c r="N16" s="30">
        <v>7661</v>
      </c>
      <c r="O16" s="30">
        <v>10241</v>
      </c>
      <c r="P16" s="30">
        <v>0</v>
      </c>
      <c r="Q16" s="30">
        <v>0</v>
      </c>
      <c r="R16" s="30">
        <v>0</v>
      </c>
      <c r="S16" s="31">
        <v>23614</v>
      </c>
    </row>
    <row r="17" spans="1:19" ht="12.75">
      <c r="A17" s="28" t="s">
        <v>40</v>
      </c>
      <c r="B17" s="29">
        <v>236063.4661861126</v>
      </c>
      <c r="C17" s="30">
        <v>256388.29867772094</v>
      </c>
      <c r="D17" s="30">
        <v>200901.46618897552</v>
      </c>
      <c r="E17" s="30">
        <v>166059.15445126593</v>
      </c>
      <c r="F17" s="30">
        <v>159896.2106024283</v>
      </c>
      <c r="G17" s="30">
        <v>221290.2365725695</v>
      </c>
      <c r="H17" s="30">
        <v>48823.804196591984</v>
      </c>
      <c r="I17" s="30">
        <v>7930.48105602816</v>
      </c>
      <c r="J17" s="31">
        <v>1297353.117931694</v>
      </c>
      <c r="K17" s="29">
        <v>4586</v>
      </c>
      <c r="L17" s="30">
        <v>10046</v>
      </c>
      <c r="M17" s="30">
        <v>4435</v>
      </c>
      <c r="N17" s="30">
        <v>0</v>
      </c>
      <c r="O17" s="30">
        <v>2902</v>
      </c>
      <c r="P17" s="30">
        <v>0</v>
      </c>
      <c r="Q17" s="30">
        <v>0</v>
      </c>
      <c r="R17" s="30">
        <v>0</v>
      </c>
      <c r="S17" s="31">
        <v>21969</v>
      </c>
    </row>
    <row r="18" spans="1:19" ht="12.75">
      <c r="A18" s="28" t="s">
        <v>41</v>
      </c>
      <c r="B18" s="29">
        <v>1820519.0483700451</v>
      </c>
      <c r="C18" s="30">
        <v>2129569.089239208</v>
      </c>
      <c r="D18" s="30">
        <v>1793220.4001533198</v>
      </c>
      <c r="E18" s="30">
        <v>1384260.3033673489</v>
      </c>
      <c r="F18" s="30">
        <v>1384124.256732284</v>
      </c>
      <c r="G18" s="30">
        <v>989912.8673209173</v>
      </c>
      <c r="H18" s="30">
        <v>429608.28333469154</v>
      </c>
      <c r="I18" s="30">
        <v>93131.98418321833</v>
      </c>
      <c r="J18" s="31">
        <v>10024346.232701039</v>
      </c>
      <c r="K18" s="29">
        <v>14479</v>
      </c>
      <c r="L18" s="30">
        <v>27232</v>
      </c>
      <c r="M18" s="30">
        <v>15927</v>
      </c>
      <c r="N18" s="30">
        <v>41648</v>
      </c>
      <c r="O18" s="30">
        <v>15423</v>
      </c>
      <c r="P18" s="30">
        <v>9726</v>
      </c>
      <c r="Q18" s="30">
        <v>6423</v>
      </c>
      <c r="R18" s="30">
        <v>8709</v>
      </c>
      <c r="S18" s="31">
        <v>139567</v>
      </c>
    </row>
    <row r="19" spans="1:19" ht="12.75">
      <c r="A19" s="28" t="s">
        <v>42</v>
      </c>
      <c r="B19" s="29">
        <v>6621236.452829882</v>
      </c>
      <c r="C19" s="30">
        <v>7067182.67780613</v>
      </c>
      <c r="D19" s="30">
        <v>5746489.29448919</v>
      </c>
      <c r="E19" s="30">
        <v>5195760.573778677</v>
      </c>
      <c r="F19" s="30">
        <v>5438460.233730528</v>
      </c>
      <c r="G19" s="30">
        <v>4158919.2940738937</v>
      </c>
      <c r="H19" s="30">
        <v>2199682.581136134</v>
      </c>
      <c r="I19" s="30">
        <v>543207.4004879105</v>
      </c>
      <c r="J19" s="31">
        <v>36970938.50833239</v>
      </c>
      <c r="K19" s="29">
        <v>46016</v>
      </c>
      <c r="L19" s="30">
        <v>71794</v>
      </c>
      <c r="M19" s="30">
        <v>79880</v>
      </c>
      <c r="N19" s="30">
        <v>63052</v>
      </c>
      <c r="O19" s="30">
        <v>47375</v>
      </c>
      <c r="P19" s="30">
        <v>25953</v>
      </c>
      <c r="Q19" s="30">
        <v>30336</v>
      </c>
      <c r="R19" s="30">
        <v>10241</v>
      </c>
      <c r="S19" s="31">
        <v>374647</v>
      </c>
    </row>
    <row r="20" spans="1:19" ht="12.75">
      <c r="A20" s="28" t="s">
        <v>43</v>
      </c>
      <c r="B20" s="29">
        <v>11497603.16808892</v>
      </c>
      <c r="C20" s="30">
        <v>14108488.336784018</v>
      </c>
      <c r="D20" s="30">
        <v>12650258.00861428</v>
      </c>
      <c r="E20" s="30">
        <v>12066948.24547222</v>
      </c>
      <c r="F20" s="30">
        <v>13707483.42665309</v>
      </c>
      <c r="G20" s="30">
        <v>11520956.21546624</v>
      </c>
      <c r="H20" s="30">
        <v>5845373.314200649</v>
      </c>
      <c r="I20" s="30">
        <v>1300612.033700008</v>
      </c>
      <c r="J20" s="31">
        <v>82697722.7489794</v>
      </c>
      <c r="K20" s="29">
        <v>59388</v>
      </c>
      <c r="L20" s="30">
        <v>137310</v>
      </c>
      <c r="M20" s="30">
        <v>190748</v>
      </c>
      <c r="N20" s="30">
        <v>85807</v>
      </c>
      <c r="O20" s="30">
        <v>117274</v>
      </c>
      <c r="P20" s="30">
        <v>65495</v>
      </c>
      <c r="Q20" s="30">
        <v>89302</v>
      </c>
      <c r="R20" s="30">
        <v>5872</v>
      </c>
      <c r="S20" s="31">
        <v>751196</v>
      </c>
    </row>
    <row r="21" spans="1:19" ht="12.75">
      <c r="A21" s="28" t="s">
        <v>44</v>
      </c>
      <c r="B21" s="29">
        <v>18440789.69969016</v>
      </c>
      <c r="C21" s="30">
        <v>22413339.91146568</v>
      </c>
      <c r="D21" s="30">
        <v>20500988.956736628</v>
      </c>
      <c r="E21" s="30">
        <v>20010350.03660502</v>
      </c>
      <c r="F21" s="30">
        <v>23455404.0836301</v>
      </c>
      <c r="G21" s="30">
        <v>20245636.25645769</v>
      </c>
      <c r="H21" s="30">
        <v>10166025.76336923</v>
      </c>
      <c r="I21" s="30">
        <v>2374824.208662753</v>
      </c>
      <c r="J21" s="31">
        <v>137607358.9166173</v>
      </c>
      <c r="K21" s="29">
        <v>135359</v>
      </c>
      <c r="L21" s="30">
        <v>208859</v>
      </c>
      <c r="M21" s="30">
        <v>226031</v>
      </c>
      <c r="N21" s="30">
        <v>158237</v>
      </c>
      <c r="O21" s="30">
        <v>274498</v>
      </c>
      <c r="P21" s="30">
        <v>247121</v>
      </c>
      <c r="Q21" s="30">
        <v>129030</v>
      </c>
      <c r="R21" s="30">
        <v>973</v>
      </c>
      <c r="S21" s="31">
        <v>1380108</v>
      </c>
    </row>
    <row r="22" spans="1:19" ht="12.75">
      <c r="A22" s="28" t="s">
        <v>45</v>
      </c>
      <c r="B22" s="29">
        <v>88331051.62421131</v>
      </c>
      <c r="C22" s="30">
        <v>108501553.5690843</v>
      </c>
      <c r="D22" s="30">
        <v>93311021.3354629</v>
      </c>
      <c r="E22" s="30">
        <v>94252533.83815101</v>
      </c>
      <c r="F22" s="30">
        <v>117496794.5637666</v>
      </c>
      <c r="G22" s="30">
        <v>100452733.5812201</v>
      </c>
      <c r="H22" s="30">
        <v>60474223.790204644</v>
      </c>
      <c r="I22" s="30">
        <v>17806734.51851584</v>
      </c>
      <c r="J22" s="31">
        <v>680626646.8206172</v>
      </c>
      <c r="K22" s="29">
        <v>508985</v>
      </c>
      <c r="L22" s="30">
        <v>588408</v>
      </c>
      <c r="M22" s="30">
        <v>481505</v>
      </c>
      <c r="N22" s="30">
        <v>530427</v>
      </c>
      <c r="O22" s="30">
        <v>720525</v>
      </c>
      <c r="P22" s="30">
        <v>428647</v>
      </c>
      <c r="Q22" s="30">
        <v>319095</v>
      </c>
      <c r="R22" s="30">
        <v>74762</v>
      </c>
      <c r="S22" s="31">
        <v>3652354</v>
      </c>
    </row>
    <row r="23" spans="1:19" ht="12.75">
      <c r="A23" s="28" t="s">
        <v>46</v>
      </c>
      <c r="B23" s="29">
        <v>149421175.8399673</v>
      </c>
      <c r="C23" s="30">
        <v>205877894.4850276</v>
      </c>
      <c r="D23" s="30">
        <v>198663598.64989352</v>
      </c>
      <c r="E23" s="30">
        <v>204582606.5672195</v>
      </c>
      <c r="F23" s="30">
        <v>254273745.8505183</v>
      </c>
      <c r="G23" s="30">
        <v>216646463.0905087</v>
      </c>
      <c r="H23" s="30">
        <v>119260817.5931257</v>
      </c>
      <c r="I23" s="30">
        <v>37110459.76051651</v>
      </c>
      <c r="J23" s="31">
        <v>1385836761.836777</v>
      </c>
      <c r="K23" s="29">
        <v>890077</v>
      </c>
      <c r="L23" s="30">
        <v>1092590</v>
      </c>
      <c r="M23" s="30">
        <v>1046893</v>
      </c>
      <c r="N23" s="30">
        <v>999150</v>
      </c>
      <c r="O23" s="30">
        <v>1628929</v>
      </c>
      <c r="P23" s="30">
        <v>1153781</v>
      </c>
      <c r="Q23" s="30">
        <v>667430</v>
      </c>
      <c r="R23" s="30">
        <v>145111</v>
      </c>
      <c r="S23" s="31">
        <v>7623961</v>
      </c>
    </row>
    <row r="24" spans="1:19" ht="12.75">
      <c r="A24" s="28" t="s">
        <v>47</v>
      </c>
      <c r="B24" s="29">
        <v>217565722.8032233</v>
      </c>
      <c r="C24" s="30">
        <v>282483741.0784537</v>
      </c>
      <c r="D24" s="30">
        <v>276147346.8593858</v>
      </c>
      <c r="E24" s="30">
        <v>284260248.85274374</v>
      </c>
      <c r="F24" s="30">
        <v>362240272.03796726</v>
      </c>
      <c r="G24" s="30">
        <v>334992561.92994356</v>
      </c>
      <c r="H24" s="30">
        <v>185513575.90667444</v>
      </c>
      <c r="I24" s="30">
        <v>53867042.92319055</v>
      </c>
      <c r="J24" s="31">
        <v>1997070512.3915849</v>
      </c>
      <c r="K24" s="29">
        <v>1582347</v>
      </c>
      <c r="L24" s="30">
        <v>1847265</v>
      </c>
      <c r="M24" s="30">
        <v>1785245</v>
      </c>
      <c r="N24" s="30">
        <v>1794058</v>
      </c>
      <c r="O24" s="30">
        <v>2147328</v>
      </c>
      <c r="P24" s="30">
        <v>2438005</v>
      </c>
      <c r="Q24" s="30">
        <v>923943</v>
      </c>
      <c r="R24" s="30">
        <v>222101</v>
      </c>
      <c r="S24" s="31">
        <v>12740292</v>
      </c>
    </row>
    <row r="25" spans="1:19" ht="12.75">
      <c r="A25" s="28" t="s">
        <v>48</v>
      </c>
      <c r="B25" s="29">
        <v>213655717.3834173</v>
      </c>
      <c r="C25" s="30">
        <v>273949168.3778528</v>
      </c>
      <c r="D25" s="30">
        <v>260743995.01850063</v>
      </c>
      <c r="E25" s="30">
        <v>260631567.51569712</v>
      </c>
      <c r="F25" s="30">
        <v>324630252.0125751</v>
      </c>
      <c r="G25" s="30">
        <v>282813924.2219357</v>
      </c>
      <c r="H25" s="30">
        <v>143355754.92334008</v>
      </c>
      <c r="I25" s="30">
        <v>38750206.171708144</v>
      </c>
      <c r="J25" s="31">
        <v>1798530585.625028</v>
      </c>
      <c r="K25" s="29">
        <v>2216755</v>
      </c>
      <c r="L25" s="30">
        <v>2650586</v>
      </c>
      <c r="M25" s="30">
        <v>2537719</v>
      </c>
      <c r="N25" s="30">
        <v>2410810</v>
      </c>
      <c r="O25" s="30">
        <v>3186390</v>
      </c>
      <c r="P25" s="30">
        <v>2771802</v>
      </c>
      <c r="Q25" s="30">
        <v>1205837</v>
      </c>
      <c r="R25" s="30">
        <v>223105</v>
      </c>
      <c r="S25" s="31">
        <v>17203004</v>
      </c>
    </row>
    <row r="26" spans="1:19" ht="12.75">
      <c r="A26" s="28" t="s">
        <v>49</v>
      </c>
      <c r="B26" s="29">
        <v>175583479.46375543</v>
      </c>
      <c r="C26" s="30">
        <v>228404115.7547689</v>
      </c>
      <c r="D26" s="30">
        <v>208546845.4731401</v>
      </c>
      <c r="E26" s="30">
        <v>205716016.5466115</v>
      </c>
      <c r="F26" s="30">
        <v>260378311.20312482</v>
      </c>
      <c r="G26" s="30">
        <v>223495024.9860589</v>
      </c>
      <c r="H26" s="30">
        <v>116615885.20199099</v>
      </c>
      <c r="I26" s="30">
        <v>30092085.587399967</v>
      </c>
      <c r="J26" s="31">
        <v>1448831764.216853</v>
      </c>
      <c r="K26" s="29">
        <v>3122669</v>
      </c>
      <c r="L26" s="30">
        <v>4075228</v>
      </c>
      <c r="M26" s="30">
        <v>3726695</v>
      </c>
      <c r="N26" s="30">
        <v>3260542</v>
      </c>
      <c r="O26" s="30">
        <v>4066904</v>
      </c>
      <c r="P26" s="30">
        <v>3552179</v>
      </c>
      <c r="Q26" s="30">
        <v>1718031</v>
      </c>
      <c r="R26" s="30">
        <v>427378</v>
      </c>
      <c r="S26" s="31">
        <v>23949626</v>
      </c>
    </row>
    <row r="27" spans="1:19" ht="12.75">
      <c r="A27" s="28" t="s">
        <v>50</v>
      </c>
      <c r="B27" s="29">
        <v>136709528.2850583</v>
      </c>
      <c r="C27" s="30">
        <v>177069734.4454388</v>
      </c>
      <c r="D27" s="30">
        <v>154974432.72269028</v>
      </c>
      <c r="E27" s="30">
        <v>152447622.7251492</v>
      </c>
      <c r="F27" s="30">
        <v>197661722.29805252</v>
      </c>
      <c r="G27" s="30">
        <v>163617353.98689452</v>
      </c>
      <c r="H27" s="30">
        <v>87312190.64672649</v>
      </c>
      <c r="I27" s="30">
        <v>22434922.242215827</v>
      </c>
      <c r="J27" s="31">
        <v>1092227507.352226</v>
      </c>
      <c r="K27" s="29">
        <v>4545425</v>
      </c>
      <c r="L27" s="30">
        <v>6016498</v>
      </c>
      <c r="M27" s="30">
        <v>4965924</v>
      </c>
      <c r="N27" s="30">
        <v>4945009</v>
      </c>
      <c r="O27" s="30">
        <v>5868016</v>
      </c>
      <c r="P27" s="30">
        <v>4706894</v>
      </c>
      <c r="Q27" s="30">
        <v>2323236</v>
      </c>
      <c r="R27" s="30">
        <v>575192</v>
      </c>
      <c r="S27" s="31">
        <v>33946194</v>
      </c>
    </row>
    <row r="28" spans="1:19" ht="12.75">
      <c r="A28" s="28" t="s">
        <v>51</v>
      </c>
      <c r="B28" s="29">
        <v>83965476.09794879</v>
      </c>
      <c r="C28" s="30">
        <v>115512217.7153583</v>
      </c>
      <c r="D28" s="30">
        <v>103341426.31000659</v>
      </c>
      <c r="E28" s="30">
        <v>104592026.7199275</v>
      </c>
      <c r="F28" s="30">
        <v>136620203.5791374</v>
      </c>
      <c r="G28" s="30">
        <v>104791462.6814154</v>
      </c>
      <c r="H28" s="30">
        <v>56490622.60743633</v>
      </c>
      <c r="I28" s="30">
        <v>14673002.51353066</v>
      </c>
      <c r="J28" s="31">
        <v>719986438.2247611</v>
      </c>
      <c r="K28" s="29">
        <v>4946295</v>
      </c>
      <c r="L28" s="30">
        <v>6855331</v>
      </c>
      <c r="M28" s="30">
        <v>5969844</v>
      </c>
      <c r="N28" s="30">
        <v>6119430</v>
      </c>
      <c r="O28" s="30">
        <v>7633761</v>
      </c>
      <c r="P28" s="30">
        <v>5512892</v>
      </c>
      <c r="Q28" s="30">
        <v>3165896</v>
      </c>
      <c r="R28" s="30">
        <v>734114</v>
      </c>
      <c r="S28" s="31">
        <v>40937563</v>
      </c>
    </row>
    <row r="29" spans="1:19" ht="12.75">
      <c r="A29" s="28" t="s">
        <v>52</v>
      </c>
      <c r="B29" s="29">
        <v>42191196.720217675</v>
      </c>
      <c r="C29" s="30">
        <v>53298459.67083082</v>
      </c>
      <c r="D29" s="30">
        <v>45113203.75859174</v>
      </c>
      <c r="E29" s="30">
        <v>43011280.29363569</v>
      </c>
      <c r="F29" s="30">
        <v>60983594.57742164</v>
      </c>
      <c r="G29" s="30">
        <v>50599401.06526413</v>
      </c>
      <c r="H29" s="30">
        <v>28643324.700021572</v>
      </c>
      <c r="I29" s="30">
        <v>8020825.744701664</v>
      </c>
      <c r="J29" s="31">
        <v>331861286.53068507</v>
      </c>
      <c r="K29" s="29">
        <v>4533334</v>
      </c>
      <c r="L29" s="30">
        <v>5492276</v>
      </c>
      <c r="M29" s="30">
        <v>4611632</v>
      </c>
      <c r="N29" s="30">
        <v>4650412</v>
      </c>
      <c r="O29" s="30">
        <v>5860575</v>
      </c>
      <c r="P29" s="30">
        <v>4640170</v>
      </c>
      <c r="Q29" s="30">
        <v>2750309</v>
      </c>
      <c r="R29" s="30">
        <v>781386</v>
      </c>
      <c r="S29" s="31">
        <v>33320094</v>
      </c>
    </row>
    <row r="30" spans="1:19" ht="12.75">
      <c r="A30" s="28" t="s">
        <v>53</v>
      </c>
      <c r="B30" s="29">
        <v>15555827.728487322</v>
      </c>
      <c r="C30" s="30">
        <v>20103342.537464067</v>
      </c>
      <c r="D30" s="30">
        <v>18435329.89980843</v>
      </c>
      <c r="E30" s="30">
        <v>18164399.58571807</v>
      </c>
      <c r="F30" s="30">
        <v>22788312.00024938</v>
      </c>
      <c r="G30" s="30">
        <v>18079780.37474787</v>
      </c>
      <c r="H30" s="30">
        <v>9595874.314159129</v>
      </c>
      <c r="I30" s="30">
        <v>2465642.8807761567</v>
      </c>
      <c r="J30" s="31">
        <v>125188509.3214104</v>
      </c>
      <c r="K30" s="29">
        <v>2773940</v>
      </c>
      <c r="L30" s="30">
        <v>3537904</v>
      </c>
      <c r="M30" s="30">
        <v>3307340</v>
      </c>
      <c r="N30" s="30">
        <v>3277144</v>
      </c>
      <c r="O30" s="30">
        <v>4171139</v>
      </c>
      <c r="P30" s="30">
        <v>3216468</v>
      </c>
      <c r="Q30" s="30">
        <v>1540851</v>
      </c>
      <c r="R30" s="30">
        <v>413074</v>
      </c>
      <c r="S30" s="31">
        <v>22237860</v>
      </c>
    </row>
    <row r="31" spans="1:19" ht="12.75">
      <c r="A31" s="28" t="s">
        <v>54</v>
      </c>
      <c r="B31" s="29">
        <v>3186173.067320683</v>
      </c>
      <c r="C31" s="30">
        <v>4048168.8113485044</v>
      </c>
      <c r="D31" s="30">
        <v>3845075.666305522</v>
      </c>
      <c r="E31" s="30">
        <v>3565210.2103382745</v>
      </c>
      <c r="F31" s="30">
        <v>4447723.097607725</v>
      </c>
      <c r="G31" s="30">
        <v>4197829.584486547</v>
      </c>
      <c r="H31" s="30">
        <v>2242458.07165336</v>
      </c>
      <c r="I31" s="30">
        <v>640167.4419023264</v>
      </c>
      <c r="J31" s="31">
        <v>26172805.950962942</v>
      </c>
      <c r="K31" s="29">
        <v>742115</v>
      </c>
      <c r="L31" s="30">
        <v>1277806</v>
      </c>
      <c r="M31" s="30">
        <v>998514</v>
      </c>
      <c r="N31" s="30">
        <v>1055698</v>
      </c>
      <c r="O31" s="30">
        <v>1280492</v>
      </c>
      <c r="P31" s="30">
        <v>1097520</v>
      </c>
      <c r="Q31" s="30">
        <v>587128</v>
      </c>
      <c r="R31" s="30">
        <v>176849</v>
      </c>
      <c r="S31" s="31">
        <v>7216122</v>
      </c>
    </row>
    <row r="32" spans="1:19" ht="12.75">
      <c r="A32" s="28" t="s">
        <v>55</v>
      </c>
      <c r="B32" s="29">
        <v>535129.1396776648</v>
      </c>
      <c r="C32" s="30">
        <v>759651.7978714312</v>
      </c>
      <c r="D32" s="30">
        <v>828918.4251580964</v>
      </c>
      <c r="E32" s="30">
        <v>745719.7017013105</v>
      </c>
      <c r="F32" s="30">
        <v>561981.6088734315</v>
      </c>
      <c r="G32" s="30">
        <v>302560.7083819005</v>
      </c>
      <c r="H32" s="30">
        <v>196353.06279242891</v>
      </c>
      <c r="I32" s="30">
        <v>64131.60566473907</v>
      </c>
      <c r="J32" s="31">
        <v>3994446.050121004</v>
      </c>
      <c r="K32" s="29">
        <v>112456</v>
      </c>
      <c r="L32" s="30">
        <v>158257</v>
      </c>
      <c r="M32" s="30">
        <v>174866</v>
      </c>
      <c r="N32" s="30">
        <v>214563</v>
      </c>
      <c r="O32" s="30">
        <v>200027</v>
      </c>
      <c r="P32" s="30">
        <v>99487</v>
      </c>
      <c r="Q32" s="30">
        <v>113283</v>
      </c>
      <c r="R32" s="30">
        <v>19137</v>
      </c>
      <c r="S32" s="31">
        <v>1092076</v>
      </c>
    </row>
    <row r="33" spans="1:19" ht="12.75">
      <c r="A33" s="28" t="s">
        <v>56</v>
      </c>
      <c r="B33" s="29">
        <v>2453.71330794252</v>
      </c>
      <c r="C33" s="30">
        <v>15551.289532886498</v>
      </c>
      <c r="D33" s="30">
        <v>13497.515628564906</v>
      </c>
      <c r="E33" s="30">
        <v>9827.832991101988</v>
      </c>
      <c r="F33" s="30">
        <v>150221.2530386261</v>
      </c>
      <c r="G33" s="30">
        <v>195107.30601736213</v>
      </c>
      <c r="H33" s="30">
        <v>88985.47909013227</v>
      </c>
      <c r="I33" s="30">
        <v>30349.795629009754</v>
      </c>
      <c r="J33" s="31">
        <v>505994.1852356268</v>
      </c>
      <c r="K33" s="29">
        <v>1129</v>
      </c>
      <c r="L33" s="30">
        <v>12905</v>
      </c>
      <c r="M33" s="30">
        <v>0</v>
      </c>
      <c r="N33" s="30">
        <v>24907</v>
      </c>
      <c r="O33" s="30">
        <v>34359</v>
      </c>
      <c r="P33" s="30">
        <v>19842</v>
      </c>
      <c r="Q33" s="30">
        <v>5201</v>
      </c>
      <c r="R33" s="30">
        <v>3997</v>
      </c>
      <c r="S33" s="31">
        <v>102340</v>
      </c>
    </row>
    <row r="34" spans="1:19" ht="12.75">
      <c r="A34" s="32" t="s">
        <v>57</v>
      </c>
      <c r="B34" s="33">
        <v>1165394135.9104</v>
      </c>
      <c r="C34" s="34">
        <v>1516093075.20197</v>
      </c>
      <c r="D34" s="34">
        <v>1404968582.61292</v>
      </c>
      <c r="E34" s="34">
        <v>1411036654.19541</v>
      </c>
      <c r="F34" s="34">
        <v>1786568508.05964</v>
      </c>
      <c r="G34" s="34">
        <v>1537379634.14252</v>
      </c>
      <c r="H34" s="34">
        <v>828486968.7043</v>
      </c>
      <c r="I34" s="34">
        <v>230277939.5184</v>
      </c>
      <c r="J34" s="35">
        <v>9880205498.34554</v>
      </c>
      <c r="K34" s="36">
        <v>26235355</v>
      </c>
      <c r="L34" s="37">
        <v>34066007</v>
      </c>
      <c r="M34" s="37">
        <v>30123198</v>
      </c>
      <c r="N34" s="37">
        <v>29638555</v>
      </c>
      <c r="O34" s="37">
        <v>37266158</v>
      </c>
      <c r="P34" s="37">
        <v>29985982</v>
      </c>
      <c r="Q34" s="37">
        <v>15575331</v>
      </c>
      <c r="R34" s="37">
        <v>3822001</v>
      </c>
      <c r="S34" s="35">
        <v>206712587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20926.6301619895</v>
      </c>
      <c r="C16" s="30">
        <v>17013.6176009873</v>
      </c>
      <c r="D16" s="30">
        <v>58107.4237302044</v>
      </c>
      <c r="E16" s="30">
        <v>31041.3135952895</v>
      </c>
      <c r="F16" s="30">
        <v>19578.3802381181</v>
      </c>
      <c r="G16" s="30">
        <v>14110.5692860275</v>
      </c>
      <c r="H16" s="30">
        <v>1393.24821472374</v>
      </c>
      <c r="I16" s="30">
        <v>2255.41004791239</v>
      </c>
      <c r="J16" s="31">
        <v>164426.592875252</v>
      </c>
      <c r="K16" s="29">
        <v>0</v>
      </c>
      <c r="L16" s="30">
        <v>0</v>
      </c>
      <c r="M16" s="30">
        <v>0</v>
      </c>
      <c r="N16" s="30">
        <v>1566</v>
      </c>
      <c r="O16" s="30">
        <v>1297</v>
      </c>
      <c r="P16" s="30">
        <v>0</v>
      </c>
      <c r="Q16" s="30">
        <v>0</v>
      </c>
      <c r="R16" s="30">
        <v>0</v>
      </c>
      <c r="S16" s="31">
        <v>2863</v>
      </c>
    </row>
    <row r="17" spans="1:19" ht="12.75">
      <c r="A17" s="14">
        <v>21</v>
      </c>
      <c r="B17" s="29">
        <v>18925.0051143537</v>
      </c>
      <c r="C17" s="30">
        <v>32373.6036078515</v>
      </c>
      <c r="D17" s="30">
        <v>6739.3490972403</v>
      </c>
      <c r="E17" s="30">
        <v>39944.1453588212</v>
      </c>
      <c r="F17" s="30">
        <v>23803.5167875062</v>
      </c>
      <c r="G17" s="30">
        <v>10207.5729980356</v>
      </c>
      <c r="H17" s="30">
        <v>3294.94866529774</v>
      </c>
      <c r="I17" s="30">
        <v>298.773442847365</v>
      </c>
      <c r="J17" s="31">
        <v>135586.915071954</v>
      </c>
      <c r="K17" s="29">
        <v>0</v>
      </c>
      <c r="L17" s="30">
        <v>5712</v>
      </c>
      <c r="M17" s="30">
        <v>0</v>
      </c>
      <c r="N17" s="30">
        <v>0</v>
      </c>
      <c r="O17" s="30">
        <v>5561</v>
      </c>
      <c r="P17" s="30">
        <v>0</v>
      </c>
      <c r="Q17" s="30">
        <v>0</v>
      </c>
      <c r="R17" s="30">
        <v>0</v>
      </c>
      <c r="S17" s="31">
        <v>11273</v>
      </c>
    </row>
    <row r="18" spans="1:19" ht="12.75">
      <c r="A18" s="14">
        <v>22</v>
      </c>
      <c r="B18" s="29">
        <v>17728.0785211282</v>
      </c>
      <c r="C18" s="30">
        <v>18105.7942377298</v>
      </c>
      <c r="D18" s="30">
        <v>15552.9687523937</v>
      </c>
      <c r="E18" s="30">
        <v>20192.4911598846</v>
      </c>
      <c r="F18" s="30">
        <v>19181.1333725109</v>
      </c>
      <c r="G18" s="30">
        <v>10510.3494851538</v>
      </c>
      <c r="H18" s="30">
        <v>1445.93419238362</v>
      </c>
      <c r="I18" s="30">
        <v>0</v>
      </c>
      <c r="J18" s="31">
        <v>102716.749721185</v>
      </c>
      <c r="K18" s="29">
        <v>0</v>
      </c>
      <c r="L18" s="30">
        <v>0</v>
      </c>
      <c r="M18" s="30">
        <v>0</v>
      </c>
      <c r="N18" s="30">
        <v>6095</v>
      </c>
      <c r="O18" s="30">
        <v>1297</v>
      </c>
      <c r="P18" s="30">
        <v>0</v>
      </c>
      <c r="Q18" s="30">
        <v>0</v>
      </c>
      <c r="R18" s="30">
        <v>0</v>
      </c>
      <c r="S18" s="31">
        <v>7392</v>
      </c>
    </row>
    <row r="19" spans="1:19" ht="12.75">
      <c r="A19" s="14">
        <v>23</v>
      </c>
      <c r="B19" s="29">
        <v>7540.13001281174</v>
      </c>
      <c r="C19" s="30">
        <v>14980.6109157373</v>
      </c>
      <c r="D19" s="30">
        <v>17138.3869679927</v>
      </c>
      <c r="E19" s="30">
        <v>105270.597364714</v>
      </c>
      <c r="F19" s="30">
        <v>19731.3460608002</v>
      </c>
      <c r="G19" s="30">
        <v>3987.39493497604</v>
      </c>
      <c r="H19" s="30">
        <v>988.180698151951</v>
      </c>
      <c r="I19" s="30">
        <v>35.6413415468857</v>
      </c>
      <c r="J19" s="31">
        <v>169672.288296731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9872.36483546759</v>
      </c>
      <c r="C20" s="30">
        <v>12033.7286006436</v>
      </c>
      <c r="D20" s="30">
        <v>14494.7236186357</v>
      </c>
      <c r="E20" s="30">
        <v>37766.9443719208</v>
      </c>
      <c r="F20" s="30">
        <v>107711.389504366</v>
      </c>
      <c r="G20" s="30">
        <v>19899.8690484179</v>
      </c>
      <c r="H20" s="30">
        <v>266.349075975359</v>
      </c>
      <c r="I20" s="30">
        <v>72.3997262149213</v>
      </c>
      <c r="J20" s="31">
        <v>202117.768781642</v>
      </c>
      <c r="K20" s="29">
        <v>0</v>
      </c>
      <c r="L20" s="30">
        <v>0</v>
      </c>
      <c r="M20" s="30">
        <v>0</v>
      </c>
      <c r="N20" s="30">
        <v>0</v>
      </c>
      <c r="O20" s="30">
        <v>2086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11916.4194480025</v>
      </c>
      <c r="C21" s="30">
        <v>16823.2190357805</v>
      </c>
      <c r="D21" s="30">
        <v>9175.28579727472</v>
      </c>
      <c r="E21" s="30">
        <v>14320.8044148853</v>
      </c>
      <c r="F21" s="30">
        <v>38342.3746150705</v>
      </c>
      <c r="G21" s="30">
        <v>107232.39387473</v>
      </c>
      <c r="H21" s="30">
        <v>0</v>
      </c>
      <c r="I21" s="30">
        <v>0</v>
      </c>
      <c r="J21" s="31">
        <v>197810.497185744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26206.795158757</v>
      </c>
      <c r="C22" s="30">
        <v>20080.646815768</v>
      </c>
      <c r="D22" s="30">
        <v>20443.9478719897</v>
      </c>
      <c r="E22" s="30">
        <v>11490.8749573364</v>
      </c>
      <c r="F22" s="30">
        <v>20174.9440457066</v>
      </c>
      <c r="G22" s="30">
        <v>38104.6526142</v>
      </c>
      <c r="H22" s="30">
        <v>2339.34291581109</v>
      </c>
      <c r="I22" s="30">
        <v>0</v>
      </c>
      <c r="J22" s="31">
        <v>138841.204379569</v>
      </c>
      <c r="K22" s="29">
        <v>0</v>
      </c>
      <c r="L22" s="30">
        <v>0</v>
      </c>
      <c r="M22" s="30">
        <v>4435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4435</v>
      </c>
    </row>
    <row r="23" spans="1:19" ht="12.75">
      <c r="A23" s="14">
        <v>27</v>
      </c>
      <c r="B23" s="29">
        <v>30602.2125803336</v>
      </c>
      <c r="C23" s="30">
        <v>37040.8865098076</v>
      </c>
      <c r="D23" s="30">
        <v>23503.5573026042</v>
      </c>
      <c r="E23" s="30">
        <v>24530.6304317754</v>
      </c>
      <c r="F23" s="30">
        <v>18679.660158802</v>
      </c>
      <c r="G23" s="30">
        <v>17002.8903732258</v>
      </c>
      <c r="H23" s="30">
        <v>9151.36574349769</v>
      </c>
      <c r="I23" s="30">
        <v>0</v>
      </c>
      <c r="J23" s="31">
        <v>160511.203100046</v>
      </c>
      <c r="K23" s="29">
        <v>4586</v>
      </c>
      <c r="L23" s="30">
        <v>0</v>
      </c>
      <c r="M23" s="30">
        <v>0</v>
      </c>
      <c r="N23" s="30">
        <v>0</v>
      </c>
      <c r="O23" s="30">
        <v>2902</v>
      </c>
      <c r="P23" s="30">
        <v>0</v>
      </c>
      <c r="Q23" s="30">
        <v>0</v>
      </c>
      <c r="R23" s="30">
        <v>0</v>
      </c>
      <c r="S23" s="31">
        <v>7488</v>
      </c>
    </row>
    <row r="24" spans="1:19" ht="12.75">
      <c r="A24" s="14">
        <v>28</v>
      </c>
      <c r="B24" s="29">
        <v>59579.5073441945</v>
      </c>
      <c r="C24" s="30">
        <v>63439.9228436768</v>
      </c>
      <c r="D24" s="30">
        <v>53327.6587264711</v>
      </c>
      <c r="E24" s="30">
        <v>36838.2241460403</v>
      </c>
      <c r="F24" s="30">
        <v>32170.6777589902</v>
      </c>
      <c r="G24" s="30">
        <v>18956.1817813796</v>
      </c>
      <c r="H24" s="30">
        <v>19233.8265933946</v>
      </c>
      <c r="I24" s="30">
        <v>4382.71103549428</v>
      </c>
      <c r="J24" s="31">
        <v>287928.710229642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107758.531654825</v>
      </c>
      <c r="C25" s="30">
        <v>119003.623472688</v>
      </c>
      <c r="D25" s="30">
        <v>94451.0164906358</v>
      </c>
      <c r="E25" s="30">
        <v>78878.6205012285</v>
      </c>
      <c r="F25" s="30">
        <v>50528.554023859</v>
      </c>
      <c r="G25" s="30">
        <v>39994.1179290341</v>
      </c>
      <c r="H25" s="30">
        <v>18099.2689438886</v>
      </c>
      <c r="I25" s="30">
        <v>3547.77002053388</v>
      </c>
      <c r="J25" s="31">
        <v>512261.503036693</v>
      </c>
      <c r="K25" s="29">
        <v>0</v>
      </c>
      <c r="L25" s="30">
        <v>10046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10046</v>
      </c>
    </row>
    <row r="26" spans="1:19" ht="12.75">
      <c r="A26" s="14">
        <v>30</v>
      </c>
      <c r="B26" s="29">
        <v>161402.458438401</v>
      </c>
      <c r="C26" s="30">
        <v>184468.280908008</v>
      </c>
      <c r="D26" s="30">
        <v>149388.445728607</v>
      </c>
      <c r="E26" s="30">
        <v>120456.768469372</v>
      </c>
      <c r="F26" s="30">
        <v>119089.642665366</v>
      </c>
      <c r="G26" s="30">
        <v>62418.2944086292</v>
      </c>
      <c r="H26" s="30">
        <v>37990.4076679437</v>
      </c>
      <c r="I26" s="30">
        <v>2219.27173169062</v>
      </c>
      <c r="J26" s="31">
        <v>837433.570018019</v>
      </c>
      <c r="K26" s="29">
        <v>4274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4274</v>
      </c>
    </row>
    <row r="27" spans="1:19" ht="12.75">
      <c r="A27" s="14">
        <v>31</v>
      </c>
      <c r="B27" s="29">
        <v>240007.336035941</v>
      </c>
      <c r="C27" s="30">
        <v>297536.862193938</v>
      </c>
      <c r="D27" s="30">
        <v>206699.509855548</v>
      </c>
      <c r="E27" s="30">
        <v>194058.371549584</v>
      </c>
      <c r="F27" s="30">
        <v>195179.003305871</v>
      </c>
      <c r="G27" s="30">
        <v>103970.703591699</v>
      </c>
      <c r="H27" s="30">
        <v>35213.4854441569</v>
      </c>
      <c r="I27" s="30">
        <v>20186.1706292985</v>
      </c>
      <c r="J27" s="31">
        <v>1292851.44260604</v>
      </c>
      <c r="K27" s="29">
        <v>2006</v>
      </c>
      <c r="L27" s="30">
        <v>3063</v>
      </c>
      <c r="M27" s="30">
        <v>8713</v>
      </c>
      <c r="N27" s="30">
        <v>19026</v>
      </c>
      <c r="O27" s="30">
        <v>395</v>
      </c>
      <c r="P27" s="30">
        <v>0</v>
      </c>
      <c r="Q27" s="30">
        <v>3935</v>
      </c>
      <c r="R27" s="30">
        <v>0</v>
      </c>
      <c r="S27" s="31">
        <v>37138</v>
      </c>
    </row>
    <row r="28" spans="1:19" ht="12.75">
      <c r="A28" s="14">
        <v>32</v>
      </c>
      <c r="B28" s="29">
        <v>393393.74528654</v>
      </c>
      <c r="C28" s="30">
        <v>401933.80425306</v>
      </c>
      <c r="D28" s="30">
        <v>336047.209261134</v>
      </c>
      <c r="E28" s="30">
        <v>247327.637894311</v>
      </c>
      <c r="F28" s="30">
        <v>253446.733859993</v>
      </c>
      <c r="G28" s="30">
        <v>195405.963398262</v>
      </c>
      <c r="H28" s="30">
        <v>71231.2163195129</v>
      </c>
      <c r="I28" s="30">
        <v>21899.1000973832</v>
      </c>
      <c r="J28" s="31">
        <v>1920685.4103702</v>
      </c>
      <c r="K28" s="29">
        <v>367</v>
      </c>
      <c r="L28" s="30">
        <v>3569</v>
      </c>
      <c r="M28" s="30">
        <v>1298</v>
      </c>
      <c r="N28" s="30">
        <v>6803</v>
      </c>
      <c r="O28" s="30">
        <v>0</v>
      </c>
      <c r="P28" s="30">
        <v>4113</v>
      </c>
      <c r="Q28" s="30">
        <v>2488</v>
      </c>
      <c r="R28" s="30">
        <v>0</v>
      </c>
      <c r="S28" s="31">
        <v>18638</v>
      </c>
    </row>
    <row r="29" spans="1:19" ht="12.75">
      <c r="A29" s="14">
        <v>33</v>
      </c>
      <c r="B29" s="29">
        <v>430486.112723547</v>
      </c>
      <c r="C29" s="30">
        <v>570797.466574202</v>
      </c>
      <c r="D29" s="30">
        <v>451155.384976543</v>
      </c>
      <c r="E29" s="30">
        <v>367704.248999439</v>
      </c>
      <c r="F29" s="30">
        <v>358420.375544999</v>
      </c>
      <c r="G29" s="30">
        <v>255630.580345405</v>
      </c>
      <c r="H29" s="30">
        <v>113483.867777302</v>
      </c>
      <c r="I29" s="30">
        <v>14006.7207206414</v>
      </c>
      <c r="J29" s="31">
        <v>2561684.75766208</v>
      </c>
      <c r="K29" s="29">
        <v>2236</v>
      </c>
      <c r="L29" s="30">
        <v>12664</v>
      </c>
      <c r="M29" s="30">
        <v>0</v>
      </c>
      <c r="N29" s="30">
        <v>9601</v>
      </c>
      <c r="O29" s="30">
        <v>6454</v>
      </c>
      <c r="P29" s="30">
        <v>0</v>
      </c>
      <c r="Q29" s="30">
        <v>0</v>
      </c>
      <c r="R29" s="30">
        <v>0</v>
      </c>
      <c r="S29" s="31">
        <v>30955</v>
      </c>
    </row>
    <row r="30" spans="1:19" ht="12.75">
      <c r="A30" s="14">
        <v>34</v>
      </c>
      <c r="B30" s="29">
        <v>595229.395885616</v>
      </c>
      <c r="C30" s="30">
        <v>674832.67531</v>
      </c>
      <c r="D30" s="30">
        <v>649929.850331488</v>
      </c>
      <c r="E30" s="30">
        <v>454713.276454643</v>
      </c>
      <c r="F30" s="30">
        <v>457988.501356055</v>
      </c>
      <c r="G30" s="30">
        <v>372487.325576922</v>
      </c>
      <c r="H30" s="30">
        <v>171689.306125776</v>
      </c>
      <c r="I30" s="30">
        <v>34820.7210042046</v>
      </c>
      <c r="J30" s="31">
        <v>3411691.0520447</v>
      </c>
      <c r="K30" s="29">
        <v>5596</v>
      </c>
      <c r="L30" s="30">
        <v>7936</v>
      </c>
      <c r="M30" s="30">
        <v>5916</v>
      </c>
      <c r="N30" s="30">
        <v>6218</v>
      </c>
      <c r="O30" s="30">
        <v>8574</v>
      </c>
      <c r="P30" s="30">
        <v>5613</v>
      </c>
      <c r="Q30" s="30">
        <v>0</v>
      </c>
      <c r="R30" s="30">
        <v>8709</v>
      </c>
      <c r="S30" s="31">
        <v>48562</v>
      </c>
    </row>
    <row r="31" spans="1:19" ht="12.75">
      <c r="A31" s="14">
        <v>35</v>
      </c>
      <c r="B31" s="29">
        <v>844432.987976312</v>
      </c>
      <c r="C31" s="30">
        <v>781514.85434412</v>
      </c>
      <c r="D31" s="30">
        <v>744208.348268748</v>
      </c>
      <c r="E31" s="30">
        <v>672804.220562887</v>
      </c>
      <c r="F31" s="30">
        <v>595500.025743819</v>
      </c>
      <c r="G31" s="30">
        <v>450627.711002123</v>
      </c>
      <c r="H31" s="30">
        <v>290667.915830195</v>
      </c>
      <c r="I31" s="30">
        <v>36449.7416880799</v>
      </c>
      <c r="J31" s="31">
        <v>4416205.80541628</v>
      </c>
      <c r="K31" s="29">
        <v>7534</v>
      </c>
      <c r="L31" s="30">
        <v>6300</v>
      </c>
      <c r="M31" s="30">
        <v>14260</v>
      </c>
      <c r="N31" s="30">
        <v>767</v>
      </c>
      <c r="O31" s="30">
        <v>17290</v>
      </c>
      <c r="P31" s="30">
        <v>0</v>
      </c>
      <c r="Q31" s="30">
        <v>0</v>
      </c>
      <c r="R31" s="30">
        <v>0</v>
      </c>
      <c r="S31" s="31">
        <v>46151</v>
      </c>
    </row>
    <row r="32" spans="1:19" ht="12.75">
      <c r="A32" s="14">
        <v>36</v>
      </c>
      <c r="B32" s="29">
        <v>1126256.01905597</v>
      </c>
      <c r="C32" s="30">
        <v>1144910.65895959</v>
      </c>
      <c r="D32" s="30">
        <v>851482.027693692</v>
      </c>
      <c r="E32" s="30">
        <v>822250.06937767</v>
      </c>
      <c r="F32" s="30">
        <v>851599.655865829</v>
      </c>
      <c r="G32" s="30">
        <v>592463.25662304</v>
      </c>
      <c r="H32" s="30">
        <v>335947.697868594</v>
      </c>
      <c r="I32" s="30">
        <v>95810.6993012987</v>
      </c>
      <c r="J32" s="31">
        <v>5820720.08474569</v>
      </c>
      <c r="K32" s="29">
        <v>1714</v>
      </c>
      <c r="L32" s="30">
        <v>5421</v>
      </c>
      <c r="M32" s="30">
        <v>7654</v>
      </c>
      <c r="N32" s="30">
        <v>20849</v>
      </c>
      <c r="O32" s="30">
        <v>790</v>
      </c>
      <c r="P32" s="30">
        <v>0</v>
      </c>
      <c r="Q32" s="30">
        <v>0</v>
      </c>
      <c r="R32" s="30">
        <v>10241</v>
      </c>
      <c r="S32" s="31">
        <v>46669</v>
      </c>
    </row>
    <row r="33" spans="1:19" ht="12.75">
      <c r="A33" s="14">
        <v>37</v>
      </c>
      <c r="B33" s="29">
        <v>1321840.30439134</v>
      </c>
      <c r="C33" s="30">
        <v>1420127.35539836</v>
      </c>
      <c r="D33" s="30">
        <v>1161234.54648724</v>
      </c>
      <c r="E33" s="30">
        <v>1065923.70554356</v>
      </c>
      <c r="F33" s="30">
        <v>1068313.35848588</v>
      </c>
      <c r="G33" s="30">
        <v>760485.356141211</v>
      </c>
      <c r="H33" s="30">
        <v>402232.225423435</v>
      </c>
      <c r="I33" s="30">
        <v>97507.8412503658</v>
      </c>
      <c r="J33" s="31">
        <v>7297664.69312139</v>
      </c>
      <c r="K33" s="29">
        <v>10201</v>
      </c>
      <c r="L33" s="30">
        <v>6535</v>
      </c>
      <c r="M33" s="30">
        <v>403</v>
      </c>
      <c r="N33" s="30">
        <v>8612</v>
      </c>
      <c r="O33" s="30">
        <v>4403</v>
      </c>
      <c r="P33" s="30">
        <v>23577</v>
      </c>
      <c r="Q33" s="30">
        <v>21169</v>
      </c>
      <c r="R33" s="30">
        <v>0</v>
      </c>
      <c r="S33" s="31">
        <v>74900</v>
      </c>
    </row>
    <row r="34" spans="1:19" ht="12.75">
      <c r="A34" s="14">
        <v>38</v>
      </c>
      <c r="B34" s="29">
        <v>1529619.63956326</v>
      </c>
      <c r="C34" s="30">
        <v>1748010.27100059</v>
      </c>
      <c r="D34" s="30">
        <v>1376160.21368401</v>
      </c>
      <c r="E34" s="30">
        <v>1214220.12825362</v>
      </c>
      <c r="F34" s="30">
        <v>1402712.08287003</v>
      </c>
      <c r="G34" s="30">
        <v>1001868.63517321</v>
      </c>
      <c r="H34" s="30">
        <v>523792.08716558</v>
      </c>
      <c r="I34" s="30">
        <v>141253.782654622</v>
      </c>
      <c r="J34" s="31">
        <v>8937636.84036492</v>
      </c>
      <c r="K34" s="29">
        <v>13233</v>
      </c>
      <c r="L34" s="30">
        <v>25006</v>
      </c>
      <c r="M34" s="30">
        <v>45111</v>
      </c>
      <c r="N34" s="30">
        <v>31845</v>
      </c>
      <c r="O34" s="30">
        <v>13309</v>
      </c>
      <c r="P34" s="30">
        <v>0</v>
      </c>
      <c r="Q34" s="30">
        <v>0</v>
      </c>
      <c r="R34" s="30">
        <v>0</v>
      </c>
      <c r="S34" s="31">
        <v>128504</v>
      </c>
    </row>
    <row r="35" spans="1:19" ht="12.75">
      <c r="A35" s="14">
        <v>39</v>
      </c>
      <c r="B35" s="29">
        <v>1799087.501843</v>
      </c>
      <c r="C35" s="30">
        <v>1972619.53810347</v>
      </c>
      <c r="D35" s="30">
        <v>1613404.1583555</v>
      </c>
      <c r="E35" s="30">
        <v>1420562.45004094</v>
      </c>
      <c r="F35" s="30">
        <v>1520335.11076497</v>
      </c>
      <c r="G35" s="30">
        <v>1353474.33513431</v>
      </c>
      <c r="H35" s="30">
        <v>647042.65484833</v>
      </c>
      <c r="I35" s="30">
        <v>172185.335593544</v>
      </c>
      <c r="J35" s="31">
        <v>10498711.0846841</v>
      </c>
      <c r="K35" s="29">
        <v>13334</v>
      </c>
      <c r="L35" s="30">
        <v>28532</v>
      </c>
      <c r="M35" s="30">
        <v>12452</v>
      </c>
      <c r="N35" s="30">
        <v>979</v>
      </c>
      <c r="O35" s="30">
        <v>11583</v>
      </c>
      <c r="P35" s="30">
        <v>2376</v>
      </c>
      <c r="Q35" s="30">
        <v>9167</v>
      </c>
      <c r="R35" s="30">
        <v>0</v>
      </c>
      <c r="S35" s="31">
        <v>78423</v>
      </c>
    </row>
    <row r="36" spans="1:19" ht="12.75">
      <c r="A36" s="14">
        <v>40</v>
      </c>
      <c r="B36" s="29">
        <v>1855610.51783476</v>
      </c>
      <c r="C36" s="30">
        <v>2382111.13535288</v>
      </c>
      <c r="D36" s="30">
        <v>1889800.09547928</v>
      </c>
      <c r="E36" s="30">
        <v>1786152.43588724</v>
      </c>
      <c r="F36" s="30">
        <v>1913811.02630505</v>
      </c>
      <c r="G36" s="30">
        <v>1610917.89106642</v>
      </c>
      <c r="H36" s="30">
        <v>794665.38052291</v>
      </c>
      <c r="I36" s="30">
        <v>194753.671339996</v>
      </c>
      <c r="J36" s="31">
        <v>12427822.1537885</v>
      </c>
      <c r="K36" s="29">
        <v>607</v>
      </c>
      <c r="L36" s="30">
        <v>18928</v>
      </c>
      <c r="M36" s="30">
        <v>31331</v>
      </c>
      <c r="N36" s="30">
        <v>20456</v>
      </c>
      <c r="O36" s="30">
        <v>6539</v>
      </c>
      <c r="P36" s="30">
        <v>8305</v>
      </c>
      <c r="Q36" s="30">
        <v>8640</v>
      </c>
      <c r="R36" s="30">
        <v>412</v>
      </c>
      <c r="S36" s="31">
        <v>95218</v>
      </c>
    </row>
    <row r="37" spans="1:19" ht="12.75">
      <c r="A37" s="14">
        <v>41</v>
      </c>
      <c r="B37" s="29">
        <v>2150145.67091323</v>
      </c>
      <c r="C37" s="30">
        <v>2483709.45162327</v>
      </c>
      <c r="D37" s="30">
        <v>2329812.20661856</v>
      </c>
      <c r="E37" s="30">
        <v>2090584.54959189</v>
      </c>
      <c r="F37" s="30">
        <v>2410007.31867856</v>
      </c>
      <c r="G37" s="30">
        <v>1882959.31949948</v>
      </c>
      <c r="H37" s="30">
        <v>966361.037014299</v>
      </c>
      <c r="I37" s="30">
        <v>192426.356455474</v>
      </c>
      <c r="J37" s="31">
        <v>14506005.9103948</v>
      </c>
      <c r="K37" s="29">
        <v>10281</v>
      </c>
      <c r="L37" s="30">
        <v>19763</v>
      </c>
      <c r="M37" s="30">
        <v>4742</v>
      </c>
      <c r="N37" s="30">
        <v>3710</v>
      </c>
      <c r="O37" s="30">
        <v>9877</v>
      </c>
      <c r="P37" s="30">
        <v>12726</v>
      </c>
      <c r="Q37" s="30">
        <v>24927</v>
      </c>
      <c r="R37" s="30">
        <v>5460</v>
      </c>
      <c r="S37" s="31">
        <v>91486</v>
      </c>
    </row>
    <row r="38" spans="1:19" ht="12.75">
      <c r="A38" s="14">
        <v>42</v>
      </c>
      <c r="B38" s="29">
        <v>2203183.60376653</v>
      </c>
      <c r="C38" s="30">
        <v>2809699.10781372</v>
      </c>
      <c r="D38" s="30">
        <v>2478541.29019793</v>
      </c>
      <c r="E38" s="30">
        <v>2527177.62744057</v>
      </c>
      <c r="F38" s="30">
        <v>2723753.84876064</v>
      </c>
      <c r="G38" s="30">
        <v>2368174.41946918</v>
      </c>
      <c r="H38" s="30">
        <v>1163411.32177031</v>
      </c>
      <c r="I38" s="30">
        <v>244417.420133821</v>
      </c>
      <c r="J38" s="31">
        <v>16518358.6393527</v>
      </c>
      <c r="K38" s="29">
        <v>11711</v>
      </c>
      <c r="L38" s="30">
        <v>49102</v>
      </c>
      <c r="M38" s="30">
        <v>49542</v>
      </c>
      <c r="N38" s="30">
        <v>17453</v>
      </c>
      <c r="O38" s="30">
        <v>32500</v>
      </c>
      <c r="P38" s="30">
        <v>8873</v>
      </c>
      <c r="Q38" s="30">
        <v>16737</v>
      </c>
      <c r="R38" s="30">
        <v>0</v>
      </c>
      <c r="S38" s="31">
        <v>185918</v>
      </c>
    </row>
    <row r="39" spans="1:19" ht="12.75">
      <c r="A39" s="14">
        <v>43</v>
      </c>
      <c r="B39" s="29">
        <v>2501133.08257743</v>
      </c>
      <c r="C39" s="30">
        <v>3028268.06935409</v>
      </c>
      <c r="D39" s="30">
        <v>2809324.9521536</v>
      </c>
      <c r="E39" s="30">
        <v>2700518.85818716</v>
      </c>
      <c r="F39" s="30">
        <v>3252550.93809936</v>
      </c>
      <c r="G39" s="30">
        <v>2573686.64503486</v>
      </c>
      <c r="H39" s="30">
        <v>1301205.66509736</v>
      </c>
      <c r="I39" s="30">
        <v>315732.609483235</v>
      </c>
      <c r="J39" s="31">
        <v>18482420.8199871</v>
      </c>
      <c r="K39" s="29">
        <v>21485</v>
      </c>
      <c r="L39" s="30">
        <v>37534</v>
      </c>
      <c r="M39" s="30">
        <v>42164</v>
      </c>
      <c r="N39" s="30">
        <v>27521</v>
      </c>
      <c r="O39" s="30">
        <v>26687</v>
      </c>
      <c r="P39" s="30">
        <v>16273</v>
      </c>
      <c r="Q39" s="30">
        <v>29181</v>
      </c>
      <c r="R39" s="30">
        <v>0</v>
      </c>
      <c r="S39" s="31">
        <v>200845</v>
      </c>
    </row>
    <row r="40" spans="1:19" ht="12.75">
      <c r="A40" s="14">
        <v>44</v>
      </c>
      <c r="B40" s="29">
        <v>2787530.29299697</v>
      </c>
      <c r="C40" s="30">
        <v>3404700.57264006</v>
      </c>
      <c r="D40" s="30">
        <v>3142779.46416491</v>
      </c>
      <c r="E40" s="30">
        <v>2962514.77436536</v>
      </c>
      <c r="F40" s="30">
        <v>3407360.29480948</v>
      </c>
      <c r="G40" s="30">
        <v>3085217.9403963</v>
      </c>
      <c r="H40" s="30">
        <v>1619729.90979577</v>
      </c>
      <c r="I40" s="30">
        <v>353281.976287482</v>
      </c>
      <c r="J40" s="31">
        <v>20763115.2254563</v>
      </c>
      <c r="K40" s="29">
        <v>15304</v>
      </c>
      <c r="L40" s="30">
        <v>11983</v>
      </c>
      <c r="M40" s="30">
        <v>62969</v>
      </c>
      <c r="N40" s="30">
        <v>16667</v>
      </c>
      <c r="O40" s="30">
        <v>41671</v>
      </c>
      <c r="P40" s="30">
        <v>19318</v>
      </c>
      <c r="Q40" s="30">
        <v>9817</v>
      </c>
      <c r="R40" s="30">
        <v>0</v>
      </c>
      <c r="S40" s="31">
        <v>177729</v>
      </c>
    </row>
    <row r="41" spans="1:19" ht="12.75">
      <c r="A41" s="14">
        <v>45</v>
      </c>
      <c r="B41" s="29">
        <v>3175908.69229297</v>
      </c>
      <c r="C41" s="30">
        <v>3644453.07691297</v>
      </c>
      <c r="D41" s="30">
        <v>3489695.899078</v>
      </c>
      <c r="E41" s="30">
        <v>3277814.44860224</v>
      </c>
      <c r="F41" s="30">
        <v>3798880.32366515</v>
      </c>
      <c r="G41" s="30">
        <v>3196957.80960808</v>
      </c>
      <c r="H41" s="30">
        <v>1817325.02052948</v>
      </c>
      <c r="I41" s="30">
        <v>423411.843491758</v>
      </c>
      <c r="J41" s="31">
        <v>22824447.1141806</v>
      </c>
      <c r="K41" s="29">
        <v>32221</v>
      </c>
      <c r="L41" s="30">
        <v>32665</v>
      </c>
      <c r="M41" s="30">
        <v>39723</v>
      </c>
      <c r="N41" s="30">
        <v>11382</v>
      </c>
      <c r="O41" s="30">
        <v>50986</v>
      </c>
      <c r="P41" s="30">
        <v>42745</v>
      </c>
      <c r="Q41" s="30">
        <v>15773</v>
      </c>
      <c r="R41" s="30">
        <v>0</v>
      </c>
      <c r="S41" s="31">
        <v>225495</v>
      </c>
    </row>
    <row r="42" spans="1:19" ht="12.75">
      <c r="A42" s="14">
        <v>46</v>
      </c>
      <c r="B42" s="29">
        <v>3268849.4730063</v>
      </c>
      <c r="C42" s="30">
        <v>4193829.19734086</v>
      </c>
      <c r="D42" s="30">
        <v>3591305.95255465</v>
      </c>
      <c r="E42" s="30">
        <v>3652997.81419651</v>
      </c>
      <c r="F42" s="30">
        <v>4038066.29721239</v>
      </c>
      <c r="G42" s="30">
        <v>3531511.18187443</v>
      </c>
      <c r="H42" s="30">
        <v>1755785.18105909</v>
      </c>
      <c r="I42" s="30">
        <v>418721.293254356</v>
      </c>
      <c r="J42" s="31">
        <v>24451066.3904986</v>
      </c>
      <c r="K42" s="29">
        <v>27875</v>
      </c>
      <c r="L42" s="30">
        <v>49916</v>
      </c>
      <c r="M42" s="30">
        <v>62834</v>
      </c>
      <c r="N42" s="30">
        <v>36043</v>
      </c>
      <c r="O42" s="30">
        <v>32564</v>
      </c>
      <c r="P42" s="30">
        <v>37716</v>
      </c>
      <c r="Q42" s="30">
        <v>0</v>
      </c>
      <c r="R42" s="30">
        <v>973</v>
      </c>
      <c r="S42" s="31">
        <v>247921</v>
      </c>
    </row>
    <row r="43" spans="1:19" ht="12.75">
      <c r="A43" s="14">
        <v>47</v>
      </c>
      <c r="B43" s="29">
        <v>3624265.8835644</v>
      </c>
      <c r="C43" s="30">
        <v>4345862.49131616</v>
      </c>
      <c r="D43" s="30">
        <v>4232180.27831809</v>
      </c>
      <c r="E43" s="30">
        <v>3894893.16267324</v>
      </c>
      <c r="F43" s="30">
        <v>4686491.09749837</v>
      </c>
      <c r="G43" s="30">
        <v>3711646.68165747</v>
      </c>
      <c r="H43" s="30">
        <v>1932637.42205482</v>
      </c>
      <c r="I43" s="30">
        <v>443106.644788016</v>
      </c>
      <c r="J43" s="31">
        <v>26871083.6618706</v>
      </c>
      <c r="K43" s="29">
        <v>31407</v>
      </c>
      <c r="L43" s="30">
        <v>15376</v>
      </c>
      <c r="M43" s="30">
        <v>23711</v>
      </c>
      <c r="N43" s="30">
        <v>2292</v>
      </c>
      <c r="O43" s="30">
        <v>51361</v>
      </c>
      <c r="P43" s="30">
        <v>24478</v>
      </c>
      <c r="Q43" s="30">
        <v>27870</v>
      </c>
      <c r="R43" s="30">
        <v>0</v>
      </c>
      <c r="S43" s="31">
        <v>176495</v>
      </c>
    </row>
    <row r="44" spans="1:19" ht="12.75">
      <c r="A44" s="14">
        <v>48</v>
      </c>
      <c r="B44" s="29">
        <v>4043775.98503479</v>
      </c>
      <c r="C44" s="30">
        <v>4868156.32889419</v>
      </c>
      <c r="D44" s="30">
        <v>4354616.29842476</v>
      </c>
      <c r="E44" s="30">
        <v>4513689.94244011</v>
      </c>
      <c r="F44" s="30">
        <v>5183546.88997893</v>
      </c>
      <c r="G44" s="30">
        <v>4586450.55207176</v>
      </c>
      <c r="H44" s="30">
        <v>2047390.94398343</v>
      </c>
      <c r="I44" s="30">
        <v>535540.708208798</v>
      </c>
      <c r="J44" s="31">
        <v>30133167.6490368</v>
      </c>
      <c r="K44" s="29">
        <v>8331</v>
      </c>
      <c r="L44" s="30">
        <v>30537</v>
      </c>
      <c r="M44" s="30">
        <v>48121</v>
      </c>
      <c r="N44" s="30">
        <v>58301</v>
      </c>
      <c r="O44" s="30">
        <v>70620</v>
      </c>
      <c r="P44" s="30">
        <v>101969</v>
      </c>
      <c r="Q44" s="30">
        <v>59233</v>
      </c>
      <c r="R44" s="30">
        <v>0</v>
      </c>
      <c r="S44" s="31">
        <v>377112</v>
      </c>
    </row>
    <row r="45" spans="1:19" ht="12.75">
      <c r="A45" s="14">
        <v>49</v>
      </c>
      <c r="B45" s="29">
        <v>4327989.6657917</v>
      </c>
      <c r="C45" s="30">
        <v>5361038.8170015</v>
      </c>
      <c r="D45" s="30">
        <v>4833190.52836113</v>
      </c>
      <c r="E45" s="30">
        <v>4670954.66869292</v>
      </c>
      <c r="F45" s="30">
        <v>5748419.47527526</v>
      </c>
      <c r="G45" s="30">
        <v>5219070.03124595</v>
      </c>
      <c r="H45" s="30">
        <v>2612887.19574241</v>
      </c>
      <c r="I45" s="30">
        <v>554043.718919825</v>
      </c>
      <c r="J45" s="31">
        <v>33327594.1010307</v>
      </c>
      <c r="K45" s="29">
        <v>35525</v>
      </c>
      <c r="L45" s="30">
        <v>80365</v>
      </c>
      <c r="M45" s="30">
        <v>51642</v>
      </c>
      <c r="N45" s="30">
        <v>50219</v>
      </c>
      <c r="O45" s="30">
        <v>68967</v>
      </c>
      <c r="P45" s="30">
        <v>40213</v>
      </c>
      <c r="Q45" s="30">
        <v>26154</v>
      </c>
      <c r="R45" s="30">
        <v>0</v>
      </c>
      <c r="S45" s="31">
        <v>353085</v>
      </c>
    </row>
    <row r="46" spans="1:19" ht="12.75">
      <c r="A46" s="14">
        <v>50</v>
      </c>
      <c r="B46" s="29">
        <v>10258623.5967501</v>
      </c>
      <c r="C46" s="30">
        <v>13198550.2624627</v>
      </c>
      <c r="D46" s="30">
        <v>11030509.9513167</v>
      </c>
      <c r="E46" s="30">
        <v>11455749.8320434</v>
      </c>
      <c r="F46" s="30">
        <v>14673892.2705569</v>
      </c>
      <c r="G46" s="30">
        <v>12437023.9690722</v>
      </c>
      <c r="H46" s="30">
        <v>7537728.33706494</v>
      </c>
      <c r="I46" s="30">
        <v>2151687.07094709</v>
      </c>
      <c r="J46" s="31">
        <v>82743765.2902142</v>
      </c>
      <c r="K46" s="29">
        <v>66103</v>
      </c>
      <c r="L46" s="30">
        <v>73416</v>
      </c>
      <c r="M46" s="30">
        <v>92577</v>
      </c>
      <c r="N46" s="30">
        <v>130445</v>
      </c>
      <c r="O46" s="30">
        <v>91644</v>
      </c>
      <c r="P46" s="30">
        <v>61337</v>
      </c>
      <c r="Q46" s="30">
        <v>61428</v>
      </c>
      <c r="R46" s="30">
        <v>0</v>
      </c>
      <c r="S46" s="31">
        <v>576950</v>
      </c>
    </row>
    <row r="47" spans="1:19" ht="12.75">
      <c r="A47" s="14">
        <v>51</v>
      </c>
      <c r="B47" s="29">
        <v>13061368.8682476</v>
      </c>
      <c r="C47" s="30">
        <v>16980690.5901369</v>
      </c>
      <c r="D47" s="30">
        <v>14950030.6830855</v>
      </c>
      <c r="E47" s="30">
        <v>15253989.9510967</v>
      </c>
      <c r="F47" s="30">
        <v>20145145.3001172</v>
      </c>
      <c r="G47" s="30">
        <v>16765856.3278481</v>
      </c>
      <c r="H47" s="30">
        <v>9990143.82869011</v>
      </c>
      <c r="I47" s="30">
        <v>2944141.24622783</v>
      </c>
      <c r="J47" s="31">
        <v>110091366.79545</v>
      </c>
      <c r="K47" s="29">
        <v>83941</v>
      </c>
      <c r="L47" s="30">
        <v>120182</v>
      </c>
      <c r="M47" s="30">
        <v>84659</v>
      </c>
      <c r="N47" s="30">
        <v>110313</v>
      </c>
      <c r="O47" s="30">
        <v>38303</v>
      </c>
      <c r="P47" s="30">
        <v>54261</v>
      </c>
      <c r="Q47" s="30">
        <v>25793</v>
      </c>
      <c r="R47" s="30">
        <v>6655</v>
      </c>
      <c r="S47" s="31">
        <v>524107</v>
      </c>
    </row>
    <row r="48" spans="1:19" ht="12.75">
      <c r="A48" s="14">
        <v>52</v>
      </c>
      <c r="B48" s="29">
        <v>16571279.1379464</v>
      </c>
      <c r="C48" s="30">
        <v>20806413.2239571</v>
      </c>
      <c r="D48" s="30">
        <v>18581857.8183403</v>
      </c>
      <c r="E48" s="30">
        <v>18994921.127109</v>
      </c>
      <c r="F48" s="30">
        <v>23765678.0529262</v>
      </c>
      <c r="G48" s="30">
        <v>20988456.1934833</v>
      </c>
      <c r="H48" s="30">
        <v>12524815.1594339</v>
      </c>
      <c r="I48" s="30">
        <v>3546459.61110576</v>
      </c>
      <c r="J48" s="31">
        <v>135779880.324302</v>
      </c>
      <c r="K48" s="29">
        <v>71947</v>
      </c>
      <c r="L48" s="30">
        <v>129614</v>
      </c>
      <c r="M48" s="30">
        <v>125987</v>
      </c>
      <c r="N48" s="30">
        <v>58120</v>
      </c>
      <c r="O48" s="30">
        <v>96075</v>
      </c>
      <c r="P48" s="30">
        <v>91242</v>
      </c>
      <c r="Q48" s="30">
        <v>31157</v>
      </c>
      <c r="R48" s="30">
        <v>18102</v>
      </c>
      <c r="S48" s="31">
        <v>622244</v>
      </c>
    </row>
    <row r="49" spans="1:19" ht="12.75">
      <c r="A49" s="14">
        <v>53</v>
      </c>
      <c r="B49" s="29">
        <v>21317754.310162</v>
      </c>
      <c r="C49" s="30">
        <v>25193444.3218152</v>
      </c>
      <c r="D49" s="30">
        <v>22027844.7760608</v>
      </c>
      <c r="E49" s="30">
        <v>22358296.9303548</v>
      </c>
      <c r="F49" s="30">
        <v>27358471.8458126</v>
      </c>
      <c r="G49" s="30">
        <v>23427361.9603457</v>
      </c>
      <c r="H49" s="30">
        <v>14754801.3937509</v>
      </c>
      <c r="I49" s="30">
        <v>4374478.97532276</v>
      </c>
      <c r="J49" s="31">
        <v>160812454.513625</v>
      </c>
      <c r="K49" s="29">
        <v>104438</v>
      </c>
      <c r="L49" s="30">
        <v>61403</v>
      </c>
      <c r="M49" s="30">
        <v>82782</v>
      </c>
      <c r="N49" s="30">
        <v>96703</v>
      </c>
      <c r="O49" s="30">
        <v>383301</v>
      </c>
      <c r="P49" s="30">
        <v>113190</v>
      </c>
      <c r="Q49" s="30">
        <v>76021</v>
      </c>
      <c r="R49" s="30">
        <v>36179</v>
      </c>
      <c r="S49" s="31">
        <v>954017</v>
      </c>
    </row>
    <row r="50" spans="1:19" ht="12.75">
      <c r="A50" s="14">
        <v>54</v>
      </c>
      <c r="B50" s="29">
        <v>27122025.7111052</v>
      </c>
      <c r="C50" s="30">
        <v>32322455.1707124</v>
      </c>
      <c r="D50" s="30">
        <v>26720778.1066596</v>
      </c>
      <c r="E50" s="30">
        <v>26189575.9975471</v>
      </c>
      <c r="F50" s="30">
        <v>31553607.0943537</v>
      </c>
      <c r="G50" s="30">
        <v>26834035.1304708</v>
      </c>
      <c r="H50" s="30">
        <v>15666735.0712648</v>
      </c>
      <c r="I50" s="30">
        <v>4789967.6149124</v>
      </c>
      <c r="J50" s="31">
        <v>191199179.897026</v>
      </c>
      <c r="K50" s="29">
        <v>182556</v>
      </c>
      <c r="L50" s="30">
        <v>203793</v>
      </c>
      <c r="M50" s="30">
        <v>95500</v>
      </c>
      <c r="N50" s="30">
        <v>134846</v>
      </c>
      <c r="O50" s="30">
        <v>111202</v>
      </c>
      <c r="P50" s="30">
        <v>108617</v>
      </c>
      <c r="Q50" s="30">
        <v>124696</v>
      </c>
      <c r="R50" s="30">
        <v>13826</v>
      </c>
      <c r="S50" s="31">
        <v>975036</v>
      </c>
    </row>
    <row r="51" spans="1:19" ht="12.75">
      <c r="A51" s="14">
        <v>55</v>
      </c>
      <c r="B51" s="29">
        <v>25855290.4972443</v>
      </c>
      <c r="C51" s="30">
        <v>41252838.7111418</v>
      </c>
      <c r="D51" s="30">
        <v>34937864.8811968</v>
      </c>
      <c r="E51" s="30">
        <v>32477609.327388</v>
      </c>
      <c r="F51" s="30">
        <v>38868605.6608538</v>
      </c>
      <c r="G51" s="30">
        <v>32694161.0928786</v>
      </c>
      <c r="H51" s="30">
        <v>19513484.6975319</v>
      </c>
      <c r="I51" s="30">
        <v>6313082.29149072</v>
      </c>
      <c r="J51" s="31">
        <v>231912937.159726</v>
      </c>
      <c r="K51" s="29">
        <v>155655</v>
      </c>
      <c r="L51" s="30">
        <v>171737</v>
      </c>
      <c r="M51" s="30">
        <v>182530</v>
      </c>
      <c r="N51" s="30">
        <v>165948</v>
      </c>
      <c r="O51" s="30">
        <v>267481</v>
      </c>
      <c r="P51" s="30">
        <v>204228</v>
      </c>
      <c r="Q51" s="30">
        <v>133246</v>
      </c>
      <c r="R51" s="30">
        <v>14620</v>
      </c>
      <c r="S51" s="31">
        <v>1295445</v>
      </c>
    </row>
    <row r="52" spans="1:19" ht="12.75">
      <c r="A52" s="14">
        <v>56</v>
      </c>
      <c r="B52" s="29">
        <v>27639649.3402168</v>
      </c>
      <c r="C52" s="30">
        <v>36867428.7429471</v>
      </c>
      <c r="D52" s="30">
        <v>42759408.4828985</v>
      </c>
      <c r="E52" s="30">
        <v>40173663.9386169</v>
      </c>
      <c r="F52" s="30">
        <v>45205260.9052812</v>
      </c>
      <c r="G52" s="30">
        <v>36443353.0861885</v>
      </c>
      <c r="H52" s="30">
        <v>21728409.8176313</v>
      </c>
      <c r="I52" s="30">
        <v>7032283.36918537</v>
      </c>
      <c r="J52" s="31">
        <v>257849457.682966</v>
      </c>
      <c r="K52" s="29">
        <v>127215</v>
      </c>
      <c r="L52" s="30">
        <v>197220</v>
      </c>
      <c r="M52" s="30">
        <v>217819</v>
      </c>
      <c r="N52" s="30">
        <v>162579</v>
      </c>
      <c r="O52" s="30">
        <v>304345</v>
      </c>
      <c r="P52" s="30">
        <v>184718</v>
      </c>
      <c r="Q52" s="30">
        <v>141336</v>
      </c>
      <c r="R52" s="30">
        <v>30205</v>
      </c>
      <c r="S52" s="31">
        <v>1365437</v>
      </c>
    </row>
    <row r="53" spans="1:19" ht="12.75">
      <c r="A53" s="14">
        <v>57</v>
      </c>
      <c r="B53" s="29">
        <v>31226419.9500082</v>
      </c>
      <c r="C53" s="30">
        <v>39406924.7228627</v>
      </c>
      <c r="D53" s="30">
        <v>37609010.0368492</v>
      </c>
      <c r="E53" s="30">
        <v>47700700.8382723</v>
      </c>
      <c r="F53" s="30">
        <v>53530409.2963854</v>
      </c>
      <c r="G53" s="30">
        <v>41546432.0806414</v>
      </c>
      <c r="H53" s="30">
        <v>23148513.2596632</v>
      </c>
      <c r="I53" s="30">
        <v>7550530.66724319</v>
      </c>
      <c r="J53" s="31">
        <v>281718940.851926</v>
      </c>
      <c r="K53" s="29">
        <v>163932</v>
      </c>
      <c r="L53" s="30">
        <v>255371</v>
      </c>
      <c r="M53" s="30">
        <v>202958</v>
      </c>
      <c r="N53" s="30">
        <v>218940</v>
      </c>
      <c r="O53" s="30">
        <v>334397</v>
      </c>
      <c r="P53" s="30">
        <v>192632</v>
      </c>
      <c r="Q53" s="30">
        <v>119364</v>
      </c>
      <c r="R53" s="30">
        <v>14039</v>
      </c>
      <c r="S53" s="31">
        <v>1501633</v>
      </c>
    </row>
    <row r="54" spans="1:19" ht="12.75">
      <c r="A54" s="14">
        <v>58</v>
      </c>
      <c r="B54" s="29">
        <v>32663210.1325902</v>
      </c>
      <c r="C54" s="30">
        <v>43588046.224555</v>
      </c>
      <c r="D54" s="30">
        <v>39819094.7717148</v>
      </c>
      <c r="E54" s="30">
        <v>41696069.5849653</v>
      </c>
      <c r="F54" s="30">
        <v>63143385.1517287</v>
      </c>
      <c r="G54" s="30">
        <v>48974348.6868164</v>
      </c>
      <c r="H54" s="30">
        <v>25957624.8302</v>
      </c>
      <c r="I54" s="30">
        <v>7979681.10271035</v>
      </c>
      <c r="J54" s="31">
        <v>303821460.48528</v>
      </c>
      <c r="K54" s="29">
        <v>219962</v>
      </c>
      <c r="L54" s="30">
        <v>186217</v>
      </c>
      <c r="M54" s="30">
        <v>218693</v>
      </c>
      <c r="N54" s="30">
        <v>237924</v>
      </c>
      <c r="O54" s="30">
        <v>392750</v>
      </c>
      <c r="P54" s="30">
        <v>259899</v>
      </c>
      <c r="Q54" s="30">
        <v>124382</v>
      </c>
      <c r="R54" s="30">
        <v>50009</v>
      </c>
      <c r="S54" s="31">
        <v>1689836</v>
      </c>
    </row>
    <row r="55" spans="1:19" ht="12.75">
      <c r="A55" s="14">
        <v>59</v>
      </c>
      <c r="B55" s="29">
        <v>32036605.9199078</v>
      </c>
      <c r="C55" s="30">
        <v>44762656.083521</v>
      </c>
      <c r="D55" s="30">
        <v>43538220.4772342</v>
      </c>
      <c r="E55" s="30">
        <v>42534562.877977</v>
      </c>
      <c r="F55" s="30">
        <v>53526084.8362692</v>
      </c>
      <c r="G55" s="30">
        <v>56988168.1439838</v>
      </c>
      <c r="H55" s="30">
        <v>28912784.9880993</v>
      </c>
      <c r="I55" s="30">
        <v>8234882.32988688</v>
      </c>
      <c r="J55" s="31">
        <v>310533965.656879</v>
      </c>
      <c r="K55" s="29">
        <v>223313</v>
      </c>
      <c r="L55" s="30">
        <v>282045</v>
      </c>
      <c r="M55" s="30">
        <v>224893</v>
      </c>
      <c r="N55" s="30">
        <v>213759</v>
      </c>
      <c r="O55" s="30">
        <v>329956</v>
      </c>
      <c r="P55" s="30">
        <v>312304</v>
      </c>
      <c r="Q55" s="30">
        <v>149102</v>
      </c>
      <c r="R55" s="30">
        <v>36238</v>
      </c>
      <c r="S55" s="31">
        <v>1771610</v>
      </c>
    </row>
    <row r="56" spans="1:19" ht="12.75">
      <c r="A56" s="14">
        <v>60</v>
      </c>
      <c r="B56" s="29">
        <v>39691330.0398351</v>
      </c>
      <c r="C56" s="30">
        <v>56004331.2728979</v>
      </c>
      <c r="D56" s="30">
        <v>58478942.20443</v>
      </c>
      <c r="E56" s="30">
        <v>62351223.6239123</v>
      </c>
      <c r="F56" s="30">
        <v>76226109.9399361</v>
      </c>
      <c r="G56" s="30">
        <v>68694776.7821325</v>
      </c>
      <c r="H56" s="30">
        <v>44487712.8814295</v>
      </c>
      <c r="I56" s="30">
        <v>11782039.9380237</v>
      </c>
      <c r="J56" s="31">
        <v>417716466.682597</v>
      </c>
      <c r="K56" s="29">
        <v>314746</v>
      </c>
      <c r="L56" s="30">
        <v>351779</v>
      </c>
      <c r="M56" s="30">
        <v>262638</v>
      </c>
      <c r="N56" s="30">
        <v>352324</v>
      </c>
      <c r="O56" s="30">
        <v>328331</v>
      </c>
      <c r="P56" s="30">
        <v>402207</v>
      </c>
      <c r="Q56" s="30">
        <v>137344</v>
      </c>
      <c r="R56" s="30">
        <v>32934</v>
      </c>
      <c r="S56" s="31">
        <v>2182303</v>
      </c>
    </row>
    <row r="57" spans="1:19" ht="12.75">
      <c r="A57" s="14">
        <v>61</v>
      </c>
      <c r="B57" s="29">
        <v>43126618.102333</v>
      </c>
      <c r="C57" s="30">
        <v>53277448.8207484</v>
      </c>
      <c r="D57" s="30">
        <v>56040952.2227244</v>
      </c>
      <c r="E57" s="30">
        <v>60614592.5371123</v>
      </c>
      <c r="F57" s="30">
        <v>79240433.0584564</v>
      </c>
      <c r="G57" s="30">
        <v>69673071.0226492</v>
      </c>
      <c r="H57" s="30">
        <v>35993255.3413976</v>
      </c>
      <c r="I57" s="30">
        <v>12847167.857233</v>
      </c>
      <c r="J57" s="31">
        <v>410813538.962655</v>
      </c>
      <c r="K57" s="29">
        <v>265114</v>
      </c>
      <c r="L57" s="30">
        <v>218540</v>
      </c>
      <c r="M57" s="30">
        <v>313989</v>
      </c>
      <c r="N57" s="30">
        <v>393427</v>
      </c>
      <c r="O57" s="30">
        <v>434186</v>
      </c>
      <c r="P57" s="30">
        <v>445164</v>
      </c>
      <c r="Q57" s="30">
        <v>185389</v>
      </c>
      <c r="R57" s="30">
        <v>69127</v>
      </c>
      <c r="S57" s="31">
        <v>2324936</v>
      </c>
    </row>
    <row r="58" spans="1:19" ht="12.75">
      <c r="A58" s="14">
        <v>62</v>
      </c>
      <c r="B58" s="29">
        <v>45690316.2872838</v>
      </c>
      <c r="C58" s="30">
        <v>56757079.3223887</v>
      </c>
      <c r="D58" s="30">
        <v>51718264.1790084</v>
      </c>
      <c r="E58" s="30">
        <v>55996841.6247272</v>
      </c>
      <c r="F58" s="30">
        <v>75175674.1887855</v>
      </c>
      <c r="G58" s="30">
        <v>70674789.7711359</v>
      </c>
      <c r="H58" s="30">
        <v>36649675.2193424</v>
      </c>
      <c r="I58" s="30">
        <v>9880996.93987011</v>
      </c>
      <c r="J58" s="31">
        <v>402543637.532542</v>
      </c>
      <c r="K58" s="29">
        <v>270053</v>
      </c>
      <c r="L58" s="30">
        <v>334173</v>
      </c>
      <c r="M58" s="30">
        <v>422373</v>
      </c>
      <c r="N58" s="30">
        <v>290209</v>
      </c>
      <c r="O58" s="30">
        <v>460338</v>
      </c>
      <c r="P58" s="30">
        <v>574676</v>
      </c>
      <c r="Q58" s="30">
        <v>224843</v>
      </c>
      <c r="R58" s="30">
        <v>38616</v>
      </c>
      <c r="S58" s="31">
        <v>2615281</v>
      </c>
    </row>
    <row r="59" spans="1:19" ht="12.75">
      <c r="A59" s="14">
        <v>63</v>
      </c>
      <c r="B59" s="29">
        <v>44884605.591974</v>
      </c>
      <c r="C59" s="30">
        <v>59002247.5907351</v>
      </c>
      <c r="D59" s="30">
        <v>54441632.7286921</v>
      </c>
      <c r="E59" s="30">
        <v>51484061.1488394</v>
      </c>
      <c r="F59" s="30">
        <v>68426965.9686037</v>
      </c>
      <c r="G59" s="30">
        <v>66267271.8111353</v>
      </c>
      <c r="H59" s="30">
        <v>35588744.2259406</v>
      </c>
      <c r="I59" s="30">
        <v>9756194.72630633</v>
      </c>
      <c r="J59" s="31">
        <v>389851723.792228</v>
      </c>
      <c r="K59" s="29">
        <v>376465</v>
      </c>
      <c r="L59" s="30">
        <v>452698</v>
      </c>
      <c r="M59" s="30">
        <v>345012</v>
      </c>
      <c r="N59" s="30">
        <v>346805</v>
      </c>
      <c r="O59" s="30">
        <v>361463</v>
      </c>
      <c r="P59" s="30">
        <v>514988</v>
      </c>
      <c r="Q59" s="30">
        <v>236002</v>
      </c>
      <c r="R59" s="30">
        <v>43067</v>
      </c>
      <c r="S59" s="31">
        <v>2676500</v>
      </c>
    </row>
    <row r="60" spans="1:19" ht="12.75">
      <c r="A60" s="14">
        <v>64</v>
      </c>
      <c r="B60" s="29">
        <v>44172852.7817974</v>
      </c>
      <c r="C60" s="30">
        <v>57442634.0716836</v>
      </c>
      <c r="D60" s="30">
        <v>55467555.5245309</v>
      </c>
      <c r="E60" s="30">
        <v>53813529.9181526</v>
      </c>
      <c r="F60" s="30">
        <v>63171088.8821855</v>
      </c>
      <c r="G60" s="30">
        <v>59682652.5428907</v>
      </c>
      <c r="H60" s="30">
        <v>32794188.2385643</v>
      </c>
      <c r="I60" s="30">
        <v>9600643.46175741</v>
      </c>
      <c r="J60" s="31">
        <v>376145145.421563</v>
      </c>
      <c r="K60" s="29">
        <v>355969</v>
      </c>
      <c r="L60" s="30">
        <v>490075</v>
      </c>
      <c r="M60" s="30">
        <v>441233</v>
      </c>
      <c r="N60" s="30">
        <v>411293</v>
      </c>
      <c r="O60" s="30">
        <v>563010</v>
      </c>
      <c r="P60" s="30">
        <v>500970</v>
      </c>
      <c r="Q60" s="30">
        <v>140365</v>
      </c>
      <c r="R60" s="30">
        <v>38357</v>
      </c>
      <c r="S60" s="31">
        <v>2941272</v>
      </c>
    </row>
    <row r="61" spans="1:19" ht="12.75">
      <c r="A61" s="14">
        <v>65</v>
      </c>
      <c r="B61" s="29">
        <v>45358631.5320031</v>
      </c>
      <c r="C61" s="30">
        <v>58884291.7827125</v>
      </c>
      <c r="D61" s="30">
        <v>57357852.9035817</v>
      </c>
      <c r="E61" s="30">
        <v>57444392.83149</v>
      </c>
      <c r="F61" s="30">
        <v>69621555.5547766</v>
      </c>
      <c r="G61" s="30">
        <v>58699865.45714</v>
      </c>
      <c r="H61" s="30">
        <v>31496861.4125827</v>
      </c>
      <c r="I61" s="30">
        <v>8892249.27998268</v>
      </c>
      <c r="J61" s="31">
        <v>387755700.754269</v>
      </c>
      <c r="K61" s="29">
        <v>383322</v>
      </c>
      <c r="L61" s="30">
        <v>438898</v>
      </c>
      <c r="M61" s="30">
        <v>566241</v>
      </c>
      <c r="N61" s="30">
        <v>470671</v>
      </c>
      <c r="O61" s="30">
        <v>574121</v>
      </c>
      <c r="P61" s="30">
        <v>475550</v>
      </c>
      <c r="Q61" s="30">
        <v>245206</v>
      </c>
      <c r="R61" s="30">
        <v>36657</v>
      </c>
      <c r="S61" s="31">
        <v>3190666</v>
      </c>
    </row>
    <row r="62" spans="1:19" ht="12.75">
      <c r="A62" s="14">
        <v>66</v>
      </c>
      <c r="B62" s="29">
        <v>44897353.5395237</v>
      </c>
      <c r="C62" s="30">
        <v>56661870.6095181</v>
      </c>
      <c r="D62" s="30">
        <v>54339391.4494246</v>
      </c>
      <c r="E62" s="30">
        <v>54640466.2357631</v>
      </c>
      <c r="F62" s="30">
        <v>68591897.4244049</v>
      </c>
      <c r="G62" s="30">
        <v>59713314.4646468</v>
      </c>
      <c r="H62" s="30">
        <v>28805886.2328492</v>
      </c>
      <c r="I62" s="30">
        <v>8171912.21440268</v>
      </c>
      <c r="J62" s="31">
        <v>375822092.170534</v>
      </c>
      <c r="K62" s="29">
        <v>381721</v>
      </c>
      <c r="L62" s="30">
        <v>483073</v>
      </c>
      <c r="M62" s="30">
        <v>379508</v>
      </c>
      <c r="N62" s="30">
        <v>496160</v>
      </c>
      <c r="O62" s="30">
        <v>647231</v>
      </c>
      <c r="P62" s="30">
        <v>546161</v>
      </c>
      <c r="Q62" s="30">
        <v>204531</v>
      </c>
      <c r="R62" s="30">
        <v>29100</v>
      </c>
      <c r="S62" s="31">
        <v>3167485</v>
      </c>
    </row>
    <row r="63" spans="1:19" ht="12.75">
      <c r="A63" s="14">
        <v>67</v>
      </c>
      <c r="B63" s="29">
        <v>42700555.152613</v>
      </c>
      <c r="C63" s="30">
        <v>55290416.1562659</v>
      </c>
      <c r="D63" s="30">
        <v>51768692.1681307</v>
      </c>
      <c r="E63" s="30">
        <v>51766340.1894576</v>
      </c>
      <c r="F63" s="30">
        <v>65151784.864789</v>
      </c>
      <c r="G63" s="30">
        <v>58197366.8398466</v>
      </c>
      <c r="H63" s="30">
        <v>28979064.8785648</v>
      </c>
      <c r="I63" s="30">
        <v>7245632.19422157</v>
      </c>
      <c r="J63" s="31">
        <v>361099852.443889</v>
      </c>
      <c r="K63" s="29">
        <v>394256</v>
      </c>
      <c r="L63" s="30">
        <v>505417</v>
      </c>
      <c r="M63" s="30">
        <v>460148</v>
      </c>
      <c r="N63" s="30">
        <v>481119</v>
      </c>
      <c r="O63" s="30">
        <v>622077</v>
      </c>
      <c r="P63" s="30">
        <v>437346</v>
      </c>
      <c r="Q63" s="30">
        <v>260058</v>
      </c>
      <c r="R63" s="30">
        <v>44329</v>
      </c>
      <c r="S63" s="31">
        <v>3204750</v>
      </c>
    </row>
    <row r="64" spans="1:19" ht="12.75">
      <c r="A64" s="14">
        <v>68</v>
      </c>
      <c r="B64" s="29">
        <v>40834288.6975056</v>
      </c>
      <c r="C64" s="30">
        <v>52632529.8369067</v>
      </c>
      <c r="D64" s="30">
        <v>49982198.8892362</v>
      </c>
      <c r="E64" s="30">
        <v>49313673.1166608</v>
      </c>
      <c r="F64" s="30">
        <v>61959011.927531</v>
      </c>
      <c r="G64" s="30">
        <v>54578053.9976972</v>
      </c>
      <c r="H64" s="30">
        <v>27844094.5226357</v>
      </c>
      <c r="I64" s="30">
        <v>7257457.22691828</v>
      </c>
      <c r="J64" s="31">
        <v>344401308.215092</v>
      </c>
      <c r="K64" s="29">
        <v>470432</v>
      </c>
      <c r="L64" s="30">
        <v>538229</v>
      </c>
      <c r="M64" s="30">
        <v>526190</v>
      </c>
      <c r="N64" s="30">
        <v>438702</v>
      </c>
      <c r="O64" s="30">
        <v>703416</v>
      </c>
      <c r="P64" s="30">
        <v>743252</v>
      </c>
      <c r="Q64" s="30">
        <v>257825</v>
      </c>
      <c r="R64" s="30">
        <v>43888</v>
      </c>
      <c r="S64" s="31">
        <v>3721934</v>
      </c>
    </row>
    <row r="65" spans="1:19" ht="12.75">
      <c r="A65" s="14">
        <v>69</v>
      </c>
      <c r="B65" s="29">
        <v>39864888.4617719</v>
      </c>
      <c r="C65" s="30">
        <v>50480059.9924496</v>
      </c>
      <c r="D65" s="30">
        <v>47295859.6081274</v>
      </c>
      <c r="E65" s="30">
        <v>47466695.1423256</v>
      </c>
      <c r="F65" s="30">
        <v>59306002.2410736</v>
      </c>
      <c r="G65" s="30">
        <v>51625323.4626051</v>
      </c>
      <c r="H65" s="30">
        <v>26229847.8767077</v>
      </c>
      <c r="I65" s="30">
        <v>7182955.25618293</v>
      </c>
      <c r="J65" s="31">
        <v>329451632.041244</v>
      </c>
      <c r="K65" s="29">
        <v>587024</v>
      </c>
      <c r="L65" s="30">
        <v>684969</v>
      </c>
      <c r="M65" s="30">
        <v>605632</v>
      </c>
      <c r="N65" s="30">
        <v>524158</v>
      </c>
      <c r="O65" s="30">
        <v>639545</v>
      </c>
      <c r="P65" s="30">
        <v>569493</v>
      </c>
      <c r="Q65" s="30">
        <v>238217</v>
      </c>
      <c r="R65" s="30">
        <v>69131</v>
      </c>
      <c r="S65" s="31">
        <v>3918169</v>
      </c>
    </row>
    <row r="66" spans="1:19" ht="12.75">
      <c r="A66" s="14">
        <v>70</v>
      </c>
      <c r="B66" s="29">
        <v>38741045.391576</v>
      </c>
      <c r="C66" s="30">
        <v>49470141.9925807</v>
      </c>
      <c r="D66" s="30">
        <v>45184742.010532</v>
      </c>
      <c r="E66" s="30">
        <v>44653010.7348687</v>
      </c>
      <c r="F66" s="30">
        <v>57481294.5501706</v>
      </c>
      <c r="G66" s="30">
        <v>49449607.2568094</v>
      </c>
      <c r="H66" s="30">
        <v>25350513.00151</v>
      </c>
      <c r="I66" s="30">
        <v>6484309.13860112</v>
      </c>
      <c r="J66" s="31">
        <v>316814664.076649</v>
      </c>
      <c r="K66" s="29">
        <v>650380</v>
      </c>
      <c r="L66" s="30">
        <v>645429</v>
      </c>
      <c r="M66" s="30">
        <v>601798</v>
      </c>
      <c r="N66" s="30">
        <v>488758</v>
      </c>
      <c r="O66" s="30">
        <v>684078</v>
      </c>
      <c r="P66" s="30">
        <v>520454</v>
      </c>
      <c r="Q66" s="30">
        <v>287061</v>
      </c>
      <c r="R66" s="30">
        <v>100787</v>
      </c>
      <c r="S66" s="31">
        <v>3978745</v>
      </c>
    </row>
    <row r="67" spans="1:19" ht="12.75">
      <c r="A67" s="14">
        <v>71</v>
      </c>
      <c r="B67" s="29">
        <v>37784747.7767731</v>
      </c>
      <c r="C67" s="30">
        <v>48343544.2054611</v>
      </c>
      <c r="D67" s="30">
        <v>43794279.7348654</v>
      </c>
      <c r="E67" s="30">
        <v>42606023.0045569</v>
      </c>
      <c r="F67" s="30">
        <v>53961134.4277479</v>
      </c>
      <c r="G67" s="30">
        <v>47848953.5657866</v>
      </c>
      <c r="H67" s="30">
        <v>24409106.1245628</v>
      </c>
      <c r="I67" s="30">
        <v>6366214.59936561</v>
      </c>
      <c r="J67" s="31">
        <v>305114003.43912</v>
      </c>
      <c r="K67" s="29">
        <v>508034</v>
      </c>
      <c r="L67" s="30">
        <v>764541</v>
      </c>
      <c r="M67" s="30">
        <v>694909</v>
      </c>
      <c r="N67" s="30">
        <v>517653</v>
      </c>
      <c r="O67" s="30">
        <v>716194</v>
      </c>
      <c r="P67" s="30">
        <v>613397</v>
      </c>
      <c r="Q67" s="30">
        <v>323902</v>
      </c>
      <c r="R67" s="30">
        <v>95485</v>
      </c>
      <c r="S67" s="31">
        <v>4234115</v>
      </c>
    </row>
    <row r="68" spans="1:19" ht="12.75">
      <c r="A68" s="14">
        <v>72</v>
      </c>
      <c r="B68" s="29">
        <v>34595939.0980152</v>
      </c>
      <c r="C68" s="30">
        <v>46570175.8915155</v>
      </c>
      <c r="D68" s="30">
        <v>42360713.7963547</v>
      </c>
      <c r="E68" s="30">
        <v>41293687.1028556</v>
      </c>
      <c r="F68" s="30">
        <v>51591623.6047946</v>
      </c>
      <c r="G68" s="30">
        <v>44383406.7147394</v>
      </c>
      <c r="H68" s="30">
        <v>24077231.1867986</v>
      </c>
      <c r="I68" s="30">
        <v>6032027.85819292</v>
      </c>
      <c r="J68" s="31">
        <v>290904805.253267</v>
      </c>
      <c r="K68" s="29">
        <v>553409</v>
      </c>
      <c r="L68" s="30">
        <v>852899</v>
      </c>
      <c r="M68" s="30">
        <v>762973</v>
      </c>
      <c r="N68" s="30">
        <v>704880</v>
      </c>
      <c r="O68" s="30">
        <v>768602</v>
      </c>
      <c r="P68" s="30">
        <v>731647</v>
      </c>
      <c r="Q68" s="30">
        <v>366843</v>
      </c>
      <c r="R68" s="30">
        <v>71058</v>
      </c>
      <c r="S68" s="31">
        <v>4812311</v>
      </c>
    </row>
    <row r="69" spans="1:19" ht="12.75">
      <c r="A69" s="14">
        <v>73</v>
      </c>
      <c r="B69" s="29">
        <v>33129958.7514735</v>
      </c>
      <c r="C69" s="30">
        <v>42952176.7483149</v>
      </c>
      <c r="D69" s="30">
        <v>40147958.6073165</v>
      </c>
      <c r="E69" s="30">
        <v>39574600.2665073</v>
      </c>
      <c r="F69" s="30">
        <v>49599225.3061101</v>
      </c>
      <c r="G69" s="30">
        <v>41928185.419084</v>
      </c>
      <c r="H69" s="30">
        <v>21781342.512329</v>
      </c>
      <c r="I69" s="30">
        <v>5879306.88660132</v>
      </c>
      <c r="J69" s="31">
        <v>274992754.497737</v>
      </c>
      <c r="K69" s="29">
        <v>671141</v>
      </c>
      <c r="L69" s="30">
        <v>853302</v>
      </c>
      <c r="M69" s="30">
        <v>865130</v>
      </c>
      <c r="N69" s="30">
        <v>779729</v>
      </c>
      <c r="O69" s="30">
        <v>874395</v>
      </c>
      <c r="P69" s="30">
        <v>753528</v>
      </c>
      <c r="Q69" s="30">
        <v>364227</v>
      </c>
      <c r="R69" s="30">
        <v>74101</v>
      </c>
      <c r="S69" s="31">
        <v>5235553</v>
      </c>
    </row>
    <row r="70" spans="1:19" ht="12.75">
      <c r="A70" s="14">
        <v>74</v>
      </c>
      <c r="B70" s="29">
        <v>31331788.4459176</v>
      </c>
      <c r="C70" s="30">
        <v>41068076.9168967</v>
      </c>
      <c r="D70" s="30">
        <v>37059151.3240715</v>
      </c>
      <c r="E70" s="30">
        <v>37588695.437823</v>
      </c>
      <c r="F70" s="30">
        <v>47745033.3143016</v>
      </c>
      <c r="G70" s="30">
        <v>39884872.0296395</v>
      </c>
      <c r="H70" s="30">
        <v>20997692.3767906</v>
      </c>
      <c r="I70" s="30">
        <v>5330227.104639</v>
      </c>
      <c r="J70" s="31">
        <v>261005536.95008</v>
      </c>
      <c r="K70" s="29">
        <v>739705</v>
      </c>
      <c r="L70" s="30">
        <v>959057</v>
      </c>
      <c r="M70" s="30">
        <v>801885</v>
      </c>
      <c r="N70" s="30">
        <v>769522</v>
      </c>
      <c r="O70" s="30">
        <v>1023635</v>
      </c>
      <c r="P70" s="30">
        <v>933153</v>
      </c>
      <c r="Q70" s="30">
        <v>375998</v>
      </c>
      <c r="R70" s="30">
        <v>85947</v>
      </c>
      <c r="S70" s="31">
        <v>5688902</v>
      </c>
    </row>
    <row r="71" spans="1:19" ht="12.75">
      <c r="A71" s="14">
        <v>75</v>
      </c>
      <c r="B71" s="29">
        <v>30040376.9864075</v>
      </c>
      <c r="C71" s="30">
        <v>38885387.9905496</v>
      </c>
      <c r="D71" s="30">
        <v>35264315.4441979</v>
      </c>
      <c r="E71" s="30">
        <v>34766834.239788</v>
      </c>
      <c r="F71" s="30">
        <v>45826813.0320054</v>
      </c>
      <c r="G71" s="30">
        <v>37884564.4951388</v>
      </c>
      <c r="H71" s="30">
        <v>19946453.2821335</v>
      </c>
      <c r="I71" s="30">
        <v>5197148.66060128</v>
      </c>
      <c r="J71" s="31">
        <v>247811894.130822</v>
      </c>
      <c r="K71" s="29">
        <v>852458</v>
      </c>
      <c r="L71" s="30">
        <v>1050992</v>
      </c>
      <c r="M71" s="30">
        <v>879984</v>
      </c>
      <c r="N71" s="30">
        <v>836701</v>
      </c>
      <c r="O71" s="30">
        <v>1153363</v>
      </c>
      <c r="P71" s="30">
        <v>884203</v>
      </c>
      <c r="Q71" s="30">
        <v>376194</v>
      </c>
      <c r="R71" s="30">
        <v>141029</v>
      </c>
      <c r="S71" s="31">
        <v>6174924</v>
      </c>
    </row>
    <row r="72" spans="1:19" ht="12.75">
      <c r="A72" s="14">
        <v>76</v>
      </c>
      <c r="B72" s="29">
        <v>28599214.3802843</v>
      </c>
      <c r="C72" s="30">
        <v>37502327.4028466</v>
      </c>
      <c r="D72" s="30">
        <v>32759395.2361201</v>
      </c>
      <c r="E72" s="30">
        <v>32688762.7070485</v>
      </c>
      <c r="F72" s="30">
        <v>41834832.5420936</v>
      </c>
      <c r="G72" s="30">
        <v>35804307.0113578</v>
      </c>
      <c r="H72" s="30">
        <v>18941215.6390411</v>
      </c>
      <c r="I72" s="30">
        <v>4921299.27333023</v>
      </c>
      <c r="J72" s="31">
        <v>233051354.192122</v>
      </c>
      <c r="K72" s="29">
        <v>796681</v>
      </c>
      <c r="L72" s="30">
        <v>1080365</v>
      </c>
      <c r="M72" s="30">
        <v>1064103</v>
      </c>
      <c r="N72" s="30">
        <v>1002662</v>
      </c>
      <c r="O72" s="30">
        <v>1155814</v>
      </c>
      <c r="P72" s="30">
        <v>815634</v>
      </c>
      <c r="Q72" s="30">
        <v>476606</v>
      </c>
      <c r="R72" s="30">
        <v>77208</v>
      </c>
      <c r="S72" s="31">
        <v>6469073</v>
      </c>
    </row>
    <row r="73" spans="1:19" ht="12.75">
      <c r="A73" s="14">
        <v>77</v>
      </c>
      <c r="B73" s="29">
        <v>27445839.2744863</v>
      </c>
      <c r="C73" s="30">
        <v>35508911.6262711</v>
      </c>
      <c r="D73" s="30">
        <v>31292792.2639415</v>
      </c>
      <c r="E73" s="30">
        <v>30223319.0368451</v>
      </c>
      <c r="F73" s="30">
        <v>39139093.9355601</v>
      </c>
      <c r="G73" s="30">
        <v>32600522.8288516</v>
      </c>
      <c r="H73" s="30">
        <v>17590714.7664704</v>
      </c>
      <c r="I73" s="30">
        <v>4661112.78152422</v>
      </c>
      <c r="J73" s="31">
        <v>218462306.51395</v>
      </c>
      <c r="K73" s="29">
        <v>822778</v>
      </c>
      <c r="L73" s="30">
        <v>1175063</v>
      </c>
      <c r="M73" s="30">
        <v>1041813</v>
      </c>
      <c r="N73" s="30">
        <v>914424</v>
      </c>
      <c r="O73" s="30">
        <v>1112230</v>
      </c>
      <c r="P73" s="30">
        <v>987308</v>
      </c>
      <c r="Q73" s="30">
        <v>417146</v>
      </c>
      <c r="R73" s="30">
        <v>84491</v>
      </c>
      <c r="S73" s="31">
        <v>6555253</v>
      </c>
    </row>
    <row r="74" spans="1:19" ht="12.75">
      <c r="A74" s="14">
        <v>78</v>
      </c>
      <c r="B74" s="29">
        <v>25996596.5213894</v>
      </c>
      <c r="C74" s="30">
        <v>33525211.9047031</v>
      </c>
      <c r="D74" s="30">
        <v>28745538.7297587</v>
      </c>
      <c r="E74" s="30">
        <v>28689367.8438822</v>
      </c>
      <c r="F74" s="30">
        <v>36690776.0391294</v>
      </c>
      <c r="G74" s="30">
        <v>29843680.1820131</v>
      </c>
      <c r="H74" s="30">
        <v>16143454.2880333</v>
      </c>
      <c r="I74" s="30">
        <v>3940776.73837125</v>
      </c>
      <c r="J74" s="31">
        <v>203575402.247281</v>
      </c>
      <c r="K74" s="29">
        <v>1052601</v>
      </c>
      <c r="L74" s="30">
        <v>1285481</v>
      </c>
      <c r="M74" s="30">
        <v>1006747</v>
      </c>
      <c r="N74" s="30">
        <v>935857</v>
      </c>
      <c r="O74" s="30">
        <v>1167094</v>
      </c>
      <c r="P74" s="30">
        <v>973626</v>
      </c>
      <c r="Q74" s="30">
        <v>453766</v>
      </c>
      <c r="R74" s="30">
        <v>111341</v>
      </c>
      <c r="S74" s="31">
        <v>6986513</v>
      </c>
    </row>
    <row r="75" spans="1:19" ht="12.75">
      <c r="A75" s="14">
        <v>79</v>
      </c>
      <c r="B75" s="29">
        <v>24627501.1224908</v>
      </c>
      <c r="C75" s="30">
        <v>31647895.5210684</v>
      </c>
      <c r="D75" s="30">
        <v>26912391.0486721</v>
      </c>
      <c r="E75" s="30">
        <v>26079338.8975854</v>
      </c>
      <c r="F75" s="30">
        <v>34170206.749264</v>
      </c>
      <c r="G75" s="30">
        <v>27484279.4695332</v>
      </c>
      <c r="H75" s="30">
        <v>14690352.6710482</v>
      </c>
      <c r="I75" s="30">
        <v>3714584.78838885</v>
      </c>
      <c r="J75" s="31">
        <v>189326550.268051</v>
      </c>
      <c r="K75" s="29">
        <v>1020907</v>
      </c>
      <c r="L75" s="30">
        <v>1424597</v>
      </c>
      <c r="M75" s="30">
        <v>973277</v>
      </c>
      <c r="N75" s="30">
        <v>1255365</v>
      </c>
      <c r="O75" s="30">
        <v>1279515</v>
      </c>
      <c r="P75" s="30">
        <v>1046123</v>
      </c>
      <c r="Q75" s="30">
        <v>599524</v>
      </c>
      <c r="R75" s="30">
        <v>161123</v>
      </c>
      <c r="S75" s="31">
        <v>7760431</v>
      </c>
    </row>
    <row r="76" spans="1:19" ht="12.75">
      <c r="A76" s="14">
        <v>80</v>
      </c>
      <c r="B76" s="29">
        <v>24007880.8241338</v>
      </c>
      <c r="C76" s="30">
        <v>29792192.9347495</v>
      </c>
      <c r="D76" s="30">
        <v>25210457.8742961</v>
      </c>
      <c r="E76" s="30">
        <v>24234433.5375875</v>
      </c>
      <c r="F76" s="30">
        <v>31540467.3571964</v>
      </c>
      <c r="G76" s="30">
        <v>25179502.0781</v>
      </c>
      <c r="H76" s="30">
        <v>13748914.9109053</v>
      </c>
      <c r="I76" s="30">
        <v>3550639.10850753</v>
      </c>
      <c r="J76" s="31">
        <v>177264488.625476</v>
      </c>
      <c r="K76" s="29">
        <v>1141185</v>
      </c>
      <c r="L76" s="30">
        <v>1426158</v>
      </c>
      <c r="M76" s="30">
        <v>1167997</v>
      </c>
      <c r="N76" s="30">
        <v>1056453</v>
      </c>
      <c r="O76" s="30">
        <v>1354981</v>
      </c>
      <c r="P76" s="30">
        <v>982634</v>
      </c>
      <c r="Q76" s="30">
        <v>588919</v>
      </c>
      <c r="R76" s="30">
        <v>163551</v>
      </c>
      <c r="S76" s="31">
        <v>7881878</v>
      </c>
    </row>
    <row r="77" spans="1:19" ht="12.75">
      <c r="A77" s="14">
        <v>81</v>
      </c>
      <c r="B77" s="29">
        <v>22902381.1053218</v>
      </c>
      <c r="C77" s="30">
        <v>28822532.6438158</v>
      </c>
      <c r="D77" s="30">
        <v>23115750.4545919</v>
      </c>
      <c r="E77" s="30">
        <v>22703460.1949066</v>
      </c>
      <c r="F77" s="30">
        <v>29647245.4245667</v>
      </c>
      <c r="G77" s="30">
        <v>22485043.0637986</v>
      </c>
      <c r="H77" s="30">
        <v>12264583.5884502</v>
      </c>
      <c r="I77" s="30">
        <v>3303713.49742418</v>
      </c>
      <c r="J77" s="31">
        <v>165244709.972876</v>
      </c>
      <c r="K77" s="29">
        <v>1389062</v>
      </c>
      <c r="L77" s="30">
        <v>1636078</v>
      </c>
      <c r="M77" s="30">
        <v>1241156</v>
      </c>
      <c r="N77" s="30">
        <v>1132278</v>
      </c>
      <c r="O77" s="30">
        <v>1559559</v>
      </c>
      <c r="P77" s="30">
        <v>1173662</v>
      </c>
      <c r="Q77" s="30">
        <v>521262</v>
      </c>
      <c r="R77" s="30">
        <v>154606</v>
      </c>
      <c r="S77" s="31">
        <v>8807663</v>
      </c>
    </row>
    <row r="78" spans="1:19" ht="12.75">
      <c r="A78" s="14">
        <v>82</v>
      </c>
      <c r="B78" s="29">
        <v>13791095.3904231</v>
      </c>
      <c r="C78" s="30">
        <v>26652457.4419792</v>
      </c>
      <c r="D78" s="30">
        <v>22493720.2419045</v>
      </c>
      <c r="E78" s="30">
        <v>20407554.7082534</v>
      </c>
      <c r="F78" s="30">
        <v>27587452.139102</v>
      </c>
      <c r="G78" s="30">
        <v>21099838.8219541</v>
      </c>
      <c r="H78" s="30">
        <v>10994605.4712702</v>
      </c>
      <c r="I78" s="30">
        <v>2735902.48810423</v>
      </c>
      <c r="J78" s="31">
        <v>145762626.702991</v>
      </c>
      <c r="K78" s="29">
        <v>881283</v>
      </c>
      <c r="L78" s="30">
        <v>1562837</v>
      </c>
      <c r="M78" s="30">
        <v>1367588</v>
      </c>
      <c r="N78" s="30">
        <v>1152785</v>
      </c>
      <c r="O78" s="30">
        <v>1623086</v>
      </c>
      <c r="P78" s="30">
        <v>1083483</v>
      </c>
      <c r="Q78" s="30">
        <v>702448</v>
      </c>
      <c r="R78" s="30">
        <v>107861</v>
      </c>
      <c r="S78" s="31">
        <v>8481371</v>
      </c>
    </row>
    <row r="79" spans="1:19" ht="12.75">
      <c r="A79" s="14">
        <v>83</v>
      </c>
      <c r="B79" s="29">
        <v>11797097.5678159</v>
      </c>
      <c r="C79" s="30">
        <v>16391888.0441487</v>
      </c>
      <c r="D79" s="30">
        <v>19917989.1258774</v>
      </c>
      <c r="E79" s="30">
        <v>19817234.201357</v>
      </c>
      <c r="F79" s="30">
        <v>24451931.7866164</v>
      </c>
      <c r="G79" s="30">
        <v>19155604.6754821</v>
      </c>
      <c r="H79" s="30">
        <v>10394733.1134677</v>
      </c>
      <c r="I79" s="30">
        <v>2610423.88760676</v>
      </c>
      <c r="J79" s="31">
        <v>124536902.402372</v>
      </c>
      <c r="K79" s="29">
        <v>777788</v>
      </c>
      <c r="L79" s="30">
        <v>1128071</v>
      </c>
      <c r="M79" s="30">
        <v>1247005</v>
      </c>
      <c r="N79" s="30">
        <v>1473210</v>
      </c>
      <c r="O79" s="30">
        <v>1476162</v>
      </c>
      <c r="P79" s="30">
        <v>1132821</v>
      </c>
      <c r="Q79" s="30">
        <v>703324</v>
      </c>
      <c r="R79" s="30">
        <v>171739</v>
      </c>
      <c r="S79" s="31">
        <v>8110120</v>
      </c>
    </row>
    <row r="80" spans="1:19" ht="12.75">
      <c r="A80" s="14">
        <v>84</v>
      </c>
      <c r="B80" s="29">
        <v>11467021.2102542</v>
      </c>
      <c r="C80" s="30">
        <v>13853146.6506651</v>
      </c>
      <c r="D80" s="30">
        <v>12603508.6133367</v>
      </c>
      <c r="E80" s="30">
        <v>17429344.077823</v>
      </c>
      <c r="F80" s="30">
        <v>23393106.8716559</v>
      </c>
      <c r="G80" s="30">
        <v>16871474.0420806</v>
      </c>
      <c r="H80" s="30">
        <v>9087785.52334293</v>
      </c>
      <c r="I80" s="30">
        <v>2472323.53188796</v>
      </c>
      <c r="J80" s="31">
        <v>107177710.521046</v>
      </c>
      <c r="K80" s="29">
        <v>756977</v>
      </c>
      <c r="L80" s="30">
        <v>1102187</v>
      </c>
      <c r="M80" s="30">
        <v>946098</v>
      </c>
      <c r="N80" s="30">
        <v>1304704</v>
      </c>
      <c r="O80" s="30">
        <v>1619973</v>
      </c>
      <c r="P80" s="30">
        <v>1140292</v>
      </c>
      <c r="Q80" s="30">
        <v>649943</v>
      </c>
      <c r="R80" s="30">
        <v>136357</v>
      </c>
      <c r="S80" s="31">
        <v>7656531</v>
      </c>
    </row>
    <row r="81" spans="1:19" ht="12.75">
      <c r="A81" s="14">
        <v>85</v>
      </c>
      <c r="B81" s="29">
        <v>10743355.2317293</v>
      </c>
      <c r="C81" s="30">
        <v>13170652.2775272</v>
      </c>
      <c r="D81" s="30">
        <v>10627760.415113</v>
      </c>
      <c r="E81" s="30">
        <v>10887155.9829746</v>
      </c>
      <c r="F81" s="30">
        <v>20920283.9620652</v>
      </c>
      <c r="G81" s="30">
        <v>15826148.3092136</v>
      </c>
      <c r="H81" s="30">
        <v>8127510.19124488</v>
      </c>
      <c r="I81" s="30">
        <v>2172719.4876769</v>
      </c>
      <c r="J81" s="31">
        <v>92475585.8575446</v>
      </c>
      <c r="K81" s="29">
        <v>825225</v>
      </c>
      <c r="L81" s="30">
        <v>1131899</v>
      </c>
      <c r="M81" s="30">
        <v>831797</v>
      </c>
      <c r="N81" s="30">
        <v>956199</v>
      </c>
      <c r="O81" s="30">
        <v>1703136</v>
      </c>
      <c r="P81" s="30">
        <v>1214179</v>
      </c>
      <c r="Q81" s="30">
        <v>682271</v>
      </c>
      <c r="R81" s="30">
        <v>176997</v>
      </c>
      <c r="S81" s="31">
        <v>7521703</v>
      </c>
    </row>
    <row r="82" spans="1:19" ht="12.75">
      <c r="A82" s="14">
        <v>86</v>
      </c>
      <c r="B82" s="29">
        <v>9533408.75233105</v>
      </c>
      <c r="C82" s="30">
        <v>12287708.9073623</v>
      </c>
      <c r="D82" s="30">
        <v>9878881.99684774</v>
      </c>
      <c r="E82" s="30">
        <v>9096967.10118292</v>
      </c>
      <c r="F82" s="30">
        <v>12399090.5424308</v>
      </c>
      <c r="G82" s="30">
        <v>13593364.7044778</v>
      </c>
      <c r="H82" s="30">
        <v>7468113.67291404</v>
      </c>
      <c r="I82" s="30">
        <v>1852629.19431797</v>
      </c>
      <c r="J82" s="31">
        <v>76110164.8718647</v>
      </c>
      <c r="K82" s="29">
        <v>1041583</v>
      </c>
      <c r="L82" s="30">
        <v>1132926</v>
      </c>
      <c r="M82" s="30">
        <v>955371</v>
      </c>
      <c r="N82" s="30">
        <v>953848</v>
      </c>
      <c r="O82" s="30">
        <v>1037989</v>
      </c>
      <c r="P82" s="30">
        <v>1177347</v>
      </c>
      <c r="Q82" s="30">
        <v>659857</v>
      </c>
      <c r="R82" s="30">
        <v>174646</v>
      </c>
      <c r="S82" s="31">
        <v>7133567</v>
      </c>
    </row>
    <row r="83" spans="1:19" ht="12.75">
      <c r="A83" s="14">
        <v>87</v>
      </c>
      <c r="B83" s="29">
        <v>8507958.8648477</v>
      </c>
      <c r="C83" s="30">
        <v>10685445.6600941</v>
      </c>
      <c r="D83" s="30">
        <v>9322169.25649671</v>
      </c>
      <c r="E83" s="30">
        <v>8221263.66584237</v>
      </c>
      <c r="F83" s="30">
        <v>10128728.1280293</v>
      </c>
      <c r="G83" s="30">
        <v>8222407.56248086</v>
      </c>
      <c r="H83" s="30">
        <v>6238191.47184291</v>
      </c>
      <c r="I83" s="30">
        <v>1723050.32328784</v>
      </c>
      <c r="J83" s="31">
        <v>63049214.9329217</v>
      </c>
      <c r="K83" s="29">
        <v>935201</v>
      </c>
      <c r="L83" s="30">
        <v>1109203</v>
      </c>
      <c r="M83" s="30">
        <v>1049199</v>
      </c>
      <c r="N83" s="30">
        <v>884239</v>
      </c>
      <c r="O83" s="30">
        <v>987245</v>
      </c>
      <c r="P83" s="30">
        <v>843742</v>
      </c>
      <c r="Q83" s="30">
        <v>627308</v>
      </c>
      <c r="R83" s="30">
        <v>120392</v>
      </c>
      <c r="S83" s="31">
        <v>6556529</v>
      </c>
    </row>
    <row r="84" spans="1:19" ht="12.75">
      <c r="A84" s="14">
        <v>88</v>
      </c>
      <c r="B84" s="29">
        <v>7453439.08851267</v>
      </c>
      <c r="C84" s="30">
        <v>9325519.6909018</v>
      </c>
      <c r="D84" s="30">
        <v>8258218.51174282</v>
      </c>
      <c r="E84" s="30">
        <v>7944827.96692364</v>
      </c>
      <c r="F84" s="30">
        <v>9227608.08538731</v>
      </c>
      <c r="G84" s="30">
        <v>6717194.51187474</v>
      </c>
      <c r="H84" s="30">
        <v>3694945.88766297</v>
      </c>
      <c r="I84" s="30">
        <v>1428699.88939489</v>
      </c>
      <c r="J84" s="31">
        <v>54050453.632401</v>
      </c>
      <c r="K84" s="29">
        <v>841847</v>
      </c>
      <c r="L84" s="30">
        <v>1035160</v>
      </c>
      <c r="M84" s="30">
        <v>954402</v>
      </c>
      <c r="N84" s="30">
        <v>924645</v>
      </c>
      <c r="O84" s="30">
        <v>902399</v>
      </c>
      <c r="P84" s="30">
        <v>722055</v>
      </c>
      <c r="Q84" s="30">
        <v>386062</v>
      </c>
      <c r="R84" s="30">
        <v>158523</v>
      </c>
      <c r="S84" s="31">
        <v>5925093</v>
      </c>
    </row>
    <row r="85" spans="1:19" ht="12.75">
      <c r="A85" s="14">
        <v>89</v>
      </c>
      <c r="B85" s="29">
        <v>5953034.78279695</v>
      </c>
      <c r="C85" s="30">
        <v>7829133.13494542</v>
      </c>
      <c r="D85" s="30">
        <v>7026173.57839147</v>
      </c>
      <c r="E85" s="30">
        <v>6861065.57671216</v>
      </c>
      <c r="F85" s="30">
        <v>8307883.85950903</v>
      </c>
      <c r="G85" s="30">
        <v>6240285.97721712</v>
      </c>
      <c r="H85" s="30">
        <v>3114563.47635677</v>
      </c>
      <c r="I85" s="30">
        <v>843726.850024064</v>
      </c>
      <c r="J85" s="31">
        <v>46175867.235953</v>
      </c>
      <c r="K85" s="29">
        <v>889478</v>
      </c>
      <c r="L85" s="30">
        <v>1083088</v>
      </c>
      <c r="M85" s="30">
        <v>820863</v>
      </c>
      <c r="N85" s="30">
        <v>931481</v>
      </c>
      <c r="O85" s="30">
        <v>1229806</v>
      </c>
      <c r="P85" s="30">
        <v>682847</v>
      </c>
      <c r="Q85" s="30">
        <v>394811</v>
      </c>
      <c r="R85" s="30">
        <v>150828</v>
      </c>
      <c r="S85" s="31">
        <v>6183202</v>
      </c>
    </row>
    <row r="86" spans="1:19" ht="12.75">
      <c r="A86" s="14">
        <v>90</v>
      </c>
      <c r="B86" s="29">
        <v>4809663.79014997</v>
      </c>
      <c r="C86" s="30">
        <v>6262757.52078164</v>
      </c>
      <c r="D86" s="30">
        <v>5580269.72659778</v>
      </c>
      <c r="E86" s="30">
        <v>5735265.95118186</v>
      </c>
      <c r="F86" s="30">
        <v>6932286.2716141</v>
      </c>
      <c r="G86" s="30">
        <v>5350678.31871702</v>
      </c>
      <c r="H86" s="30">
        <v>2859508.30226551</v>
      </c>
      <c r="I86" s="30">
        <v>700109.651363654</v>
      </c>
      <c r="J86" s="31">
        <v>38230539.5326715</v>
      </c>
      <c r="K86" s="29">
        <v>686727</v>
      </c>
      <c r="L86" s="30">
        <v>966018</v>
      </c>
      <c r="M86" s="30">
        <v>870854</v>
      </c>
      <c r="N86" s="30">
        <v>796816</v>
      </c>
      <c r="O86" s="30">
        <v>1018190</v>
      </c>
      <c r="P86" s="30">
        <v>833405</v>
      </c>
      <c r="Q86" s="30">
        <v>349846</v>
      </c>
      <c r="R86" s="30">
        <v>104308</v>
      </c>
      <c r="S86" s="31">
        <v>5626164</v>
      </c>
    </row>
    <row r="87" spans="1:19" ht="12.75">
      <c r="A87" s="14">
        <v>91</v>
      </c>
      <c r="B87" s="29">
        <v>3900297.97669466</v>
      </c>
      <c r="C87" s="30">
        <v>4889408.59159992</v>
      </c>
      <c r="D87" s="30">
        <v>4654860.84276691</v>
      </c>
      <c r="E87" s="30">
        <v>4390664.35251947</v>
      </c>
      <c r="F87" s="30">
        <v>5602387.54337647</v>
      </c>
      <c r="G87" s="30">
        <v>4389287.89578114</v>
      </c>
      <c r="H87" s="30">
        <v>2376420.97171709</v>
      </c>
      <c r="I87" s="30">
        <v>619822.85625213</v>
      </c>
      <c r="J87" s="31">
        <v>30823151.0307078</v>
      </c>
      <c r="K87" s="29">
        <v>608696</v>
      </c>
      <c r="L87" s="30">
        <v>804875</v>
      </c>
      <c r="M87" s="30">
        <v>802281</v>
      </c>
      <c r="N87" s="30">
        <v>858165</v>
      </c>
      <c r="O87" s="30">
        <v>1055204</v>
      </c>
      <c r="P87" s="30">
        <v>730675</v>
      </c>
      <c r="Q87" s="30">
        <v>357105</v>
      </c>
      <c r="R87" s="30">
        <v>81888</v>
      </c>
      <c r="S87" s="31">
        <v>5298889</v>
      </c>
    </row>
    <row r="88" spans="1:19" ht="12.75">
      <c r="A88" s="14">
        <v>92</v>
      </c>
      <c r="B88" s="29">
        <v>2890307.22701035</v>
      </c>
      <c r="C88" s="30">
        <v>3914816.92491395</v>
      </c>
      <c r="D88" s="30">
        <v>3480063.97809315</v>
      </c>
      <c r="E88" s="30">
        <v>3416306.53165976</v>
      </c>
      <c r="F88" s="30">
        <v>4375416.7657654</v>
      </c>
      <c r="G88" s="30">
        <v>3529282.29416745</v>
      </c>
      <c r="H88" s="30">
        <v>1902538.98115704</v>
      </c>
      <c r="I88" s="30">
        <v>477478.308266668</v>
      </c>
      <c r="J88" s="31">
        <v>23986211.0110338</v>
      </c>
      <c r="K88" s="29">
        <v>520664</v>
      </c>
      <c r="L88" s="30">
        <v>644339</v>
      </c>
      <c r="M88" s="30">
        <v>600985</v>
      </c>
      <c r="N88" s="30">
        <v>631500</v>
      </c>
      <c r="O88" s="30">
        <v>838795</v>
      </c>
      <c r="P88" s="30">
        <v>645032</v>
      </c>
      <c r="Q88" s="30">
        <v>291250</v>
      </c>
      <c r="R88" s="30">
        <v>98606</v>
      </c>
      <c r="S88" s="31">
        <v>4271171</v>
      </c>
    </row>
    <row r="89" spans="1:19" ht="12.75">
      <c r="A89" s="14">
        <v>93</v>
      </c>
      <c r="B89" s="29">
        <v>2317532.20122363</v>
      </c>
      <c r="C89" s="30">
        <v>2837339.24071185</v>
      </c>
      <c r="D89" s="30">
        <v>2703038.81606549</v>
      </c>
      <c r="E89" s="30">
        <v>2588791.56353784</v>
      </c>
      <c r="F89" s="30">
        <v>3342892.06414809</v>
      </c>
      <c r="G89" s="30">
        <v>2736621.5914313</v>
      </c>
      <c r="H89" s="30">
        <v>1408148.51586375</v>
      </c>
      <c r="I89" s="30">
        <v>371929.870032751</v>
      </c>
      <c r="J89" s="31">
        <v>18306293.8630147</v>
      </c>
      <c r="K89" s="29">
        <v>526712</v>
      </c>
      <c r="L89" s="30">
        <v>554975</v>
      </c>
      <c r="M89" s="30">
        <v>611045</v>
      </c>
      <c r="N89" s="30">
        <v>512025</v>
      </c>
      <c r="O89" s="30">
        <v>599126</v>
      </c>
      <c r="P89" s="30">
        <v>545983</v>
      </c>
      <c r="Q89" s="30">
        <v>298732</v>
      </c>
      <c r="R89" s="30">
        <v>57201</v>
      </c>
      <c r="S89" s="31">
        <v>3705799</v>
      </c>
    </row>
    <row r="90" spans="1:19" ht="12.75">
      <c r="A90" s="14">
        <v>94</v>
      </c>
      <c r="B90" s="29">
        <v>1638026.53340871</v>
      </c>
      <c r="C90" s="30">
        <v>2199020.25945671</v>
      </c>
      <c r="D90" s="30">
        <v>2017096.5362851</v>
      </c>
      <c r="E90" s="30">
        <v>2033371.18681914</v>
      </c>
      <c r="F90" s="30">
        <v>2535329.35534532</v>
      </c>
      <c r="G90" s="30">
        <v>2073910.27465096</v>
      </c>
      <c r="H90" s="30">
        <v>1049257.54315574</v>
      </c>
      <c r="I90" s="30">
        <v>296302.194860954</v>
      </c>
      <c r="J90" s="31">
        <v>13842313.8839826</v>
      </c>
      <c r="K90" s="29">
        <v>431141</v>
      </c>
      <c r="L90" s="30">
        <v>567697</v>
      </c>
      <c r="M90" s="30">
        <v>422175</v>
      </c>
      <c r="N90" s="30">
        <v>478638</v>
      </c>
      <c r="O90" s="30">
        <v>659824</v>
      </c>
      <c r="P90" s="30">
        <v>461373</v>
      </c>
      <c r="Q90" s="30">
        <v>243918</v>
      </c>
      <c r="R90" s="30">
        <v>71071</v>
      </c>
      <c r="S90" s="31">
        <v>3335837</v>
      </c>
    </row>
    <row r="91" spans="1:19" ht="12.75">
      <c r="A91" s="14">
        <v>95</v>
      </c>
      <c r="B91" s="29">
        <v>1054610.14946698</v>
      </c>
      <c r="C91" s="30">
        <v>1477640.23208162</v>
      </c>
      <c r="D91" s="30">
        <v>1481675.41106812</v>
      </c>
      <c r="E91" s="30">
        <v>1416877.47978092</v>
      </c>
      <c r="F91" s="30">
        <v>1822903.46033771</v>
      </c>
      <c r="G91" s="30">
        <v>1572985.94340206</v>
      </c>
      <c r="H91" s="30">
        <v>774708.271591061</v>
      </c>
      <c r="I91" s="30">
        <v>240809.627214304</v>
      </c>
      <c r="J91" s="31">
        <v>9842210.57494277</v>
      </c>
      <c r="K91" s="29">
        <v>203269</v>
      </c>
      <c r="L91" s="30">
        <v>429384</v>
      </c>
      <c r="M91" s="30">
        <v>325134</v>
      </c>
      <c r="N91" s="30">
        <v>315908</v>
      </c>
      <c r="O91" s="30">
        <v>511203</v>
      </c>
      <c r="P91" s="30">
        <v>345901</v>
      </c>
      <c r="Q91" s="30">
        <v>166888</v>
      </c>
      <c r="R91" s="30">
        <v>41879</v>
      </c>
      <c r="S91" s="31">
        <v>2339566</v>
      </c>
    </row>
    <row r="92" spans="1:19" ht="12.75">
      <c r="A92" s="14">
        <v>96</v>
      </c>
      <c r="B92" s="29">
        <v>808316.336927691</v>
      </c>
      <c r="C92" s="30">
        <v>975626.903532124</v>
      </c>
      <c r="D92" s="30">
        <v>971175.174074554</v>
      </c>
      <c r="E92" s="30">
        <v>1021496.67909147</v>
      </c>
      <c r="F92" s="30">
        <v>1197573.57440096</v>
      </c>
      <c r="G92" s="30">
        <v>1079252.23869717</v>
      </c>
      <c r="H92" s="30">
        <v>587727.263604227</v>
      </c>
      <c r="I92" s="30">
        <v>170048.668974429</v>
      </c>
      <c r="J92" s="31">
        <v>6811216.83930263</v>
      </c>
      <c r="K92" s="29">
        <v>174931</v>
      </c>
      <c r="L92" s="30">
        <v>322393</v>
      </c>
      <c r="M92" s="30">
        <v>295892</v>
      </c>
      <c r="N92" s="30">
        <v>327965</v>
      </c>
      <c r="O92" s="30">
        <v>407601</v>
      </c>
      <c r="P92" s="30">
        <v>314691</v>
      </c>
      <c r="Q92" s="30">
        <v>154493</v>
      </c>
      <c r="R92" s="30">
        <v>46558</v>
      </c>
      <c r="S92" s="31">
        <v>2044524</v>
      </c>
    </row>
    <row r="93" spans="1:19" ht="12.75">
      <c r="A93" s="14">
        <v>97</v>
      </c>
      <c r="B93" s="29">
        <v>597144.865897347</v>
      </c>
      <c r="C93" s="30">
        <v>753045.693740277</v>
      </c>
      <c r="D93" s="30">
        <v>622002.580282952</v>
      </c>
      <c r="E93" s="30">
        <v>548533.676622812</v>
      </c>
      <c r="F93" s="30">
        <v>799696.562795215</v>
      </c>
      <c r="G93" s="30">
        <v>796172.590800682</v>
      </c>
      <c r="H93" s="30">
        <v>398672.589470362</v>
      </c>
      <c r="I93" s="30">
        <v>111965.119836608</v>
      </c>
      <c r="J93" s="31">
        <v>4627233.67944626</v>
      </c>
      <c r="K93" s="29">
        <v>138686</v>
      </c>
      <c r="L93" s="30">
        <v>151023</v>
      </c>
      <c r="M93" s="30">
        <v>174554</v>
      </c>
      <c r="N93" s="30">
        <v>179836</v>
      </c>
      <c r="O93" s="30">
        <v>172850</v>
      </c>
      <c r="P93" s="30">
        <v>205756</v>
      </c>
      <c r="Q93" s="30">
        <v>125884</v>
      </c>
      <c r="R93" s="30">
        <v>31634</v>
      </c>
      <c r="S93" s="31">
        <v>1180223</v>
      </c>
    </row>
    <row r="94" spans="1:19" ht="12.75">
      <c r="A94" s="14">
        <v>98</v>
      </c>
      <c r="B94" s="29">
        <v>447104.490971154</v>
      </c>
      <c r="C94" s="30">
        <v>488723.887863332</v>
      </c>
      <c r="D94" s="30">
        <v>472532.920817581</v>
      </c>
      <c r="E94" s="30">
        <v>340479.502436772</v>
      </c>
      <c r="F94" s="30">
        <v>394131.182148965</v>
      </c>
      <c r="G94" s="30">
        <v>515212.624065587</v>
      </c>
      <c r="H94" s="30">
        <v>303723.675107246</v>
      </c>
      <c r="I94" s="30">
        <v>61590.0455318466</v>
      </c>
      <c r="J94" s="31">
        <v>3023498.32894248</v>
      </c>
      <c r="K94" s="29">
        <v>114504</v>
      </c>
      <c r="L94" s="30">
        <v>233088</v>
      </c>
      <c r="M94" s="30">
        <v>146956</v>
      </c>
      <c r="N94" s="30">
        <v>105808</v>
      </c>
      <c r="O94" s="30">
        <v>105644</v>
      </c>
      <c r="P94" s="30">
        <v>134833</v>
      </c>
      <c r="Q94" s="30">
        <v>82009</v>
      </c>
      <c r="R94" s="30">
        <v>40035</v>
      </c>
      <c r="S94" s="31">
        <v>962877</v>
      </c>
    </row>
    <row r="95" spans="1:19" ht="12.75">
      <c r="A95" s="14">
        <v>99</v>
      </c>
      <c r="B95" s="29">
        <v>278997.224057511</v>
      </c>
      <c r="C95" s="30">
        <v>353132.094131151</v>
      </c>
      <c r="D95" s="30">
        <v>297689.580062315</v>
      </c>
      <c r="E95" s="30">
        <v>237822.8724063</v>
      </c>
      <c r="F95" s="30">
        <v>233418.317924875</v>
      </c>
      <c r="G95" s="30">
        <v>234206.187521048</v>
      </c>
      <c r="H95" s="30">
        <v>177626.271880464</v>
      </c>
      <c r="I95" s="30">
        <v>55753.9803451388</v>
      </c>
      <c r="J95" s="31">
        <v>1868646.5283288</v>
      </c>
      <c r="K95" s="29">
        <v>110725</v>
      </c>
      <c r="L95" s="30">
        <v>141918</v>
      </c>
      <c r="M95" s="30">
        <v>55978</v>
      </c>
      <c r="N95" s="30">
        <v>126181</v>
      </c>
      <c r="O95" s="30">
        <v>83194</v>
      </c>
      <c r="P95" s="30">
        <v>96339</v>
      </c>
      <c r="Q95" s="30">
        <v>57854</v>
      </c>
      <c r="R95" s="30">
        <v>16743</v>
      </c>
      <c r="S95" s="31">
        <v>688932</v>
      </c>
    </row>
    <row r="96" spans="1:19" ht="12.75">
      <c r="A96" s="14">
        <v>100</v>
      </c>
      <c r="B96" s="29">
        <v>351135.066853101</v>
      </c>
      <c r="C96" s="30">
        <v>220156.578850798</v>
      </c>
      <c r="D96" s="30">
        <v>226768.366403172</v>
      </c>
      <c r="E96" s="30">
        <v>169527.183368825</v>
      </c>
      <c r="F96" s="30">
        <v>167304.196061737</v>
      </c>
      <c r="G96" s="30">
        <v>135593.897051723</v>
      </c>
      <c r="H96" s="30">
        <v>96563.4944929744</v>
      </c>
      <c r="I96" s="30">
        <v>31207.1107952102</v>
      </c>
      <c r="J96" s="31">
        <v>1398255.89387754</v>
      </c>
      <c r="K96" s="29">
        <v>52496</v>
      </c>
      <c r="L96" s="30">
        <v>91497</v>
      </c>
      <c r="M96" s="30">
        <v>62025</v>
      </c>
      <c r="N96" s="30">
        <v>73085</v>
      </c>
      <c r="O96" s="30">
        <v>50387</v>
      </c>
      <c r="P96" s="30">
        <v>44013</v>
      </c>
      <c r="Q96" s="30">
        <v>43755</v>
      </c>
      <c r="R96" s="30">
        <v>9191</v>
      </c>
      <c r="S96" s="31">
        <v>426449</v>
      </c>
    </row>
    <row r="97" spans="1:19" ht="12.75">
      <c r="A97" s="14">
        <v>101</v>
      </c>
      <c r="B97" s="29">
        <v>101906.726167638</v>
      </c>
      <c r="C97" s="30">
        <v>356491.88393021</v>
      </c>
      <c r="D97" s="30">
        <v>143557.484897967</v>
      </c>
      <c r="E97" s="30">
        <v>108727.805091722</v>
      </c>
      <c r="F97" s="30">
        <v>90912.300057501</v>
      </c>
      <c r="G97" s="30">
        <v>99306.25409767</v>
      </c>
      <c r="H97" s="30">
        <v>40253.1582064648</v>
      </c>
      <c r="I97" s="30">
        <v>19913.6484957542</v>
      </c>
      <c r="J97" s="31">
        <v>961069.260944928</v>
      </c>
      <c r="K97" s="29">
        <v>11048</v>
      </c>
      <c r="L97" s="30">
        <v>28787</v>
      </c>
      <c r="M97" s="30">
        <v>33415</v>
      </c>
      <c r="N97" s="30">
        <v>62188</v>
      </c>
      <c r="O97" s="30">
        <v>52373</v>
      </c>
      <c r="P97" s="30">
        <v>27113</v>
      </c>
      <c r="Q97" s="30">
        <v>39580</v>
      </c>
      <c r="R97" s="30">
        <v>7395</v>
      </c>
      <c r="S97" s="31">
        <v>261899</v>
      </c>
    </row>
    <row r="98" spans="1:19" ht="12.75">
      <c r="A98" s="14">
        <v>102</v>
      </c>
      <c r="B98" s="29">
        <v>42234.9702051565</v>
      </c>
      <c r="C98" s="30">
        <v>134586.277568504</v>
      </c>
      <c r="D98" s="30">
        <v>314631.596991694</v>
      </c>
      <c r="E98" s="30">
        <v>54083.9942382104</v>
      </c>
      <c r="F98" s="30">
        <v>43436.5199974709</v>
      </c>
      <c r="G98" s="30">
        <v>48624.6433852015</v>
      </c>
      <c r="H98" s="30">
        <v>33948.0388216634</v>
      </c>
      <c r="I98" s="30">
        <v>2991.65229295003</v>
      </c>
      <c r="J98" s="31">
        <v>674537.693500851</v>
      </c>
      <c r="K98" s="29">
        <v>22840</v>
      </c>
      <c r="L98" s="30">
        <v>33647</v>
      </c>
      <c r="M98" s="30">
        <v>54396</v>
      </c>
      <c r="N98" s="30">
        <v>25880</v>
      </c>
      <c r="O98" s="30">
        <v>60436</v>
      </c>
      <c r="P98" s="30">
        <v>16328</v>
      </c>
      <c r="Q98" s="30">
        <v>18253</v>
      </c>
      <c r="R98" s="30">
        <v>857</v>
      </c>
      <c r="S98" s="31">
        <v>232637</v>
      </c>
    </row>
    <row r="99" spans="1:19" ht="12.75">
      <c r="A99" s="14">
        <v>103</v>
      </c>
      <c r="B99" s="29">
        <v>27314.5441500011</v>
      </c>
      <c r="C99" s="30">
        <v>33493.8445757963</v>
      </c>
      <c r="D99" s="30">
        <v>131956.828169545</v>
      </c>
      <c r="E99" s="30">
        <v>292075.675659538</v>
      </c>
      <c r="F99" s="30">
        <v>25831.4976407396</v>
      </c>
      <c r="G99" s="30">
        <v>14584.2335674368</v>
      </c>
      <c r="H99" s="30">
        <v>23001.8717683478</v>
      </c>
      <c r="I99" s="30">
        <v>6761.37751199019</v>
      </c>
      <c r="J99" s="31">
        <v>555019.873043395</v>
      </c>
      <c r="K99" s="29">
        <v>6413</v>
      </c>
      <c r="L99" s="30">
        <v>4326</v>
      </c>
      <c r="M99" s="30">
        <v>11824</v>
      </c>
      <c r="N99" s="30">
        <v>45816</v>
      </c>
      <c r="O99" s="30">
        <v>27819</v>
      </c>
      <c r="P99" s="30">
        <v>11293</v>
      </c>
      <c r="Q99" s="30">
        <v>11695</v>
      </c>
      <c r="R99" s="30">
        <v>442</v>
      </c>
      <c r="S99" s="31">
        <v>119628</v>
      </c>
    </row>
    <row r="100" spans="1:19" ht="12.75">
      <c r="A100" s="14">
        <v>104</v>
      </c>
      <c r="B100" s="29">
        <v>12537.8323017683</v>
      </c>
      <c r="C100" s="30">
        <v>14923.212946123</v>
      </c>
      <c r="D100" s="30">
        <v>12004.1486957183</v>
      </c>
      <c r="E100" s="30">
        <v>121305.043343015</v>
      </c>
      <c r="F100" s="30">
        <v>234497.095115983</v>
      </c>
      <c r="G100" s="30">
        <v>4451.68027986919</v>
      </c>
      <c r="H100" s="30">
        <v>2586.4995029785</v>
      </c>
      <c r="I100" s="30">
        <v>3257.81656883445</v>
      </c>
      <c r="J100" s="31">
        <v>405563.32875429</v>
      </c>
      <c r="K100" s="29">
        <v>19659</v>
      </c>
      <c r="L100" s="30">
        <v>0</v>
      </c>
      <c r="M100" s="30">
        <v>13206</v>
      </c>
      <c r="N100" s="30">
        <v>7594</v>
      </c>
      <c r="O100" s="30">
        <v>9012</v>
      </c>
      <c r="P100" s="30">
        <v>740</v>
      </c>
      <c r="Q100" s="30">
        <v>0</v>
      </c>
      <c r="R100" s="30">
        <v>1252</v>
      </c>
      <c r="S100" s="31">
        <v>51463</v>
      </c>
    </row>
    <row r="101" spans="1:19" ht="12.75">
      <c r="A101" s="14">
        <v>105</v>
      </c>
      <c r="B101" s="29">
        <v>2453.71330794252</v>
      </c>
      <c r="C101" s="30">
        <v>8372.27680188034</v>
      </c>
      <c r="D101" s="30">
        <v>1811.305498517</v>
      </c>
      <c r="E101" s="30">
        <v>2889.2758384668</v>
      </c>
      <c r="F101" s="30">
        <v>145477.375338801</v>
      </c>
      <c r="G101" s="30">
        <v>89133.5536071108</v>
      </c>
      <c r="H101" s="30">
        <v>1019.53456536619</v>
      </c>
      <c r="I101" s="30">
        <v>28.9472963723477</v>
      </c>
      <c r="J101" s="31">
        <v>251185.982254457</v>
      </c>
      <c r="K101" s="29">
        <v>1129</v>
      </c>
      <c r="L101" s="30">
        <v>9106</v>
      </c>
      <c r="M101" s="30">
        <v>0</v>
      </c>
      <c r="N101" s="30">
        <v>18460</v>
      </c>
      <c r="O101" s="30">
        <v>34359</v>
      </c>
      <c r="P101" s="30">
        <v>14373</v>
      </c>
      <c r="Q101" s="30">
        <v>3099</v>
      </c>
      <c r="R101" s="30">
        <v>0</v>
      </c>
      <c r="S101" s="31">
        <v>80526</v>
      </c>
    </row>
    <row r="102" spans="1:19" ht="12.75">
      <c r="A102" s="14">
        <v>106</v>
      </c>
      <c r="B102" s="29">
        <v>0</v>
      </c>
      <c r="C102" s="30">
        <v>5275.61232032854</v>
      </c>
      <c r="D102" s="30">
        <v>3272.60249828884</v>
      </c>
      <c r="E102" s="30">
        <v>0</v>
      </c>
      <c r="F102" s="30">
        <v>1821.82439729257</v>
      </c>
      <c r="G102" s="30">
        <v>104533.139131675</v>
      </c>
      <c r="H102" s="30">
        <v>39025.5111866425</v>
      </c>
      <c r="I102" s="30">
        <v>0</v>
      </c>
      <c r="J102" s="31">
        <v>153928.689534228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3672</v>
      </c>
      <c r="Q102" s="30">
        <v>2102</v>
      </c>
      <c r="R102" s="30">
        <v>0</v>
      </c>
      <c r="S102" s="31">
        <v>5774</v>
      </c>
    </row>
    <row r="103" spans="1:19" ht="12.75">
      <c r="A103" s="14">
        <v>107</v>
      </c>
      <c r="B103" s="29">
        <v>0</v>
      </c>
      <c r="C103" s="30">
        <v>1903.40041067762</v>
      </c>
      <c r="D103" s="30">
        <v>2183.87457221081</v>
      </c>
      <c r="E103" s="30">
        <v>2371.5142881588</v>
      </c>
      <c r="F103" s="30">
        <v>0</v>
      </c>
      <c r="G103" s="30">
        <v>1371.73442847365</v>
      </c>
      <c r="H103" s="30">
        <v>47718.243834522</v>
      </c>
      <c r="I103" s="30">
        <v>20504.9451293881</v>
      </c>
      <c r="J103" s="31">
        <v>76053.712663431</v>
      </c>
      <c r="K103" s="29">
        <v>0</v>
      </c>
      <c r="L103" s="30">
        <v>3799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3523</v>
      </c>
      <c r="S103" s="31">
        <v>7322</v>
      </c>
    </row>
    <row r="104" spans="1:19" ht="12.75">
      <c r="A104" s="14">
        <v>108</v>
      </c>
      <c r="B104" s="29">
        <v>0</v>
      </c>
      <c r="C104" s="30">
        <v>0</v>
      </c>
      <c r="D104" s="30">
        <v>989.930184804928</v>
      </c>
      <c r="E104" s="30">
        <v>3313.8272587269</v>
      </c>
      <c r="F104" s="30">
        <v>1846.57896988364</v>
      </c>
      <c r="G104" s="30">
        <v>0</v>
      </c>
      <c r="H104" s="30">
        <v>1222.18950360158</v>
      </c>
      <c r="I104" s="30">
        <v>9696.98739216101</v>
      </c>
      <c r="J104" s="31">
        <v>17069.5133091781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474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5239.80287474333</v>
      </c>
      <c r="E105" s="30">
        <v>1023.75359342916</v>
      </c>
      <c r="F105" s="30">
        <v>1075.47433264887</v>
      </c>
      <c r="G105" s="30">
        <v>68.8788501026694</v>
      </c>
      <c r="H105" s="30">
        <v>0</v>
      </c>
      <c r="I105" s="30">
        <v>118.915811088296</v>
      </c>
      <c r="J105" s="31">
        <v>7526.82546201232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1797</v>
      </c>
      <c r="Q105" s="30">
        <v>0</v>
      </c>
      <c r="R105" s="30">
        <v>0</v>
      </c>
      <c r="S105" s="31">
        <v>1797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229.462012320329</v>
      </c>
      <c r="F106" s="30">
        <v>0</v>
      </c>
      <c r="G106" s="30">
        <v>0</v>
      </c>
      <c r="H106" s="30">
        <v>0</v>
      </c>
      <c r="I106" s="30">
        <v>0</v>
      </c>
      <c r="J106" s="31">
        <v>229.462012320329</v>
      </c>
      <c r="K106" s="29">
        <v>0</v>
      </c>
      <c r="L106" s="30">
        <v>0</v>
      </c>
      <c r="M106" s="30">
        <v>0</v>
      </c>
      <c r="N106" s="30">
        <v>6447</v>
      </c>
      <c r="O106" s="30">
        <v>0</v>
      </c>
      <c r="P106" s="30">
        <v>0</v>
      </c>
      <c r="Q106" s="30">
        <v>0</v>
      </c>
      <c r="R106" s="30">
        <v>0</v>
      </c>
      <c r="S106" s="31">
        <v>6447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1165394135.9104</v>
      </c>
      <c r="C108" s="34">
        <v>1516093075.20197</v>
      </c>
      <c r="D108" s="34">
        <v>1404968582.61292</v>
      </c>
      <c r="E108" s="34">
        <v>1411036654.19541</v>
      </c>
      <c r="F108" s="34">
        <v>1786568508.05964</v>
      </c>
      <c r="G108" s="34">
        <v>1537379634.14252</v>
      </c>
      <c r="H108" s="34">
        <v>828486968.7043</v>
      </c>
      <c r="I108" s="34">
        <v>230277939.5184</v>
      </c>
      <c r="J108" s="35">
        <v>9880205498.34554</v>
      </c>
      <c r="K108" s="36">
        <v>26235355</v>
      </c>
      <c r="L108" s="37">
        <v>34066007</v>
      </c>
      <c r="M108" s="37">
        <v>30123198</v>
      </c>
      <c r="N108" s="37">
        <v>29638555</v>
      </c>
      <c r="O108" s="37">
        <v>37266158</v>
      </c>
      <c r="P108" s="37">
        <v>29985982</v>
      </c>
      <c r="Q108" s="37">
        <v>15575331</v>
      </c>
      <c r="R108" s="37">
        <v>3822001</v>
      </c>
      <c r="S108" s="35">
        <v>206712587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1.431895961670089</v>
      </c>
      <c r="C16" s="30">
        <v>1.998631074606435</v>
      </c>
      <c r="D16" s="30">
        <v>3.715263518138265</v>
      </c>
      <c r="E16" s="30">
        <v>5.3661875427789205</v>
      </c>
      <c r="F16" s="30">
        <v>3.603011635865845</v>
      </c>
      <c r="G16" s="30">
        <v>2.6119096509240247</v>
      </c>
      <c r="H16" s="30">
        <v>2.409308692676249</v>
      </c>
      <c r="I16" s="30">
        <v>2.091718001368921</v>
      </c>
      <c r="J16" s="31">
        <v>23.22792607802875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5.095140314852843</v>
      </c>
      <c r="C17" s="30">
        <v>4.1998631074606525</v>
      </c>
      <c r="D17" s="30">
        <v>2.986995208761127</v>
      </c>
      <c r="E17" s="30">
        <v>1.226557152635181</v>
      </c>
      <c r="F17" s="30">
        <v>1.722108145106092</v>
      </c>
      <c r="G17" s="30">
        <v>2.713210130047914</v>
      </c>
      <c r="H17" s="30">
        <v>0.739219712525667</v>
      </c>
      <c r="I17" s="30">
        <v>0</v>
      </c>
      <c r="J17" s="31">
        <v>18.68309377138946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45.56878850102662</v>
      </c>
      <c r="C18" s="30">
        <v>36.550308008213534</v>
      </c>
      <c r="D18" s="30">
        <v>21.68377823408624</v>
      </c>
      <c r="E18" s="30">
        <v>14.46406570841888</v>
      </c>
      <c r="F18" s="30">
        <v>13.47296372347707</v>
      </c>
      <c r="G18" s="30">
        <v>13.593429158110887</v>
      </c>
      <c r="H18" s="30">
        <v>5.69472963723477</v>
      </c>
      <c r="I18" s="30">
        <v>0.42984257357974</v>
      </c>
      <c r="J18" s="31">
        <v>151.4579055441479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1</v>
      </c>
      <c r="R18" s="30">
        <v>0</v>
      </c>
      <c r="S18" s="31">
        <v>1</v>
      </c>
    </row>
    <row r="19" spans="1:19" ht="12.75">
      <c r="A19" s="28" t="s">
        <v>42</v>
      </c>
      <c r="B19" s="29">
        <v>155.74537987679662</v>
      </c>
      <c r="C19" s="30">
        <v>156.6652977412732</v>
      </c>
      <c r="D19" s="30">
        <v>121.00205338809029</v>
      </c>
      <c r="E19" s="30">
        <v>74.54346338124574</v>
      </c>
      <c r="F19" s="30">
        <v>73.42094455852146</v>
      </c>
      <c r="G19" s="30">
        <v>64.33675564681724</v>
      </c>
      <c r="H19" s="30">
        <v>28.095824777549588</v>
      </c>
      <c r="I19" s="30">
        <v>3.972621492128683</v>
      </c>
      <c r="J19" s="31">
        <v>677.7823408624232</v>
      </c>
      <c r="K19" s="29">
        <v>1</v>
      </c>
      <c r="L19" s="30">
        <v>0</v>
      </c>
      <c r="M19" s="30">
        <v>2</v>
      </c>
      <c r="N19" s="30">
        <v>0</v>
      </c>
      <c r="O19" s="30">
        <v>1</v>
      </c>
      <c r="P19" s="30">
        <v>1</v>
      </c>
      <c r="Q19" s="30">
        <v>1</v>
      </c>
      <c r="R19" s="30">
        <v>0</v>
      </c>
      <c r="S19" s="31">
        <v>6</v>
      </c>
    </row>
    <row r="20" spans="1:19" ht="12.75">
      <c r="A20" s="28" t="s">
        <v>43</v>
      </c>
      <c r="B20" s="29">
        <v>363.1266255989048</v>
      </c>
      <c r="C20" s="30">
        <v>361.3333333333336</v>
      </c>
      <c r="D20" s="30">
        <v>265.4428473648188</v>
      </c>
      <c r="E20" s="30">
        <v>216.93908281998642</v>
      </c>
      <c r="F20" s="30">
        <v>268.9034907597536</v>
      </c>
      <c r="G20" s="30">
        <v>229.20465434633812</v>
      </c>
      <c r="H20" s="30">
        <v>103.38672142368239</v>
      </c>
      <c r="I20" s="30">
        <v>14.48049281314169</v>
      </c>
      <c r="J20" s="31">
        <v>1822.817248459959</v>
      </c>
      <c r="K20" s="29">
        <v>8</v>
      </c>
      <c r="L20" s="30">
        <v>4</v>
      </c>
      <c r="M20" s="30">
        <v>3</v>
      </c>
      <c r="N20" s="30">
        <v>1</v>
      </c>
      <c r="O20" s="30">
        <v>2</v>
      </c>
      <c r="P20" s="30">
        <v>0</v>
      </c>
      <c r="Q20" s="30">
        <v>0</v>
      </c>
      <c r="R20" s="30">
        <v>0</v>
      </c>
      <c r="S20" s="31">
        <v>18</v>
      </c>
    </row>
    <row r="21" spans="1:19" ht="12.75">
      <c r="A21" s="28" t="s">
        <v>44</v>
      </c>
      <c r="B21" s="29">
        <v>772.279260780288</v>
      </c>
      <c r="C21" s="30">
        <v>773.2073921971261</v>
      </c>
      <c r="D21" s="30">
        <v>572.5722108145105</v>
      </c>
      <c r="E21" s="30">
        <v>484.95003422313516</v>
      </c>
      <c r="F21" s="30">
        <v>609.1964407939759</v>
      </c>
      <c r="G21" s="30">
        <v>536.8076659822037</v>
      </c>
      <c r="H21" s="30">
        <v>239.69609856262838</v>
      </c>
      <c r="I21" s="30">
        <v>37.94661190965098</v>
      </c>
      <c r="J21" s="31">
        <v>4026.655715263521</v>
      </c>
      <c r="K21" s="29">
        <v>17</v>
      </c>
      <c r="L21" s="30">
        <v>21</v>
      </c>
      <c r="M21" s="30">
        <v>7</v>
      </c>
      <c r="N21" s="30">
        <v>6</v>
      </c>
      <c r="O21" s="30">
        <v>8</v>
      </c>
      <c r="P21" s="30">
        <v>4</v>
      </c>
      <c r="Q21" s="30">
        <v>6</v>
      </c>
      <c r="R21" s="30">
        <v>1</v>
      </c>
      <c r="S21" s="31">
        <v>70</v>
      </c>
    </row>
    <row r="22" spans="1:19" ht="12.75">
      <c r="A22" s="28" t="s">
        <v>45</v>
      </c>
      <c r="B22" s="29">
        <v>26717.53045859</v>
      </c>
      <c r="C22" s="30">
        <v>24516.92813141684</v>
      </c>
      <c r="D22" s="30">
        <v>13636.38877481177</v>
      </c>
      <c r="E22" s="30">
        <v>12650.91307323751</v>
      </c>
      <c r="F22" s="30">
        <v>18514.140999315532</v>
      </c>
      <c r="G22" s="30">
        <v>12706.38740588638</v>
      </c>
      <c r="H22" s="30">
        <v>9302.228610540731</v>
      </c>
      <c r="I22" s="30">
        <v>1433.0020533880909</v>
      </c>
      <c r="J22" s="31">
        <v>119477.5195071869</v>
      </c>
      <c r="K22" s="29">
        <v>96</v>
      </c>
      <c r="L22" s="30">
        <v>113</v>
      </c>
      <c r="M22" s="30">
        <v>50</v>
      </c>
      <c r="N22" s="30">
        <v>64</v>
      </c>
      <c r="O22" s="30">
        <v>99</v>
      </c>
      <c r="P22" s="30">
        <v>62</v>
      </c>
      <c r="Q22" s="30">
        <v>52</v>
      </c>
      <c r="R22" s="30">
        <v>7</v>
      </c>
      <c r="S22" s="31">
        <v>543</v>
      </c>
    </row>
    <row r="23" spans="1:19" ht="12.75">
      <c r="A23" s="28" t="s">
        <v>46</v>
      </c>
      <c r="B23" s="29">
        <v>47125.58795345646</v>
      </c>
      <c r="C23" s="30">
        <v>54624.793976728295</v>
      </c>
      <c r="D23" s="30">
        <v>37652.9117043121</v>
      </c>
      <c r="E23" s="30">
        <v>37871.56194387406</v>
      </c>
      <c r="F23" s="30">
        <v>58802.4640657085</v>
      </c>
      <c r="G23" s="30">
        <v>38550.80903490764</v>
      </c>
      <c r="H23" s="30">
        <v>24922.14099931551</v>
      </c>
      <c r="I23" s="30">
        <v>4231.085557837098</v>
      </c>
      <c r="J23" s="31">
        <v>303781.3552361395</v>
      </c>
      <c r="K23" s="29">
        <v>267</v>
      </c>
      <c r="L23" s="30">
        <v>369</v>
      </c>
      <c r="M23" s="30">
        <v>262</v>
      </c>
      <c r="N23" s="30">
        <v>227</v>
      </c>
      <c r="O23" s="30">
        <v>346</v>
      </c>
      <c r="P23" s="30">
        <v>235</v>
      </c>
      <c r="Q23" s="30">
        <v>175</v>
      </c>
      <c r="R23" s="30">
        <v>21</v>
      </c>
      <c r="S23" s="31">
        <v>1902</v>
      </c>
    </row>
    <row r="24" spans="1:19" ht="12.75">
      <c r="A24" s="28" t="s">
        <v>47</v>
      </c>
      <c r="B24" s="29">
        <v>66318.6502395619</v>
      </c>
      <c r="C24" s="30">
        <v>79157.0458590007</v>
      </c>
      <c r="D24" s="30">
        <v>64678.754277891894</v>
      </c>
      <c r="E24" s="30">
        <v>69226.42847364831</v>
      </c>
      <c r="F24" s="30">
        <v>98715.0061601643</v>
      </c>
      <c r="G24" s="30">
        <v>76264.7063655031</v>
      </c>
      <c r="H24" s="30">
        <v>50710.25325119773</v>
      </c>
      <c r="I24" s="30">
        <v>8544.27652292949</v>
      </c>
      <c r="J24" s="31">
        <v>513615.12114989676</v>
      </c>
      <c r="K24" s="29">
        <v>663</v>
      </c>
      <c r="L24" s="30">
        <v>828</v>
      </c>
      <c r="M24" s="30">
        <v>736</v>
      </c>
      <c r="N24" s="30">
        <v>693</v>
      </c>
      <c r="O24" s="30">
        <v>894</v>
      </c>
      <c r="P24" s="30">
        <v>686</v>
      </c>
      <c r="Q24" s="30">
        <v>465</v>
      </c>
      <c r="R24" s="30">
        <v>61</v>
      </c>
      <c r="S24" s="31">
        <v>5026</v>
      </c>
    </row>
    <row r="25" spans="1:19" ht="12.75">
      <c r="A25" s="28" t="s">
        <v>48</v>
      </c>
      <c r="B25" s="29">
        <v>80031.3155373032</v>
      </c>
      <c r="C25" s="30">
        <v>98491.5181382614</v>
      </c>
      <c r="D25" s="30">
        <v>88069.3689253935</v>
      </c>
      <c r="E25" s="30">
        <v>94822.2286105407</v>
      </c>
      <c r="F25" s="30">
        <v>122303.26625598909</v>
      </c>
      <c r="G25" s="30">
        <v>96485.0431211499</v>
      </c>
      <c r="H25" s="30">
        <v>60284.577686516095</v>
      </c>
      <c r="I25" s="30">
        <v>11459.35386721422</v>
      </c>
      <c r="J25" s="31">
        <v>651946.672142368</v>
      </c>
      <c r="K25" s="29">
        <v>1480</v>
      </c>
      <c r="L25" s="30">
        <v>1687</v>
      </c>
      <c r="M25" s="30">
        <v>1478</v>
      </c>
      <c r="N25" s="30">
        <v>1542</v>
      </c>
      <c r="O25" s="30">
        <v>1856</v>
      </c>
      <c r="P25" s="30">
        <v>1509</v>
      </c>
      <c r="Q25" s="30">
        <v>930</v>
      </c>
      <c r="R25" s="30">
        <v>161</v>
      </c>
      <c r="S25" s="31">
        <v>10643</v>
      </c>
    </row>
    <row r="26" spans="1:19" ht="12.75">
      <c r="A26" s="28" t="s">
        <v>49</v>
      </c>
      <c r="B26" s="29">
        <v>74047.7590691307</v>
      </c>
      <c r="C26" s="30">
        <v>94054.8062970568</v>
      </c>
      <c r="D26" s="30">
        <v>82562.12457221071</v>
      </c>
      <c r="E26" s="30">
        <v>87108.81861738539</v>
      </c>
      <c r="F26" s="30">
        <v>106174.12183435989</v>
      </c>
      <c r="G26" s="30">
        <v>84771.9397672827</v>
      </c>
      <c r="H26" s="30">
        <v>54383.6605065025</v>
      </c>
      <c r="I26" s="30">
        <v>10206.2970568104</v>
      </c>
      <c r="J26" s="31">
        <v>593309.527720738</v>
      </c>
      <c r="K26" s="29">
        <v>2359</v>
      </c>
      <c r="L26" s="30">
        <v>2931</v>
      </c>
      <c r="M26" s="30">
        <v>2575</v>
      </c>
      <c r="N26" s="30">
        <v>2419</v>
      </c>
      <c r="O26" s="30">
        <v>3048</v>
      </c>
      <c r="P26" s="30">
        <v>2224</v>
      </c>
      <c r="Q26" s="30">
        <v>1438</v>
      </c>
      <c r="R26" s="30">
        <v>245</v>
      </c>
      <c r="S26" s="31">
        <v>17239</v>
      </c>
    </row>
    <row r="27" spans="1:19" ht="12.75">
      <c r="A27" s="28" t="s">
        <v>50</v>
      </c>
      <c r="B27" s="29">
        <v>62195.0554414784</v>
      </c>
      <c r="C27" s="30">
        <v>78226.264202601</v>
      </c>
      <c r="D27" s="30">
        <v>69312.27378507871</v>
      </c>
      <c r="E27" s="30">
        <v>74333.83436002731</v>
      </c>
      <c r="F27" s="30">
        <v>89158.0889801506</v>
      </c>
      <c r="G27" s="30">
        <v>72347.2005475702</v>
      </c>
      <c r="H27" s="30">
        <v>47235.4989733059</v>
      </c>
      <c r="I27" s="30">
        <v>8455.12936344968</v>
      </c>
      <c r="J27" s="31">
        <v>501263.34565366164</v>
      </c>
      <c r="K27" s="29">
        <v>3549</v>
      </c>
      <c r="L27" s="30">
        <v>4375</v>
      </c>
      <c r="M27" s="30">
        <v>3780</v>
      </c>
      <c r="N27" s="30">
        <v>3731</v>
      </c>
      <c r="O27" s="30">
        <v>4408</v>
      </c>
      <c r="P27" s="30">
        <v>3380</v>
      </c>
      <c r="Q27" s="30">
        <v>2144</v>
      </c>
      <c r="R27" s="30">
        <v>356</v>
      </c>
      <c r="S27" s="31">
        <v>25723</v>
      </c>
    </row>
    <row r="28" spans="1:19" ht="12.75">
      <c r="A28" s="28" t="s">
        <v>51</v>
      </c>
      <c r="B28" s="29">
        <v>37211.696098562585</v>
      </c>
      <c r="C28" s="30">
        <v>49878.899383983466</v>
      </c>
      <c r="D28" s="30">
        <v>47340.596851471644</v>
      </c>
      <c r="E28" s="30">
        <v>53354.40383299104</v>
      </c>
      <c r="F28" s="30">
        <v>63261.69472963731</v>
      </c>
      <c r="G28" s="30">
        <v>51600.657084188926</v>
      </c>
      <c r="H28" s="30">
        <v>34228.71457905542</v>
      </c>
      <c r="I28" s="30">
        <v>6324.04928131416</v>
      </c>
      <c r="J28" s="31">
        <v>343200.7118412045</v>
      </c>
      <c r="K28" s="29">
        <v>3503</v>
      </c>
      <c r="L28" s="30">
        <v>4624</v>
      </c>
      <c r="M28" s="30">
        <v>4313</v>
      </c>
      <c r="N28" s="30">
        <v>4790</v>
      </c>
      <c r="O28" s="30">
        <v>5344</v>
      </c>
      <c r="P28" s="30">
        <v>4270</v>
      </c>
      <c r="Q28" s="30">
        <v>2744</v>
      </c>
      <c r="R28" s="30">
        <v>533</v>
      </c>
      <c r="S28" s="31">
        <v>30121</v>
      </c>
    </row>
    <row r="29" spans="1:19" ht="12.75">
      <c r="A29" s="28" t="s">
        <v>52</v>
      </c>
      <c r="B29" s="29">
        <v>16837.9383983573</v>
      </c>
      <c r="C29" s="30">
        <v>21255.485284052018</v>
      </c>
      <c r="D29" s="30">
        <v>18734.721423682422</v>
      </c>
      <c r="E29" s="30">
        <v>19776.75017111567</v>
      </c>
      <c r="F29" s="30">
        <v>26684.73100616018</v>
      </c>
      <c r="G29" s="30">
        <v>24252.298425735786</v>
      </c>
      <c r="H29" s="30">
        <v>17186.13278576319</v>
      </c>
      <c r="I29" s="30">
        <v>3517.0814510609184</v>
      </c>
      <c r="J29" s="31">
        <v>148245.1389459274</v>
      </c>
      <c r="K29" s="29">
        <v>2619</v>
      </c>
      <c r="L29" s="30">
        <v>3310</v>
      </c>
      <c r="M29" s="30">
        <v>2876</v>
      </c>
      <c r="N29" s="30">
        <v>2875</v>
      </c>
      <c r="O29" s="30">
        <v>3768</v>
      </c>
      <c r="P29" s="30">
        <v>3314</v>
      </c>
      <c r="Q29" s="30">
        <v>2302</v>
      </c>
      <c r="R29" s="30">
        <v>484</v>
      </c>
      <c r="S29" s="31">
        <v>21548</v>
      </c>
    </row>
    <row r="30" spans="1:19" ht="12.75">
      <c r="A30" s="28" t="s">
        <v>53</v>
      </c>
      <c r="B30" s="29">
        <v>4330.143737166331</v>
      </c>
      <c r="C30" s="30">
        <v>5892.221765913748</v>
      </c>
      <c r="D30" s="30">
        <v>5967.545516769337</v>
      </c>
      <c r="E30" s="30">
        <v>6593.97672826832</v>
      </c>
      <c r="F30" s="30">
        <v>8277.494866529767</v>
      </c>
      <c r="G30" s="30">
        <v>7081.415468856946</v>
      </c>
      <c r="H30" s="30">
        <v>4460.328542094454</v>
      </c>
      <c r="I30" s="30">
        <v>903.2224503764544</v>
      </c>
      <c r="J30" s="31">
        <v>43506.349075975326</v>
      </c>
      <c r="K30" s="29">
        <v>1059</v>
      </c>
      <c r="L30" s="30">
        <v>1381</v>
      </c>
      <c r="M30" s="30">
        <v>1482</v>
      </c>
      <c r="N30" s="30">
        <v>1487</v>
      </c>
      <c r="O30" s="30">
        <v>1902</v>
      </c>
      <c r="P30" s="30">
        <v>1599</v>
      </c>
      <c r="Q30" s="30">
        <v>1068</v>
      </c>
      <c r="R30" s="30">
        <v>204</v>
      </c>
      <c r="S30" s="31">
        <v>10182</v>
      </c>
    </row>
    <row r="31" spans="1:19" ht="12.75">
      <c r="A31" s="28" t="s">
        <v>54</v>
      </c>
      <c r="B31" s="29">
        <v>616.7857631759073</v>
      </c>
      <c r="C31" s="30">
        <v>732.1587953456537</v>
      </c>
      <c r="D31" s="30">
        <v>822.2696783025324</v>
      </c>
      <c r="E31" s="30">
        <v>908.4982888432575</v>
      </c>
      <c r="F31" s="30">
        <v>1307.3511293634488</v>
      </c>
      <c r="G31" s="30">
        <v>1154.1930184804926</v>
      </c>
      <c r="H31" s="30">
        <v>834.7077344284749</v>
      </c>
      <c r="I31" s="30">
        <v>160.30390143737174</v>
      </c>
      <c r="J31" s="31">
        <v>6536.26830937714</v>
      </c>
      <c r="K31" s="29">
        <v>207</v>
      </c>
      <c r="L31" s="30">
        <v>247</v>
      </c>
      <c r="M31" s="30">
        <v>257</v>
      </c>
      <c r="N31" s="30">
        <v>296</v>
      </c>
      <c r="O31" s="30">
        <v>414</v>
      </c>
      <c r="P31" s="30">
        <v>373</v>
      </c>
      <c r="Q31" s="30">
        <v>252</v>
      </c>
      <c r="R31" s="30">
        <v>53</v>
      </c>
      <c r="S31" s="31">
        <v>2099</v>
      </c>
    </row>
    <row r="32" spans="1:19" ht="12.75">
      <c r="A32" s="28" t="s">
        <v>55</v>
      </c>
      <c r="B32" s="29">
        <v>47.53182751540043</v>
      </c>
      <c r="C32" s="30">
        <v>56.7994524298425</v>
      </c>
      <c r="D32" s="30">
        <v>70.5571526351813</v>
      </c>
      <c r="E32" s="30">
        <v>64.38603696098568</v>
      </c>
      <c r="F32" s="30">
        <v>168.4161533196441</v>
      </c>
      <c r="G32" s="30">
        <v>177.3333333333334</v>
      </c>
      <c r="H32" s="30">
        <v>139.419575633128</v>
      </c>
      <c r="I32" s="30">
        <v>13.22929500342231</v>
      </c>
      <c r="J32" s="31">
        <v>737.6728268309372</v>
      </c>
      <c r="K32" s="29">
        <v>18</v>
      </c>
      <c r="L32" s="30">
        <v>15</v>
      </c>
      <c r="M32" s="30">
        <v>27</v>
      </c>
      <c r="N32" s="30">
        <v>19</v>
      </c>
      <c r="O32" s="30">
        <v>35</v>
      </c>
      <c r="P32" s="30">
        <v>44</v>
      </c>
      <c r="Q32" s="30">
        <v>29</v>
      </c>
      <c r="R32" s="30">
        <v>3</v>
      </c>
      <c r="S32" s="31">
        <v>190</v>
      </c>
    </row>
    <row r="33" spans="1:19" ht="12.75">
      <c r="A33" s="28" t="s">
        <v>56</v>
      </c>
      <c r="B33" s="29">
        <v>0.153319644079398</v>
      </c>
      <c r="C33" s="30">
        <v>0.246406570841889</v>
      </c>
      <c r="D33" s="30">
        <v>0.134154688569473</v>
      </c>
      <c r="E33" s="30">
        <v>0.815879534565366</v>
      </c>
      <c r="F33" s="30">
        <v>23.206023271731674</v>
      </c>
      <c r="G33" s="30">
        <v>87.17316906228606</v>
      </c>
      <c r="H33" s="30">
        <v>92.37508555783717</v>
      </c>
      <c r="I33" s="30">
        <v>1.475701574264204</v>
      </c>
      <c r="J33" s="31">
        <v>205.57973990417523</v>
      </c>
      <c r="K33" s="29">
        <v>0</v>
      </c>
      <c r="L33" s="30">
        <v>0</v>
      </c>
      <c r="M33" s="30">
        <v>1</v>
      </c>
      <c r="N33" s="30">
        <v>0</v>
      </c>
      <c r="O33" s="30">
        <v>1</v>
      </c>
      <c r="P33" s="30">
        <v>6</v>
      </c>
      <c r="Q33" s="30">
        <v>2</v>
      </c>
      <c r="R33" s="30">
        <v>2</v>
      </c>
      <c r="S33" s="31">
        <v>12</v>
      </c>
    </row>
    <row r="34" spans="1:19" ht="12.75">
      <c r="A34" s="32" t="s">
        <v>57</v>
      </c>
      <c r="B34" s="33">
        <v>416823.394934976</v>
      </c>
      <c r="C34" s="34">
        <v>508221.122518823</v>
      </c>
      <c r="D34" s="34">
        <v>429835.049965777</v>
      </c>
      <c r="E34" s="34">
        <v>457510.105407255</v>
      </c>
      <c r="F34" s="34">
        <v>594360.301163586</v>
      </c>
      <c r="G34" s="34">
        <v>466328.424366872</v>
      </c>
      <c r="H34" s="34">
        <v>304160.060232717</v>
      </c>
      <c r="I34" s="34">
        <v>55307.4277891854</v>
      </c>
      <c r="J34" s="35">
        <v>3232545.88637919</v>
      </c>
      <c r="K34" s="36">
        <v>15846</v>
      </c>
      <c r="L34" s="37">
        <v>19905</v>
      </c>
      <c r="M34" s="37">
        <v>17849</v>
      </c>
      <c r="N34" s="37">
        <v>18150</v>
      </c>
      <c r="O34" s="37">
        <v>22126</v>
      </c>
      <c r="P34" s="37">
        <v>17707</v>
      </c>
      <c r="Q34" s="37">
        <v>11609</v>
      </c>
      <c r="R34" s="37">
        <v>2131</v>
      </c>
      <c r="S34" s="35">
        <v>125323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0.678986995208761</v>
      </c>
      <c r="C16" s="30">
        <v>0.320328542094456</v>
      </c>
      <c r="D16" s="30">
        <v>1.71663244353183</v>
      </c>
      <c r="E16" s="30">
        <v>1.80698151950719</v>
      </c>
      <c r="F16" s="30">
        <v>0.421629021218344</v>
      </c>
      <c r="G16" s="30">
        <v>0.613278576317591</v>
      </c>
      <c r="H16" s="30">
        <v>1.30321697467488</v>
      </c>
      <c r="I16" s="30">
        <v>0.082135523613963</v>
      </c>
      <c r="J16" s="31">
        <v>6.94318959616701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0.752908966461328</v>
      </c>
      <c r="C17" s="30">
        <v>0.717316906228611</v>
      </c>
      <c r="D17" s="30">
        <v>0.320328542094456</v>
      </c>
      <c r="E17" s="30">
        <v>2.37371663244353</v>
      </c>
      <c r="F17" s="30">
        <v>1.8507871321013</v>
      </c>
      <c r="G17" s="30">
        <v>0.191649555099247</v>
      </c>
      <c r="H17" s="30">
        <v>0.613278576317591</v>
      </c>
      <c r="I17" s="30">
        <v>1.30869267624914</v>
      </c>
      <c r="J17" s="31">
        <v>8.12867898699521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0.960985626283368</v>
      </c>
      <c r="D18" s="30">
        <v>0.717316906228611</v>
      </c>
      <c r="E18" s="30">
        <v>0.265571526351814</v>
      </c>
      <c r="F18" s="30">
        <v>0.955509924709103</v>
      </c>
      <c r="G18" s="30">
        <v>0.80766598220397</v>
      </c>
      <c r="H18" s="30">
        <v>0.191649555099247</v>
      </c>
      <c r="I18" s="30">
        <v>0.613278576317591</v>
      </c>
      <c r="J18" s="31">
        <v>4.5119780971937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0.960985626283368</v>
      </c>
      <c r="E19" s="30">
        <v>0.0684462696783025</v>
      </c>
      <c r="F19" s="30">
        <v>0.0985626283367556</v>
      </c>
      <c r="G19" s="30">
        <v>0.900752908966461</v>
      </c>
      <c r="H19" s="30">
        <v>0.054757015742642</v>
      </c>
      <c r="I19" s="30">
        <v>0.0876112251882272</v>
      </c>
      <c r="J19" s="31">
        <v>2.17111567419576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0.851471594798084</v>
      </c>
      <c r="F20" s="30">
        <v>0.276522929500342</v>
      </c>
      <c r="G20" s="30">
        <v>0.0985626283367556</v>
      </c>
      <c r="H20" s="30">
        <v>0.246406570841889</v>
      </c>
      <c r="I20" s="30">
        <v>0</v>
      </c>
      <c r="J20" s="31">
        <v>1.47296372347707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0.722792607802875</v>
      </c>
      <c r="G21" s="30">
        <v>0.454483230663929</v>
      </c>
      <c r="H21" s="30">
        <v>0</v>
      </c>
      <c r="I21" s="30">
        <v>0</v>
      </c>
      <c r="J21" s="31">
        <v>1.1772758384668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0.421629021218344</v>
      </c>
      <c r="C22" s="30">
        <v>0</v>
      </c>
      <c r="D22" s="30">
        <v>0.243668720054757</v>
      </c>
      <c r="E22" s="30">
        <v>0</v>
      </c>
      <c r="F22" s="30">
        <v>0</v>
      </c>
      <c r="G22" s="30">
        <v>1.30047912388775</v>
      </c>
      <c r="H22" s="30">
        <v>0.492813141683778</v>
      </c>
      <c r="I22" s="30">
        <v>0</v>
      </c>
      <c r="J22" s="31">
        <v>2.45859000684463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2.38193018480493</v>
      </c>
      <c r="C23" s="30">
        <v>0.550308008213552</v>
      </c>
      <c r="D23" s="30">
        <v>0.0438056125941136</v>
      </c>
      <c r="E23" s="30">
        <v>0.457221081451061</v>
      </c>
      <c r="F23" s="30">
        <v>0</v>
      </c>
      <c r="G23" s="30">
        <v>0.145106091718001</v>
      </c>
      <c r="H23" s="30">
        <v>0</v>
      </c>
      <c r="I23" s="30">
        <v>0</v>
      </c>
      <c r="J23" s="31">
        <v>3.57837097878166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0.454483230663929</v>
      </c>
      <c r="C24" s="30">
        <v>2.1574264202601</v>
      </c>
      <c r="D24" s="30">
        <v>0.386036960985626</v>
      </c>
      <c r="E24" s="30">
        <v>0.462696783025325</v>
      </c>
      <c r="F24" s="30">
        <v>0.536618754277892</v>
      </c>
      <c r="G24" s="30">
        <v>0.276522929500342</v>
      </c>
      <c r="H24" s="30">
        <v>0.246406570841889</v>
      </c>
      <c r="I24" s="30">
        <v>0</v>
      </c>
      <c r="J24" s="31">
        <v>4.5201916495551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1.83709787816564</v>
      </c>
      <c r="C25" s="30">
        <v>1.492128678987</v>
      </c>
      <c r="D25" s="30">
        <v>2.31348391512663</v>
      </c>
      <c r="E25" s="30">
        <v>0.306639288158795</v>
      </c>
      <c r="F25" s="30">
        <v>0.462696783025325</v>
      </c>
      <c r="G25" s="30">
        <v>0.536618754277892</v>
      </c>
      <c r="H25" s="30">
        <v>0</v>
      </c>
      <c r="I25" s="30">
        <v>0</v>
      </c>
      <c r="J25" s="31">
        <v>6.94866529774127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3.46611909650924</v>
      </c>
      <c r="C26" s="30">
        <v>3.0362765229295</v>
      </c>
      <c r="D26" s="30">
        <v>1.91375770020534</v>
      </c>
      <c r="E26" s="30">
        <v>1.84531143052704</v>
      </c>
      <c r="F26" s="30">
        <v>0.80766598220397</v>
      </c>
      <c r="G26" s="30">
        <v>0.594113620807666</v>
      </c>
      <c r="H26" s="30">
        <v>0.246406570841889</v>
      </c>
      <c r="I26" s="30">
        <v>0</v>
      </c>
      <c r="J26" s="31">
        <v>11.9096509240246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3.87679671457906</v>
      </c>
      <c r="C27" s="30">
        <v>4.22724161533196</v>
      </c>
      <c r="D27" s="30">
        <v>3.0362765229295</v>
      </c>
      <c r="E27" s="30">
        <v>1.8425735797399</v>
      </c>
      <c r="F27" s="30">
        <v>3.38945927446954</v>
      </c>
      <c r="G27" s="30">
        <v>1.83162217659138</v>
      </c>
      <c r="H27" s="30">
        <v>0.131416837782341</v>
      </c>
      <c r="I27" s="30">
        <v>0</v>
      </c>
      <c r="J27" s="31">
        <v>18.3353867214237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7.72073921971252</v>
      </c>
      <c r="C28" s="30">
        <v>4.80766598220397</v>
      </c>
      <c r="D28" s="30">
        <v>3.98904859685147</v>
      </c>
      <c r="E28" s="30">
        <v>2.4394250513347</v>
      </c>
      <c r="F28" s="30">
        <v>2.43394934976044</v>
      </c>
      <c r="G28" s="30">
        <v>4.22724161533196</v>
      </c>
      <c r="H28" s="30">
        <v>1.69199178644764</v>
      </c>
      <c r="I28" s="30">
        <v>0.131416837782341</v>
      </c>
      <c r="J28" s="31">
        <v>27.4414784394251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14.2970568104038</v>
      </c>
      <c r="C29" s="30">
        <v>8.3832991101985</v>
      </c>
      <c r="D29" s="30">
        <v>4.90349075975359</v>
      </c>
      <c r="E29" s="30">
        <v>3.9151266255989</v>
      </c>
      <c r="F29" s="30">
        <v>2.67214236824093</v>
      </c>
      <c r="G29" s="30">
        <v>3.56741957563313</v>
      </c>
      <c r="H29" s="30">
        <v>1.77138945927447</v>
      </c>
      <c r="I29" s="30">
        <v>0.298425735797399</v>
      </c>
      <c r="J29" s="31">
        <v>39.8083504449008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0</v>
      </c>
      <c r="S29" s="31">
        <v>1</v>
      </c>
    </row>
    <row r="30" spans="1:19" ht="12.75">
      <c r="A30" s="14">
        <v>34</v>
      </c>
      <c r="B30" s="29">
        <v>16.208076659822</v>
      </c>
      <c r="C30" s="30">
        <v>16.0958247775496</v>
      </c>
      <c r="D30" s="30">
        <v>7.84120465434634</v>
      </c>
      <c r="E30" s="30">
        <v>4.42162902121834</v>
      </c>
      <c r="F30" s="30">
        <v>4.16974674880219</v>
      </c>
      <c r="G30" s="30">
        <v>3.37303216974675</v>
      </c>
      <c r="H30" s="30">
        <v>1.85352498288843</v>
      </c>
      <c r="I30" s="30">
        <v>0</v>
      </c>
      <c r="J30" s="31">
        <v>53.9630390143737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15.4305270362765</v>
      </c>
      <c r="C31" s="30">
        <v>17.6591375770021</v>
      </c>
      <c r="D31" s="30">
        <v>12.72553045859</v>
      </c>
      <c r="E31" s="30">
        <v>5.70841889117043</v>
      </c>
      <c r="F31" s="30">
        <v>4.95003422313484</v>
      </c>
      <c r="G31" s="30">
        <v>4.55030800821355</v>
      </c>
      <c r="H31" s="30">
        <v>1.94387405886379</v>
      </c>
      <c r="I31" s="30">
        <v>0.678986995208761</v>
      </c>
      <c r="J31" s="31">
        <v>63.64681724846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26.9377138945927</v>
      </c>
      <c r="C32" s="30">
        <v>20.9308692676249</v>
      </c>
      <c r="D32" s="30">
        <v>18.1437371663244</v>
      </c>
      <c r="E32" s="30">
        <v>11.0308008213552</v>
      </c>
      <c r="F32" s="30">
        <v>8.03559206023272</v>
      </c>
      <c r="G32" s="30">
        <v>7.71800136892539</v>
      </c>
      <c r="H32" s="30">
        <v>2.27789185489391</v>
      </c>
      <c r="I32" s="30">
        <v>0.0793976728268309</v>
      </c>
      <c r="J32" s="31">
        <v>95.1540041067762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35.2470910335387</v>
      </c>
      <c r="C33" s="30">
        <v>30.3463381245722</v>
      </c>
      <c r="D33" s="30">
        <v>19.3620807665982</v>
      </c>
      <c r="E33" s="30">
        <v>14.4147843942505</v>
      </c>
      <c r="F33" s="30">
        <v>19.1759069130732</v>
      </c>
      <c r="G33" s="30">
        <v>10.5215605749487</v>
      </c>
      <c r="H33" s="30">
        <v>4.99383983572895</v>
      </c>
      <c r="I33" s="30">
        <v>0.668035592060233</v>
      </c>
      <c r="J33" s="31">
        <v>134.729637234771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14">
        <v>38</v>
      </c>
      <c r="B34" s="29">
        <v>37.3853524982888</v>
      </c>
      <c r="C34" s="30">
        <v>44.6872005475702</v>
      </c>
      <c r="D34" s="30">
        <v>29.719370294319</v>
      </c>
      <c r="E34" s="30">
        <v>17.1498973305955</v>
      </c>
      <c r="F34" s="30">
        <v>20.6680355920602</v>
      </c>
      <c r="G34" s="30">
        <v>18.7488021902806</v>
      </c>
      <c r="H34" s="30">
        <v>6.65571526351814</v>
      </c>
      <c r="I34" s="30">
        <v>0.714579055441478</v>
      </c>
      <c r="J34" s="31">
        <v>175.728952772074</v>
      </c>
      <c r="K34" s="29">
        <v>1</v>
      </c>
      <c r="L34" s="30">
        <v>0</v>
      </c>
      <c r="M34" s="30">
        <v>2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4</v>
      </c>
    </row>
    <row r="35" spans="1:19" ht="12.75">
      <c r="A35" s="14">
        <v>39</v>
      </c>
      <c r="B35" s="29">
        <v>40.7446954140999</v>
      </c>
      <c r="C35" s="30">
        <v>43.0417522245038</v>
      </c>
      <c r="D35" s="30">
        <v>41.0513347022587</v>
      </c>
      <c r="E35" s="30">
        <v>26.2395619438741</v>
      </c>
      <c r="F35" s="30">
        <v>20.5913757700205</v>
      </c>
      <c r="G35" s="30">
        <v>22.798083504449</v>
      </c>
      <c r="H35" s="30">
        <v>12.2245037645448</v>
      </c>
      <c r="I35" s="30">
        <v>1.83162217659138</v>
      </c>
      <c r="J35" s="31">
        <v>208.522929500342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52.0273785078713</v>
      </c>
      <c r="C36" s="30">
        <v>47.6960985626283</v>
      </c>
      <c r="D36" s="30">
        <v>39.5455167693361</v>
      </c>
      <c r="E36" s="30">
        <v>36.662559890486</v>
      </c>
      <c r="F36" s="30">
        <v>35.2580424366872</v>
      </c>
      <c r="G36" s="30">
        <v>23.4031485284052</v>
      </c>
      <c r="H36" s="30">
        <v>14.3545516769336</v>
      </c>
      <c r="I36" s="30">
        <v>2.21492128678987</v>
      </c>
      <c r="J36" s="31">
        <v>251.162217659138</v>
      </c>
      <c r="K36" s="29">
        <v>1</v>
      </c>
      <c r="L36" s="30">
        <v>1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41</v>
      </c>
      <c r="B37" s="29">
        <v>63.3319644079398</v>
      </c>
      <c r="C37" s="30">
        <v>60.5311430527036</v>
      </c>
      <c r="D37" s="30">
        <v>43.1594798083505</v>
      </c>
      <c r="E37" s="30">
        <v>33.968514715948</v>
      </c>
      <c r="F37" s="30">
        <v>49.8754277891855</v>
      </c>
      <c r="G37" s="30">
        <v>38.0451745379877</v>
      </c>
      <c r="H37" s="30">
        <v>12.0438056125941</v>
      </c>
      <c r="I37" s="30">
        <v>1.97672826830938</v>
      </c>
      <c r="J37" s="31">
        <v>302.932238193018</v>
      </c>
      <c r="K37" s="29">
        <v>0</v>
      </c>
      <c r="L37" s="30">
        <v>1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67.1156741957563</v>
      </c>
      <c r="C38" s="30">
        <v>73.1882272416153</v>
      </c>
      <c r="D38" s="30">
        <v>53.4976043805613</v>
      </c>
      <c r="E38" s="30">
        <v>41.3305954825462</v>
      </c>
      <c r="F38" s="30">
        <v>51.4633812457221</v>
      </c>
      <c r="G38" s="30">
        <v>50.6639288158795</v>
      </c>
      <c r="H38" s="30">
        <v>21.2457221081451</v>
      </c>
      <c r="I38" s="30">
        <v>1.74127310061602</v>
      </c>
      <c r="J38" s="31">
        <v>360.246406570842</v>
      </c>
      <c r="K38" s="29">
        <v>3</v>
      </c>
      <c r="L38" s="30">
        <v>2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5</v>
      </c>
    </row>
    <row r="39" spans="1:19" ht="12.75">
      <c r="A39" s="14">
        <v>43</v>
      </c>
      <c r="B39" s="29">
        <v>80.6981519507187</v>
      </c>
      <c r="C39" s="30">
        <v>79.1156741957564</v>
      </c>
      <c r="D39" s="30">
        <v>61.180013689254</v>
      </c>
      <c r="E39" s="30">
        <v>50.4640657084189</v>
      </c>
      <c r="F39" s="30">
        <v>62.9486652977413</v>
      </c>
      <c r="G39" s="30">
        <v>54.3189596167009</v>
      </c>
      <c r="H39" s="30">
        <v>27.7700205338809</v>
      </c>
      <c r="I39" s="30">
        <v>4.10403832991102</v>
      </c>
      <c r="J39" s="31">
        <v>420.599589322382</v>
      </c>
      <c r="K39" s="29">
        <v>1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99.9534565366187</v>
      </c>
      <c r="C40" s="30">
        <v>100.80219028063</v>
      </c>
      <c r="D40" s="30">
        <v>68.0602327173169</v>
      </c>
      <c r="E40" s="30">
        <v>54.5133470225873</v>
      </c>
      <c r="F40" s="30">
        <v>69.3579739904175</v>
      </c>
      <c r="G40" s="30">
        <v>62.7734428473648</v>
      </c>
      <c r="H40" s="30">
        <v>27.9726214921287</v>
      </c>
      <c r="I40" s="30">
        <v>4.4435318275154</v>
      </c>
      <c r="J40" s="31">
        <v>487.876796714579</v>
      </c>
      <c r="K40" s="29">
        <v>3</v>
      </c>
      <c r="L40" s="30">
        <v>0</v>
      </c>
      <c r="M40" s="30">
        <v>1</v>
      </c>
      <c r="N40" s="30">
        <v>1</v>
      </c>
      <c r="O40" s="30">
        <v>1</v>
      </c>
      <c r="P40" s="30">
        <v>0</v>
      </c>
      <c r="Q40" s="30">
        <v>0</v>
      </c>
      <c r="R40" s="30">
        <v>0</v>
      </c>
      <c r="S40" s="31">
        <v>6</v>
      </c>
    </row>
    <row r="41" spans="1:19" ht="12.75">
      <c r="A41" s="14">
        <v>45</v>
      </c>
      <c r="B41" s="29">
        <v>121.497604380561</v>
      </c>
      <c r="C41" s="30">
        <v>115.405886379192</v>
      </c>
      <c r="D41" s="30">
        <v>82.4175222450376</v>
      </c>
      <c r="E41" s="30">
        <v>65.3442847364819</v>
      </c>
      <c r="F41" s="30">
        <v>84.6899383983573</v>
      </c>
      <c r="G41" s="30">
        <v>71.8357289527721</v>
      </c>
      <c r="H41" s="30">
        <v>33.3607118412047</v>
      </c>
      <c r="I41" s="30">
        <v>4.41889117043121</v>
      </c>
      <c r="J41" s="31">
        <v>578.970568104038</v>
      </c>
      <c r="K41" s="29">
        <v>2</v>
      </c>
      <c r="L41" s="30">
        <v>1</v>
      </c>
      <c r="M41" s="30">
        <v>1</v>
      </c>
      <c r="N41" s="30">
        <v>1</v>
      </c>
      <c r="O41" s="30">
        <v>2</v>
      </c>
      <c r="P41" s="30">
        <v>2</v>
      </c>
      <c r="Q41" s="30">
        <v>1</v>
      </c>
      <c r="R41" s="30">
        <v>0</v>
      </c>
      <c r="S41" s="31">
        <v>10</v>
      </c>
    </row>
    <row r="42" spans="1:19" ht="12.75">
      <c r="A42" s="14">
        <v>46</v>
      </c>
      <c r="B42" s="29">
        <v>126.376454483231</v>
      </c>
      <c r="C42" s="30">
        <v>139.687885010267</v>
      </c>
      <c r="D42" s="30">
        <v>97.990417522245</v>
      </c>
      <c r="E42" s="30">
        <v>75.9753593429158</v>
      </c>
      <c r="F42" s="30">
        <v>98.5215605749486</v>
      </c>
      <c r="G42" s="30">
        <v>88.9664613278576</v>
      </c>
      <c r="H42" s="30">
        <v>37.4565366187543</v>
      </c>
      <c r="I42" s="30">
        <v>5.45379876796715</v>
      </c>
      <c r="J42" s="31">
        <v>670.428473648186</v>
      </c>
      <c r="K42" s="29">
        <v>6</v>
      </c>
      <c r="L42" s="30">
        <v>3</v>
      </c>
      <c r="M42" s="30">
        <v>1</v>
      </c>
      <c r="N42" s="30">
        <v>0</v>
      </c>
      <c r="O42" s="30">
        <v>1</v>
      </c>
      <c r="P42" s="30">
        <v>0</v>
      </c>
      <c r="Q42" s="30">
        <v>1</v>
      </c>
      <c r="R42" s="30">
        <v>0</v>
      </c>
      <c r="S42" s="31">
        <v>12</v>
      </c>
    </row>
    <row r="43" spans="1:19" ht="12.75">
      <c r="A43" s="14">
        <v>47</v>
      </c>
      <c r="B43" s="29">
        <v>142.13826146475</v>
      </c>
      <c r="C43" s="30">
        <v>145.514031485284</v>
      </c>
      <c r="D43" s="30">
        <v>118.17659137577</v>
      </c>
      <c r="E43" s="30">
        <v>89.3360711841205</v>
      </c>
      <c r="F43" s="30">
        <v>116.588637919233</v>
      </c>
      <c r="G43" s="30">
        <v>100.44900752909</v>
      </c>
      <c r="H43" s="30">
        <v>51.7946611909651</v>
      </c>
      <c r="I43" s="30">
        <v>7.05817932922656</v>
      </c>
      <c r="J43" s="31">
        <v>771.055441478439</v>
      </c>
      <c r="K43" s="29">
        <v>5</v>
      </c>
      <c r="L43" s="30">
        <v>6</v>
      </c>
      <c r="M43" s="30">
        <v>1</v>
      </c>
      <c r="N43" s="30">
        <v>1</v>
      </c>
      <c r="O43" s="30">
        <v>1</v>
      </c>
      <c r="P43" s="30">
        <v>2</v>
      </c>
      <c r="Q43" s="30">
        <v>2</v>
      </c>
      <c r="R43" s="30">
        <v>1</v>
      </c>
      <c r="S43" s="31">
        <v>19</v>
      </c>
    </row>
    <row r="44" spans="1:19" ht="12.75">
      <c r="A44" s="14">
        <v>48</v>
      </c>
      <c r="B44" s="29">
        <v>177.106091718001</v>
      </c>
      <c r="C44" s="30">
        <v>166.521560574949</v>
      </c>
      <c r="D44" s="30">
        <v>132.993839835729</v>
      </c>
      <c r="E44" s="30">
        <v>118.748802190281</v>
      </c>
      <c r="F44" s="30">
        <v>134.409308692676</v>
      </c>
      <c r="G44" s="30">
        <v>118.140999315537</v>
      </c>
      <c r="H44" s="30">
        <v>55.5537303216975</v>
      </c>
      <c r="I44" s="30">
        <v>11.2197125256674</v>
      </c>
      <c r="J44" s="31">
        <v>914.694045174538</v>
      </c>
      <c r="K44" s="29">
        <v>3</v>
      </c>
      <c r="L44" s="30">
        <v>7</v>
      </c>
      <c r="M44" s="30">
        <v>1</v>
      </c>
      <c r="N44" s="30">
        <v>4</v>
      </c>
      <c r="O44" s="30">
        <v>3</v>
      </c>
      <c r="P44" s="30">
        <v>0</v>
      </c>
      <c r="Q44" s="30">
        <v>2</v>
      </c>
      <c r="R44" s="30">
        <v>0</v>
      </c>
      <c r="S44" s="31">
        <v>20</v>
      </c>
    </row>
    <row r="45" spans="1:19" ht="12.75">
      <c r="A45" s="14">
        <v>49</v>
      </c>
      <c r="B45" s="29">
        <v>205.160848733745</v>
      </c>
      <c r="C45" s="30">
        <v>206.078028747434</v>
      </c>
      <c r="D45" s="30">
        <v>140.993839835729</v>
      </c>
      <c r="E45" s="30">
        <v>135.545516769336</v>
      </c>
      <c r="F45" s="30">
        <v>174.986995208761</v>
      </c>
      <c r="G45" s="30">
        <v>157.415468856947</v>
      </c>
      <c r="H45" s="30">
        <v>61.5304585900068</v>
      </c>
      <c r="I45" s="30">
        <v>9.79603011635866</v>
      </c>
      <c r="J45" s="31">
        <v>1091.50718685832</v>
      </c>
      <c r="K45" s="29">
        <v>1</v>
      </c>
      <c r="L45" s="30">
        <v>4</v>
      </c>
      <c r="M45" s="30">
        <v>3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9</v>
      </c>
    </row>
    <row r="46" spans="1:19" ht="12.75">
      <c r="A46" s="14">
        <v>50</v>
      </c>
      <c r="B46" s="29">
        <v>2527.02806297057</v>
      </c>
      <c r="C46" s="30">
        <v>2298.42026009582</v>
      </c>
      <c r="D46" s="30">
        <v>1343.96988364134</v>
      </c>
      <c r="E46" s="30">
        <v>1220.61054072553</v>
      </c>
      <c r="F46" s="30">
        <v>1799.58658453114</v>
      </c>
      <c r="G46" s="30">
        <v>1271.44969199179</v>
      </c>
      <c r="H46" s="30">
        <v>913.574264202601</v>
      </c>
      <c r="I46" s="30">
        <v>130.149212867899</v>
      </c>
      <c r="J46" s="31">
        <v>11504.7885010267</v>
      </c>
      <c r="K46" s="29">
        <v>4</v>
      </c>
      <c r="L46" s="30">
        <v>16</v>
      </c>
      <c r="M46" s="30">
        <v>7</v>
      </c>
      <c r="N46" s="30">
        <v>6</v>
      </c>
      <c r="O46" s="30">
        <v>8</v>
      </c>
      <c r="P46" s="30">
        <v>4</v>
      </c>
      <c r="Q46" s="30">
        <v>4</v>
      </c>
      <c r="R46" s="30">
        <v>0</v>
      </c>
      <c r="S46" s="31">
        <v>49</v>
      </c>
    </row>
    <row r="47" spans="1:19" ht="12.75">
      <c r="A47" s="14">
        <v>51</v>
      </c>
      <c r="B47" s="29">
        <v>3717.41820670773</v>
      </c>
      <c r="C47" s="30">
        <v>3402.90759753594</v>
      </c>
      <c r="D47" s="30">
        <v>2014.56536618754</v>
      </c>
      <c r="E47" s="30">
        <v>1824.8295687885</v>
      </c>
      <c r="F47" s="30">
        <v>2666.34907597536</v>
      </c>
      <c r="G47" s="30">
        <v>1907.16769336071</v>
      </c>
      <c r="H47" s="30">
        <v>1413.99315537303</v>
      </c>
      <c r="I47" s="30">
        <v>199.296372347707</v>
      </c>
      <c r="J47" s="31">
        <v>17146.5270362765</v>
      </c>
      <c r="K47" s="29">
        <v>11</v>
      </c>
      <c r="L47" s="30">
        <v>14</v>
      </c>
      <c r="M47" s="30">
        <v>4</v>
      </c>
      <c r="N47" s="30">
        <v>10</v>
      </c>
      <c r="O47" s="30">
        <v>12</v>
      </c>
      <c r="P47" s="30">
        <v>12</v>
      </c>
      <c r="Q47" s="30">
        <v>10</v>
      </c>
      <c r="R47" s="30">
        <v>0</v>
      </c>
      <c r="S47" s="31">
        <v>73</v>
      </c>
    </row>
    <row r="48" spans="1:19" ht="12.75">
      <c r="A48" s="14">
        <v>52</v>
      </c>
      <c r="B48" s="29">
        <v>5066.66392881587</v>
      </c>
      <c r="C48" s="30">
        <v>4694.03696098563</v>
      </c>
      <c r="D48" s="30">
        <v>2647.35386721424</v>
      </c>
      <c r="E48" s="30">
        <v>2475.54825462012</v>
      </c>
      <c r="F48" s="30">
        <v>3576.17796030116</v>
      </c>
      <c r="G48" s="30">
        <v>2545.63997262149</v>
      </c>
      <c r="H48" s="30">
        <v>1889.73032169747</v>
      </c>
      <c r="I48" s="30">
        <v>273.837097878166</v>
      </c>
      <c r="J48" s="31">
        <v>23168.9883641342</v>
      </c>
      <c r="K48" s="29">
        <v>25</v>
      </c>
      <c r="L48" s="30">
        <v>22</v>
      </c>
      <c r="M48" s="30">
        <v>9</v>
      </c>
      <c r="N48" s="30">
        <v>12</v>
      </c>
      <c r="O48" s="30">
        <v>17</v>
      </c>
      <c r="P48" s="30">
        <v>16</v>
      </c>
      <c r="Q48" s="30">
        <v>12</v>
      </c>
      <c r="R48" s="30">
        <v>1</v>
      </c>
      <c r="S48" s="31">
        <v>114</v>
      </c>
    </row>
    <row r="49" spans="1:19" ht="12.75">
      <c r="A49" s="14">
        <v>53</v>
      </c>
      <c r="B49" s="29">
        <v>6684.14236824093</v>
      </c>
      <c r="C49" s="30">
        <v>6121.65366187543</v>
      </c>
      <c r="D49" s="30">
        <v>3341.70568104038</v>
      </c>
      <c r="E49" s="30">
        <v>3163.32648870637</v>
      </c>
      <c r="F49" s="30">
        <v>4617.57700205338</v>
      </c>
      <c r="G49" s="30">
        <v>3164.38877481177</v>
      </c>
      <c r="H49" s="30">
        <v>2309.10335386722</v>
      </c>
      <c r="I49" s="30">
        <v>384.654346338125</v>
      </c>
      <c r="J49" s="31">
        <v>29786.5516769336</v>
      </c>
      <c r="K49" s="29">
        <v>26</v>
      </c>
      <c r="L49" s="30">
        <v>25</v>
      </c>
      <c r="M49" s="30">
        <v>20</v>
      </c>
      <c r="N49" s="30">
        <v>12</v>
      </c>
      <c r="O49" s="30">
        <v>34</v>
      </c>
      <c r="P49" s="30">
        <v>15</v>
      </c>
      <c r="Q49" s="30">
        <v>11</v>
      </c>
      <c r="R49" s="30">
        <v>5</v>
      </c>
      <c r="S49" s="31">
        <v>148</v>
      </c>
    </row>
    <row r="50" spans="1:19" ht="12.75">
      <c r="A50" s="14">
        <v>54</v>
      </c>
      <c r="B50" s="29">
        <v>8722.2778918549</v>
      </c>
      <c r="C50" s="30">
        <v>7999.90965092402</v>
      </c>
      <c r="D50" s="30">
        <v>4288.79397672827</v>
      </c>
      <c r="E50" s="30">
        <v>3966.59822039699</v>
      </c>
      <c r="F50" s="30">
        <v>5854.45037645449</v>
      </c>
      <c r="G50" s="30">
        <v>3817.74127310062</v>
      </c>
      <c r="H50" s="30">
        <v>2775.82751540041</v>
      </c>
      <c r="I50" s="30">
        <v>445.065023956194</v>
      </c>
      <c r="J50" s="31">
        <v>37870.6639288159</v>
      </c>
      <c r="K50" s="29">
        <v>30</v>
      </c>
      <c r="L50" s="30">
        <v>36</v>
      </c>
      <c r="M50" s="30">
        <v>10</v>
      </c>
      <c r="N50" s="30">
        <v>24</v>
      </c>
      <c r="O50" s="30">
        <v>28</v>
      </c>
      <c r="P50" s="30">
        <v>15</v>
      </c>
      <c r="Q50" s="30">
        <v>15</v>
      </c>
      <c r="R50" s="30">
        <v>1</v>
      </c>
      <c r="S50" s="31">
        <v>159</v>
      </c>
    </row>
    <row r="51" spans="1:19" ht="12.75">
      <c r="A51" s="14">
        <v>55</v>
      </c>
      <c r="B51" s="29">
        <v>8114.50787132102</v>
      </c>
      <c r="C51" s="30">
        <v>10686.1464750171</v>
      </c>
      <c r="D51" s="30">
        <v>5956.32306639288</v>
      </c>
      <c r="E51" s="30">
        <v>5253.92197125257</v>
      </c>
      <c r="F51" s="30">
        <v>7941.56057494867</v>
      </c>
      <c r="G51" s="30">
        <v>4798.45311430527</v>
      </c>
      <c r="H51" s="30">
        <v>3402.98973305954</v>
      </c>
      <c r="I51" s="30">
        <v>600.396988364134</v>
      </c>
      <c r="J51" s="31">
        <v>46754.2997946612</v>
      </c>
      <c r="K51" s="29">
        <v>30</v>
      </c>
      <c r="L51" s="30">
        <v>78</v>
      </c>
      <c r="M51" s="30">
        <v>31</v>
      </c>
      <c r="N51" s="30">
        <v>31</v>
      </c>
      <c r="O51" s="30">
        <v>49</v>
      </c>
      <c r="P51" s="30">
        <v>27</v>
      </c>
      <c r="Q51" s="30">
        <v>25</v>
      </c>
      <c r="R51" s="30">
        <v>1</v>
      </c>
      <c r="S51" s="31">
        <v>272</v>
      </c>
    </row>
    <row r="52" spans="1:19" ht="12.75">
      <c r="A52" s="14">
        <v>56</v>
      </c>
      <c r="B52" s="29">
        <v>8773.93292265571</v>
      </c>
      <c r="C52" s="30">
        <v>9667.47159479809</v>
      </c>
      <c r="D52" s="30">
        <v>7735.27173169062</v>
      </c>
      <c r="E52" s="30">
        <v>6874.45311430527</v>
      </c>
      <c r="F52" s="30">
        <v>9792.33401779602</v>
      </c>
      <c r="G52" s="30">
        <v>5987.79466119097</v>
      </c>
      <c r="H52" s="30">
        <v>3994.0424366872</v>
      </c>
      <c r="I52" s="30">
        <v>693.544147843942</v>
      </c>
      <c r="J52" s="31">
        <v>53518.8446269678</v>
      </c>
      <c r="K52" s="29">
        <v>43</v>
      </c>
      <c r="L52" s="30">
        <v>53</v>
      </c>
      <c r="M52" s="30">
        <v>42</v>
      </c>
      <c r="N52" s="30">
        <v>50</v>
      </c>
      <c r="O52" s="30">
        <v>50</v>
      </c>
      <c r="P52" s="30">
        <v>34</v>
      </c>
      <c r="Q52" s="30">
        <v>26</v>
      </c>
      <c r="R52" s="30">
        <v>0</v>
      </c>
      <c r="S52" s="31">
        <v>298</v>
      </c>
    </row>
    <row r="53" spans="1:19" ht="12.75">
      <c r="A53" s="14">
        <v>57</v>
      </c>
      <c r="B53" s="29">
        <v>9860.75838466803</v>
      </c>
      <c r="C53" s="30">
        <v>10481.0239561944</v>
      </c>
      <c r="D53" s="30">
        <v>7087.85763175907</v>
      </c>
      <c r="E53" s="30">
        <v>8864.87885010267</v>
      </c>
      <c r="F53" s="30">
        <v>12301.7932922656</v>
      </c>
      <c r="G53" s="30">
        <v>7255.61396303901</v>
      </c>
      <c r="H53" s="30">
        <v>4823.73716632443</v>
      </c>
      <c r="I53" s="30">
        <v>821.152635181383</v>
      </c>
      <c r="J53" s="31">
        <v>61496.8158795346</v>
      </c>
      <c r="K53" s="29">
        <v>49</v>
      </c>
      <c r="L53" s="30">
        <v>66</v>
      </c>
      <c r="M53" s="30">
        <v>54</v>
      </c>
      <c r="N53" s="30">
        <v>50</v>
      </c>
      <c r="O53" s="30">
        <v>75</v>
      </c>
      <c r="P53" s="30">
        <v>50</v>
      </c>
      <c r="Q53" s="30">
        <v>23</v>
      </c>
      <c r="R53" s="30">
        <v>6</v>
      </c>
      <c r="S53" s="31">
        <v>373</v>
      </c>
    </row>
    <row r="54" spans="1:19" ht="12.75">
      <c r="A54" s="14">
        <v>58</v>
      </c>
      <c r="B54" s="29">
        <v>10227.2443531827</v>
      </c>
      <c r="C54" s="30">
        <v>11687.2744695414</v>
      </c>
      <c r="D54" s="30">
        <v>7884.17248459958</v>
      </c>
      <c r="E54" s="30">
        <v>8036.30937713895</v>
      </c>
      <c r="F54" s="30">
        <v>15322.688569473</v>
      </c>
      <c r="G54" s="30">
        <v>9180.93908281999</v>
      </c>
      <c r="H54" s="30">
        <v>5712.53935660506</v>
      </c>
      <c r="I54" s="30">
        <v>981.776865160849</v>
      </c>
      <c r="J54" s="31">
        <v>69032.9445585215</v>
      </c>
      <c r="K54" s="29">
        <v>75</v>
      </c>
      <c r="L54" s="30">
        <v>73</v>
      </c>
      <c r="M54" s="30">
        <v>55</v>
      </c>
      <c r="N54" s="30">
        <v>44</v>
      </c>
      <c r="O54" s="30">
        <v>91</v>
      </c>
      <c r="P54" s="30">
        <v>61</v>
      </c>
      <c r="Q54" s="30">
        <v>37</v>
      </c>
      <c r="R54" s="30">
        <v>6</v>
      </c>
      <c r="S54" s="31">
        <v>442</v>
      </c>
    </row>
    <row r="55" spans="1:19" ht="12.75">
      <c r="A55" s="14">
        <v>59</v>
      </c>
      <c r="B55" s="29">
        <v>10149.144421629</v>
      </c>
      <c r="C55" s="30">
        <v>12102.8774811773</v>
      </c>
      <c r="D55" s="30">
        <v>8989.28678986995</v>
      </c>
      <c r="E55" s="30">
        <v>8841.9986310746</v>
      </c>
      <c r="F55" s="30">
        <v>13444.0876112252</v>
      </c>
      <c r="G55" s="30">
        <v>11328.0082135524</v>
      </c>
      <c r="H55" s="30">
        <v>6988.83230663928</v>
      </c>
      <c r="I55" s="30">
        <v>1134.21492128679</v>
      </c>
      <c r="J55" s="31">
        <v>72978.4503764544</v>
      </c>
      <c r="K55" s="29">
        <v>70</v>
      </c>
      <c r="L55" s="30">
        <v>99</v>
      </c>
      <c r="M55" s="30">
        <v>80</v>
      </c>
      <c r="N55" s="30">
        <v>52</v>
      </c>
      <c r="O55" s="30">
        <v>81</v>
      </c>
      <c r="P55" s="30">
        <v>63</v>
      </c>
      <c r="Q55" s="30">
        <v>64</v>
      </c>
      <c r="R55" s="30">
        <v>8</v>
      </c>
      <c r="S55" s="31">
        <v>517</v>
      </c>
    </row>
    <row r="56" spans="1:19" ht="12.75">
      <c r="A56" s="14">
        <v>60</v>
      </c>
      <c r="B56" s="29">
        <v>11867.7891854894</v>
      </c>
      <c r="C56" s="30">
        <v>14511.9589322382</v>
      </c>
      <c r="D56" s="30">
        <v>12096.9609856263</v>
      </c>
      <c r="E56" s="30">
        <v>13029.711156742</v>
      </c>
      <c r="F56" s="30">
        <v>18930.4339493498</v>
      </c>
      <c r="G56" s="30">
        <v>14080.4900752909</v>
      </c>
      <c r="H56" s="30">
        <v>10800.076659822</v>
      </c>
      <c r="I56" s="30">
        <v>1637.106091718</v>
      </c>
      <c r="J56" s="31">
        <v>96954.5270362764</v>
      </c>
      <c r="K56" s="29">
        <v>82</v>
      </c>
      <c r="L56" s="30">
        <v>133</v>
      </c>
      <c r="M56" s="30">
        <v>98</v>
      </c>
      <c r="N56" s="30">
        <v>86</v>
      </c>
      <c r="O56" s="30">
        <v>132</v>
      </c>
      <c r="P56" s="30">
        <v>94</v>
      </c>
      <c r="Q56" s="30">
        <v>77</v>
      </c>
      <c r="R56" s="30">
        <v>10</v>
      </c>
      <c r="S56" s="31">
        <v>712</v>
      </c>
    </row>
    <row r="57" spans="1:19" ht="12.75">
      <c r="A57" s="14">
        <v>61</v>
      </c>
      <c r="B57" s="29">
        <v>12980.9938398357</v>
      </c>
      <c r="C57" s="30">
        <v>14352.5092402464</v>
      </c>
      <c r="D57" s="30">
        <v>12234.559890486</v>
      </c>
      <c r="E57" s="30">
        <v>13881.9822039699</v>
      </c>
      <c r="F57" s="30">
        <v>20327.9123887748</v>
      </c>
      <c r="G57" s="30">
        <v>14897.478439425</v>
      </c>
      <c r="H57" s="30">
        <v>9117.96851471594</v>
      </c>
      <c r="I57" s="30">
        <v>1772.63518138261</v>
      </c>
      <c r="J57" s="31">
        <v>99566.0396988364</v>
      </c>
      <c r="K57" s="29">
        <v>120</v>
      </c>
      <c r="L57" s="30">
        <v>117</v>
      </c>
      <c r="M57" s="30">
        <v>130</v>
      </c>
      <c r="N57" s="30">
        <v>124</v>
      </c>
      <c r="O57" s="30">
        <v>156</v>
      </c>
      <c r="P57" s="30">
        <v>127</v>
      </c>
      <c r="Q57" s="30">
        <v>78</v>
      </c>
      <c r="R57" s="30">
        <v>9</v>
      </c>
      <c r="S57" s="31">
        <v>861</v>
      </c>
    </row>
    <row r="58" spans="1:19" ht="12.75">
      <c r="A58" s="14">
        <v>62</v>
      </c>
      <c r="B58" s="29">
        <v>13665.0622861054</v>
      </c>
      <c r="C58" s="30">
        <v>16094.7953456537</v>
      </c>
      <c r="D58" s="30">
        <v>12379.4661190965</v>
      </c>
      <c r="E58" s="30">
        <v>13857.9192334018</v>
      </c>
      <c r="F58" s="30">
        <v>20718.4859685147</v>
      </c>
      <c r="G58" s="30">
        <v>16034.431211499</v>
      </c>
      <c r="H58" s="30">
        <v>10141.9356605065</v>
      </c>
      <c r="I58" s="30">
        <v>1602.54620123203</v>
      </c>
      <c r="J58" s="31">
        <v>104494.64202601</v>
      </c>
      <c r="K58" s="29">
        <v>142</v>
      </c>
      <c r="L58" s="30">
        <v>164</v>
      </c>
      <c r="M58" s="30">
        <v>135</v>
      </c>
      <c r="N58" s="30">
        <v>151</v>
      </c>
      <c r="O58" s="30">
        <v>190</v>
      </c>
      <c r="P58" s="30">
        <v>140</v>
      </c>
      <c r="Q58" s="30">
        <v>93</v>
      </c>
      <c r="R58" s="30">
        <v>12</v>
      </c>
      <c r="S58" s="31">
        <v>1027</v>
      </c>
    </row>
    <row r="59" spans="1:19" ht="12.75">
      <c r="A59" s="14">
        <v>63</v>
      </c>
      <c r="B59" s="29">
        <v>13931.8110882957</v>
      </c>
      <c r="C59" s="30">
        <v>16892.7337440109</v>
      </c>
      <c r="D59" s="30">
        <v>13647.8877481177</v>
      </c>
      <c r="E59" s="30">
        <v>13632.7091033539</v>
      </c>
      <c r="F59" s="30">
        <v>19646.9130732375</v>
      </c>
      <c r="G59" s="30">
        <v>15991.151266256</v>
      </c>
      <c r="H59" s="30">
        <v>10383.0034223135</v>
      </c>
      <c r="I59" s="30">
        <v>1762.98699520876</v>
      </c>
      <c r="J59" s="31">
        <v>105889.196440794</v>
      </c>
      <c r="K59" s="29">
        <v>160</v>
      </c>
      <c r="L59" s="30">
        <v>194</v>
      </c>
      <c r="M59" s="30">
        <v>169</v>
      </c>
      <c r="N59" s="30">
        <v>155</v>
      </c>
      <c r="O59" s="30">
        <v>203</v>
      </c>
      <c r="P59" s="30">
        <v>165</v>
      </c>
      <c r="Q59" s="30">
        <v>103</v>
      </c>
      <c r="R59" s="30">
        <v>15</v>
      </c>
      <c r="S59" s="31">
        <v>1164</v>
      </c>
    </row>
    <row r="60" spans="1:19" ht="12.75">
      <c r="A60" s="14">
        <v>64</v>
      </c>
      <c r="B60" s="29">
        <v>13872.9938398357</v>
      </c>
      <c r="C60" s="30">
        <v>17305.0485968515</v>
      </c>
      <c r="D60" s="30">
        <v>14319.8795345654</v>
      </c>
      <c r="E60" s="30">
        <v>14824.1067761807</v>
      </c>
      <c r="F60" s="30">
        <v>19091.2607802875</v>
      </c>
      <c r="G60" s="30">
        <v>15261.1553730322</v>
      </c>
      <c r="H60" s="30">
        <v>10267.2689938398</v>
      </c>
      <c r="I60" s="30">
        <v>1769.00205338809</v>
      </c>
      <c r="J60" s="31">
        <v>106710.71594798</v>
      </c>
      <c r="K60" s="29">
        <v>159</v>
      </c>
      <c r="L60" s="30">
        <v>220</v>
      </c>
      <c r="M60" s="30">
        <v>204</v>
      </c>
      <c r="N60" s="30">
        <v>177</v>
      </c>
      <c r="O60" s="30">
        <v>213</v>
      </c>
      <c r="P60" s="30">
        <v>160</v>
      </c>
      <c r="Q60" s="30">
        <v>114</v>
      </c>
      <c r="R60" s="30">
        <v>15</v>
      </c>
      <c r="S60" s="31">
        <v>1262</v>
      </c>
    </row>
    <row r="61" spans="1:19" ht="12.75">
      <c r="A61" s="14">
        <v>65</v>
      </c>
      <c r="B61" s="29">
        <v>16727.0828199863</v>
      </c>
      <c r="C61" s="30">
        <v>20663.7590691307</v>
      </c>
      <c r="D61" s="30">
        <v>18376.3175906913</v>
      </c>
      <c r="E61" s="30">
        <v>19579.9917864476</v>
      </c>
      <c r="F61" s="30">
        <v>25134.3244353183</v>
      </c>
      <c r="G61" s="30">
        <v>18831.6440793977</v>
      </c>
      <c r="H61" s="30">
        <v>12223.3511293635</v>
      </c>
      <c r="I61" s="30">
        <v>2443.68514715948</v>
      </c>
      <c r="J61" s="31">
        <v>133980.156057495</v>
      </c>
      <c r="K61" s="29">
        <v>244</v>
      </c>
      <c r="L61" s="30">
        <v>295</v>
      </c>
      <c r="M61" s="30">
        <v>230</v>
      </c>
      <c r="N61" s="30">
        <v>235</v>
      </c>
      <c r="O61" s="30">
        <v>313</v>
      </c>
      <c r="P61" s="30">
        <v>231</v>
      </c>
      <c r="Q61" s="30">
        <v>150</v>
      </c>
      <c r="R61" s="30">
        <v>26</v>
      </c>
      <c r="S61" s="31">
        <v>1724</v>
      </c>
    </row>
    <row r="62" spans="1:19" ht="12.75">
      <c r="A62" s="14">
        <v>66</v>
      </c>
      <c r="B62" s="29">
        <v>16462.9596167009</v>
      </c>
      <c r="C62" s="30">
        <v>20119.0910335387</v>
      </c>
      <c r="D62" s="30">
        <v>18067.2251882272</v>
      </c>
      <c r="E62" s="30">
        <v>19470.1136208077</v>
      </c>
      <c r="F62" s="30">
        <v>25384.1259411362</v>
      </c>
      <c r="G62" s="30">
        <v>19736.4161533196</v>
      </c>
      <c r="H62" s="30">
        <v>11804.3285420945</v>
      </c>
      <c r="I62" s="30">
        <v>2252.1478439425</v>
      </c>
      <c r="J62" s="31">
        <v>133296.407939767</v>
      </c>
      <c r="K62" s="29">
        <v>294</v>
      </c>
      <c r="L62" s="30">
        <v>295</v>
      </c>
      <c r="M62" s="30">
        <v>264</v>
      </c>
      <c r="N62" s="30">
        <v>282</v>
      </c>
      <c r="O62" s="30">
        <v>322</v>
      </c>
      <c r="P62" s="30">
        <v>306</v>
      </c>
      <c r="Q62" s="30">
        <v>171</v>
      </c>
      <c r="R62" s="30">
        <v>23</v>
      </c>
      <c r="S62" s="31">
        <v>1957</v>
      </c>
    </row>
    <row r="63" spans="1:19" ht="12.75">
      <c r="A63" s="14">
        <v>67</v>
      </c>
      <c r="B63" s="29">
        <v>15925.6700889802</v>
      </c>
      <c r="C63" s="30">
        <v>19749.5660506502</v>
      </c>
      <c r="D63" s="30">
        <v>17663.6796714579</v>
      </c>
      <c r="E63" s="30">
        <v>19058.6201232033</v>
      </c>
      <c r="F63" s="30">
        <v>24741.6755646817</v>
      </c>
      <c r="G63" s="30">
        <v>19785.9137577002</v>
      </c>
      <c r="H63" s="30">
        <v>12144.2902121834</v>
      </c>
      <c r="I63" s="30">
        <v>2235.51540041067</v>
      </c>
      <c r="J63" s="31">
        <v>131304.930869268</v>
      </c>
      <c r="K63" s="29">
        <v>293</v>
      </c>
      <c r="L63" s="30">
        <v>355</v>
      </c>
      <c r="M63" s="30">
        <v>316</v>
      </c>
      <c r="N63" s="30">
        <v>315</v>
      </c>
      <c r="O63" s="30">
        <v>385</v>
      </c>
      <c r="P63" s="30">
        <v>320</v>
      </c>
      <c r="Q63" s="30">
        <v>184</v>
      </c>
      <c r="R63" s="30">
        <v>33</v>
      </c>
      <c r="S63" s="31">
        <v>2201</v>
      </c>
    </row>
    <row r="64" spans="1:19" ht="12.75">
      <c r="A64" s="14">
        <v>68</v>
      </c>
      <c r="B64" s="29">
        <v>15406.674880219</v>
      </c>
      <c r="C64" s="30">
        <v>19155.4277891855</v>
      </c>
      <c r="D64" s="30">
        <v>17298.9349760438</v>
      </c>
      <c r="E64" s="30">
        <v>18559.2689938398</v>
      </c>
      <c r="F64" s="30">
        <v>23941.9000684463</v>
      </c>
      <c r="G64" s="30">
        <v>19340.4079397673</v>
      </c>
      <c r="H64" s="30">
        <v>12184.4572210814</v>
      </c>
      <c r="I64" s="30">
        <v>2256.56125941136</v>
      </c>
      <c r="J64" s="31">
        <v>128143.633127994</v>
      </c>
      <c r="K64" s="29">
        <v>301</v>
      </c>
      <c r="L64" s="30">
        <v>365</v>
      </c>
      <c r="M64" s="30">
        <v>329</v>
      </c>
      <c r="N64" s="30">
        <v>358</v>
      </c>
      <c r="O64" s="30">
        <v>396</v>
      </c>
      <c r="P64" s="30">
        <v>327</v>
      </c>
      <c r="Q64" s="30">
        <v>224</v>
      </c>
      <c r="R64" s="30">
        <v>40</v>
      </c>
      <c r="S64" s="31">
        <v>2340</v>
      </c>
    </row>
    <row r="65" spans="1:19" ht="12.75">
      <c r="A65" s="14">
        <v>69</v>
      </c>
      <c r="B65" s="29">
        <v>15508.9281314168</v>
      </c>
      <c r="C65" s="30">
        <v>18803.6741957563</v>
      </c>
      <c r="D65" s="30">
        <v>16663.2114989733</v>
      </c>
      <c r="E65" s="30">
        <v>18154.2340862423</v>
      </c>
      <c r="F65" s="30">
        <v>23101.2402464066</v>
      </c>
      <c r="G65" s="30">
        <v>18790.6611909651</v>
      </c>
      <c r="H65" s="30">
        <v>11928.1505817933</v>
      </c>
      <c r="I65" s="30">
        <v>2271.44421629021</v>
      </c>
      <c r="J65" s="31">
        <v>125221.544147844</v>
      </c>
      <c r="K65" s="29">
        <v>348</v>
      </c>
      <c r="L65" s="30">
        <v>377</v>
      </c>
      <c r="M65" s="30">
        <v>339</v>
      </c>
      <c r="N65" s="30">
        <v>352</v>
      </c>
      <c r="O65" s="30">
        <v>440</v>
      </c>
      <c r="P65" s="30">
        <v>325</v>
      </c>
      <c r="Q65" s="30">
        <v>201</v>
      </c>
      <c r="R65" s="30">
        <v>39</v>
      </c>
      <c r="S65" s="31">
        <v>2421</v>
      </c>
    </row>
    <row r="66" spans="1:19" ht="12.75">
      <c r="A66" s="14">
        <v>70</v>
      </c>
      <c r="B66" s="29">
        <v>15574.7679671458</v>
      </c>
      <c r="C66" s="30">
        <v>19232.0958247776</v>
      </c>
      <c r="D66" s="30">
        <v>16424.4873374401</v>
      </c>
      <c r="E66" s="30">
        <v>17557.9028062971</v>
      </c>
      <c r="F66" s="30">
        <v>22470.2258726899</v>
      </c>
      <c r="G66" s="30">
        <v>17987.0636550308</v>
      </c>
      <c r="H66" s="30">
        <v>11671.7289527721</v>
      </c>
      <c r="I66" s="30">
        <v>2187.00616016427</v>
      </c>
      <c r="J66" s="31">
        <v>123105.278576317</v>
      </c>
      <c r="K66" s="29">
        <v>347</v>
      </c>
      <c r="L66" s="30">
        <v>419</v>
      </c>
      <c r="M66" s="30">
        <v>400</v>
      </c>
      <c r="N66" s="30">
        <v>378</v>
      </c>
      <c r="O66" s="30">
        <v>462</v>
      </c>
      <c r="P66" s="30">
        <v>370</v>
      </c>
      <c r="Q66" s="30">
        <v>224</v>
      </c>
      <c r="R66" s="30">
        <v>46</v>
      </c>
      <c r="S66" s="31">
        <v>2646</v>
      </c>
    </row>
    <row r="67" spans="1:19" ht="12.75">
      <c r="A67" s="14">
        <v>71</v>
      </c>
      <c r="B67" s="29">
        <v>15242.4668035592</v>
      </c>
      <c r="C67" s="30">
        <v>19600.3367556468</v>
      </c>
      <c r="D67" s="30">
        <v>16787.4825462012</v>
      </c>
      <c r="E67" s="30">
        <v>17228.5749486653</v>
      </c>
      <c r="F67" s="30">
        <v>21468.5804243668</v>
      </c>
      <c r="G67" s="30">
        <v>17514.803559206</v>
      </c>
      <c r="H67" s="30">
        <v>11154.1136208077</v>
      </c>
      <c r="I67" s="30">
        <v>2117.18548939083</v>
      </c>
      <c r="J67" s="31">
        <v>121113.544147844</v>
      </c>
      <c r="K67" s="29">
        <v>443</v>
      </c>
      <c r="L67" s="30">
        <v>532</v>
      </c>
      <c r="M67" s="30">
        <v>475</v>
      </c>
      <c r="N67" s="30">
        <v>441</v>
      </c>
      <c r="O67" s="30">
        <v>563</v>
      </c>
      <c r="P67" s="30">
        <v>419</v>
      </c>
      <c r="Q67" s="30">
        <v>272</v>
      </c>
      <c r="R67" s="30">
        <v>37</v>
      </c>
      <c r="S67" s="31">
        <v>3182</v>
      </c>
    </row>
    <row r="68" spans="1:19" ht="12.75">
      <c r="A68" s="14">
        <v>72</v>
      </c>
      <c r="B68" s="29">
        <v>14724.2491444216</v>
      </c>
      <c r="C68" s="30">
        <v>19048.2929500342</v>
      </c>
      <c r="D68" s="30">
        <v>17004.3422313484</v>
      </c>
      <c r="E68" s="30">
        <v>17529.5441478439</v>
      </c>
      <c r="F68" s="30">
        <v>20841.7138945927</v>
      </c>
      <c r="G68" s="30">
        <v>16705.067761807</v>
      </c>
      <c r="H68" s="30">
        <v>10950.9021218344</v>
      </c>
      <c r="I68" s="30">
        <v>2031.04722792608</v>
      </c>
      <c r="J68" s="31">
        <v>118835.159479808</v>
      </c>
      <c r="K68" s="29">
        <v>472</v>
      </c>
      <c r="L68" s="30">
        <v>601</v>
      </c>
      <c r="M68" s="30">
        <v>540</v>
      </c>
      <c r="N68" s="30">
        <v>488</v>
      </c>
      <c r="O68" s="30">
        <v>612</v>
      </c>
      <c r="P68" s="30">
        <v>443</v>
      </c>
      <c r="Q68" s="30">
        <v>307</v>
      </c>
      <c r="R68" s="30">
        <v>42</v>
      </c>
      <c r="S68" s="31">
        <v>3505</v>
      </c>
    </row>
    <row r="69" spans="1:19" ht="12.75">
      <c r="A69" s="14">
        <v>73</v>
      </c>
      <c r="B69" s="29">
        <v>14285.5195071868</v>
      </c>
      <c r="C69" s="30">
        <v>18371.9260780287</v>
      </c>
      <c r="D69" s="30">
        <v>16511.3073237508</v>
      </c>
      <c r="E69" s="30">
        <v>17708.7939767283</v>
      </c>
      <c r="F69" s="30">
        <v>20845.9055441479</v>
      </c>
      <c r="G69" s="30">
        <v>16259.3648186174</v>
      </c>
      <c r="H69" s="30">
        <v>10457.7221081451</v>
      </c>
      <c r="I69" s="30">
        <v>1979.46064339493</v>
      </c>
      <c r="J69" s="31">
        <v>116420</v>
      </c>
      <c r="K69" s="29">
        <v>547</v>
      </c>
      <c r="L69" s="30">
        <v>688</v>
      </c>
      <c r="M69" s="30">
        <v>551</v>
      </c>
      <c r="N69" s="30">
        <v>556</v>
      </c>
      <c r="O69" s="30">
        <v>659</v>
      </c>
      <c r="P69" s="30">
        <v>461</v>
      </c>
      <c r="Q69" s="30">
        <v>307</v>
      </c>
      <c r="R69" s="30">
        <v>59</v>
      </c>
      <c r="S69" s="31">
        <v>3828</v>
      </c>
    </row>
    <row r="70" spans="1:19" ht="12.75">
      <c r="A70" s="14">
        <v>74</v>
      </c>
      <c r="B70" s="29">
        <v>14220.7556468173</v>
      </c>
      <c r="C70" s="30">
        <v>17802.1546885695</v>
      </c>
      <c r="D70" s="30">
        <v>15834.5051334702</v>
      </c>
      <c r="E70" s="30">
        <v>17084.0027378508</v>
      </c>
      <c r="F70" s="30">
        <v>20547.6960985626</v>
      </c>
      <c r="G70" s="30">
        <v>16305.6399726215</v>
      </c>
      <c r="H70" s="30">
        <v>10149.1937029432</v>
      </c>
      <c r="I70" s="30">
        <v>1891.59753593429</v>
      </c>
      <c r="J70" s="31">
        <v>113835.545516769</v>
      </c>
      <c r="K70" s="29">
        <v>550</v>
      </c>
      <c r="L70" s="30">
        <v>691</v>
      </c>
      <c r="M70" s="30">
        <v>609</v>
      </c>
      <c r="N70" s="30">
        <v>556</v>
      </c>
      <c r="O70" s="30">
        <v>752</v>
      </c>
      <c r="P70" s="30">
        <v>531</v>
      </c>
      <c r="Q70" s="30">
        <v>328</v>
      </c>
      <c r="R70" s="30">
        <v>61</v>
      </c>
      <c r="S70" s="31">
        <v>4078</v>
      </c>
    </row>
    <row r="71" spans="1:19" ht="12.75">
      <c r="A71" s="14">
        <v>75</v>
      </c>
      <c r="B71" s="29">
        <v>14193.2785763176</v>
      </c>
      <c r="C71" s="30">
        <v>17465.9028062971</v>
      </c>
      <c r="D71" s="30">
        <v>15061.7193702943</v>
      </c>
      <c r="E71" s="30">
        <v>16303.909650924</v>
      </c>
      <c r="F71" s="30">
        <v>19586.7542778919</v>
      </c>
      <c r="G71" s="30">
        <v>16035.9342915811</v>
      </c>
      <c r="H71" s="30">
        <v>10239.9260780287</v>
      </c>
      <c r="I71" s="30">
        <v>1818.1273100616</v>
      </c>
      <c r="J71" s="31">
        <v>110705.552361396</v>
      </c>
      <c r="K71" s="29">
        <v>631</v>
      </c>
      <c r="L71" s="30">
        <v>769</v>
      </c>
      <c r="M71" s="30">
        <v>640</v>
      </c>
      <c r="N71" s="30">
        <v>666</v>
      </c>
      <c r="O71" s="30">
        <v>731</v>
      </c>
      <c r="P71" s="30">
        <v>503</v>
      </c>
      <c r="Q71" s="30">
        <v>374</v>
      </c>
      <c r="R71" s="30">
        <v>54</v>
      </c>
      <c r="S71" s="31">
        <v>4368</v>
      </c>
    </row>
    <row r="72" spans="1:19" ht="12.75">
      <c r="A72" s="14">
        <v>76</v>
      </c>
      <c r="B72" s="29">
        <v>13216.1642710472</v>
      </c>
      <c r="C72" s="30">
        <v>17000.900752909</v>
      </c>
      <c r="D72" s="30">
        <v>14721.158110883</v>
      </c>
      <c r="E72" s="30">
        <v>15482.4585900068</v>
      </c>
      <c r="F72" s="30">
        <v>18684.5831622177</v>
      </c>
      <c r="G72" s="30">
        <v>15342.688569473</v>
      </c>
      <c r="H72" s="30">
        <v>9942.85557837097</v>
      </c>
      <c r="I72" s="30">
        <v>1785.15537303217</v>
      </c>
      <c r="J72" s="31">
        <v>106175.96440794</v>
      </c>
      <c r="K72" s="29">
        <v>704</v>
      </c>
      <c r="L72" s="30">
        <v>872</v>
      </c>
      <c r="M72" s="30">
        <v>710</v>
      </c>
      <c r="N72" s="30">
        <v>725</v>
      </c>
      <c r="O72" s="30">
        <v>848</v>
      </c>
      <c r="P72" s="30">
        <v>645</v>
      </c>
      <c r="Q72" s="30">
        <v>424</v>
      </c>
      <c r="R72" s="30">
        <v>58</v>
      </c>
      <c r="S72" s="31">
        <v>4986</v>
      </c>
    </row>
    <row r="73" spans="1:19" ht="12.75">
      <c r="A73" s="14">
        <v>77</v>
      </c>
      <c r="B73" s="29">
        <v>12343.2251882272</v>
      </c>
      <c r="C73" s="30">
        <v>15572.8240930869</v>
      </c>
      <c r="D73" s="30">
        <v>14225.8316221766</v>
      </c>
      <c r="E73" s="30">
        <v>14956.5420944558</v>
      </c>
      <c r="F73" s="30">
        <v>17652.0848733744</v>
      </c>
      <c r="G73" s="30">
        <v>14559.241615332</v>
      </c>
      <c r="H73" s="30">
        <v>9533.08145106092</v>
      </c>
      <c r="I73" s="30">
        <v>1698.45311430527</v>
      </c>
      <c r="J73" s="31">
        <v>100541.284052019</v>
      </c>
      <c r="K73" s="29">
        <v>681</v>
      </c>
      <c r="L73" s="30">
        <v>862</v>
      </c>
      <c r="M73" s="30">
        <v>796</v>
      </c>
      <c r="N73" s="30">
        <v>734</v>
      </c>
      <c r="O73" s="30">
        <v>910</v>
      </c>
      <c r="P73" s="30">
        <v>676</v>
      </c>
      <c r="Q73" s="30">
        <v>400</v>
      </c>
      <c r="R73" s="30">
        <v>84</v>
      </c>
      <c r="S73" s="31">
        <v>5143</v>
      </c>
    </row>
    <row r="74" spans="1:19" ht="12.75">
      <c r="A74" s="14">
        <v>78</v>
      </c>
      <c r="B74" s="29">
        <v>11401.9411362081</v>
      </c>
      <c r="C74" s="30">
        <v>14608.6789869952</v>
      </c>
      <c r="D74" s="30">
        <v>13000.372347707</v>
      </c>
      <c r="E74" s="30">
        <v>14408.2162902122</v>
      </c>
      <c r="F74" s="30">
        <v>16985.5742642026</v>
      </c>
      <c r="G74" s="30">
        <v>13543.0636550308</v>
      </c>
      <c r="H74" s="30">
        <v>9129.96303901437</v>
      </c>
      <c r="I74" s="30">
        <v>1624.02464065708</v>
      </c>
      <c r="J74" s="31">
        <v>94701.8343600274</v>
      </c>
      <c r="K74" s="29">
        <v>720</v>
      </c>
      <c r="L74" s="30">
        <v>940</v>
      </c>
      <c r="M74" s="30">
        <v>771</v>
      </c>
      <c r="N74" s="30">
        <v>816</v>
      </c>
      <c r="O74" s="30">
        <v>909</v>
      </c>
      <c r="P74" s="30">
        <v>782</v>
      </c>
      <c r="Q74" s="30">
        <v>464</v>
      </c>
      <c r="R74" s="30">
        <v>70</v>
      </c>
      <c r="S74" s="31">
        <v>5472</v>
      </c>
    </row>
    <row r="75" spans="1:19" ht="12.75">
      <c r="A75" s="14">
        <v>79</v>
      </c>
      <c r="B75" s="29">
        <v>11040.4462696783</v>
      </c>
      <c r="C75" s="30">
        <v>13577.9575633128</v>
      </c>
      <c r="D75" s="30">
        <v>12303.1923340178</v>
      </c>
      <c r="E75" s="30">
        <v>13182.7077344285</v>
      </c>
      <c r="F75" s="30">
        <v>16249.092402464</v>
      </c>
      <c r="G75" s="30">
        <v>12866.2724161533</v>
      </c>
      <c r="H75" s="30">
        <v>8389.67282683094</v>
      </c>
      <c r="I75" s="30">
        <v>1529.36892539356</v>
      </c>
      <c r="J75" s="31">
        <v>89138.7104722792</v>
      </c>
      <c r="K75" s="29">
        <v>813</v>
      </c>
      <c r="L75" s="30">
        <v>932</v>
      </c>
      <c r="M75" s="30">
        <v>863</v>
      </c>
      <c r="N75" s="30">
        <v>790</v>
      </c>
      <c r="O75" s="30">
        <v>1010</v>
      </c>
      <c r="P75" s="30">
        <v>774</v>
      </c>
      <c r="Q75" s="30">
        <v>482</v>
      </c>
      <c r="R75" s="30">
        <v>90</v>
      </c>
      <c r="S75" s="31">
        <v>5754</v>
      </c>
    </row>
    <row r="76" spans="1:19" ht="12.75">
      <c r="A76" s="14">
        <v>80</v>
      </c>
      <c r="B76" s="29">
        <v>10570.5653661875</v>
      </c>
      <c r="C76" s="30">
        <v>13025.234770705</v>
      </c>
      <c r="D76" s="30">
        <v>11346.264202601</v>
      </c>
      <c r="E76" s="30">
        <v>12480.1642710472</v>
      </c>
      <c r="F76" s="30">
        <v>14816.3778234086</v>
      </c>
      <c r="G76" s="30">
        <v>12221.7467488022</v>
      </c>
      <c r="H76" s="30">
        <v>8032.36960985625</v>
      </c>
      <c r="I76" s="30">
        <v>1394.14373716632</v>
      </c>
      <c r="J76" s="31">
        <v>83886.8665297741</v>
      </c>
      <c r="K76" s="29">
        <v>877</v>
      </c>
      <c r="L76" s="30">
        <v>1014</v>
      </c>
      <c r="M76" s="30">
        <v>816</v>
      </c>
      <c r="N76" s="30">
        <v>894</v>
      </c>
      <c r="O76" s="30">
        <v>1044</v>
      </c>
      <c r="P76" s="30">
        <v>816</v>
      </c>
      <c r="Q76" s="30">
        <v>534</v>
      </c>
      <c r="R76" s="30">
        <v>100</v>
      </c>
      <c r="S76" s="31">
        <v>6095</v>
      </c>
    </row>
    <row r="77" spans="1:19" ht="12.75">
      <c r="A77" s="14">
        <v>81</v>
      </c>
      <c r="B77" s="29">
        <v>10061.2977412731</v>
      </c>
      <c r="C77" s="30">
        <v>12352.2464065708</v>
      </c>
      <c r="D77" s="30">
        <v>10901.2511978097</v>
      </c>
      <c r="E77" s="30">
        <v>11374.1711156742</v>
      </c>
      <c r="F77" s="30">
        <v>13837.1115674196</v>
      </c>
      <c r="G77" s="30">
        <v>11182.1875427789</v>
      </c>
      <c r="H77" s="30">
        <v>7575.27446954141</v>
      </c>
      <c r="I77" s="30">
        <v>1392.18891170431</v>
      </c>
      <c r="J77" s="31">
        <v>78675.7289527721</v>
      </c>
      <c r="K77" s="29">
        <v>846</v>
      </c>
      <c r="L77" s="30">
        <v>1082</v>
      </c>
      <c r="M77" s="30">
        <v>913</v>
      </c>
      <c r="N77" s="30">
        <v>933</v>
      </c>
      <c r="O77" s="30">
        <v>1074</v>
      </c>
      <c r="P77" s="30">
        <v>819</v>
      </c>
      <c r="Q77" s="30">
        <v>540</v>
      </c>
      <c r="R77" s="30">
        <v>114</v>
      </c>
      <c r="S77" s="31">
        <v>6321</v>
      </c>
    </row>
    <row r="78" spans="1:19" ht="12.75">
      <c r="A78" s="14">
        <v>82</v>
      </c>
      <c r="B78" s="29">
        <v>6252.03559206023</v>
      </c>
      <c r="C78" s="30">
        <v>11447.0937713894</v>
      </c>
      <c r="D78" s="30">
        <v>10118.4093086927</v>
      </c>
      <c r="E78" s="30">
        <v>10709.9685147159</v>
      </c>
      <c r="F78" s="30">
        <v>12456.3915126626</v>
      </c>
      <c r="G78" s="30">
        <v>10317.7741273101</v>
      </c>
      <c r="H78" s="30">
        <v>6847.54277891855</v>
      </c>
      <c r="I78" s="30">
        <v>1301.38535249829</v>
      </c>
      <c r="J78" s="31">
        <v>69450.6009582477</v>
      </c>
      <c r="K78" s="29">
        <v>569</v>
      </c>
      <c r="L78" s="30">
        <v>1090</v>
      </c>
      <c r="M78" s="30">
        <v>972</v>
      </c>
      <c r="N78" s="30">
        <v>983</v>
      </c>
      <c r="O78" s="30">
        <v>1010</v>
      </c>
      <c r="P78" s="30">
        <v>887</v>
      </c>
      <c r="Q78" s="30">
        <v>557</v>
      </c>
      <c r="R78" s="30">
        <v>100</v>
      </c>
      <c r="S78" s="31">
        <v>6168</v>
      </c>
    </row>
    <row r="79" spans="1:19" ht="12.75">
      <c r="A79" s="14">
        <v>83</v>
      </c>
      <c r="B79" s="29">
        <v>5263.24435318275</v>
      </c>
      <c r="C79" s="30">
        <v>7149.37987679671</v>
      </c>
      <c r="D79" s="30">
        <v>9253.38535249829</v>
      </c>
      <c r="E79" s="30">
        <v>9887.83299110198</v>
      </c>
      <c r="F79" s="30">
        <v>11540.8706365503</v>
      </c>
      <c r="G79" s="30">
        <v>9273.32511978096</v>
      </c>
      <c r="H79" s="30">
        <v>6230.58726899384</v>
      </c>
      <c r="I79" s="30">
        <v>1176.7227926078</v>
      </c>
      <c r="J79" s="31">
        <v>59775.3483915126</v>
      </c>
      <c r="K79" s="29">
        <v>600</v>
      </c>
      <c r="L79" s="30">
        <v>748</v>
      </c>
      <c r="M79" s="30">
        <v>974</v>
      </c>
      <c r="N79" s="30">
        <v>967</v>
      </c>
      <c r="O79" s="30">
        <v>1100</v>
      </c>
      <c r="P79" s="30">
        <v>841</v>
      </c>
      <c r="Q79" s="30">
        <v>557</v>
      </c>
      <c r="R79" s="30">
        <v>95</v>
      </c>
      <c r="S79" s="31">
        <v>5882</v>
      </c>
    </row>
    <row r="80" spans="1:19" ht="12.75">
      <c r="A80" s="14">
        <v>84</v>
      </c>
      <c r="B80" s="29">
        <v>5064.553045859</v>
      </c>
      <c r="C80" s="30">
        <v>5904.94455852156</v>
      </c>
      <c r="D80" s="30">
        <v>5721.28678986995</v>
      </c>
      <c r="E80" s="30">
        <v>8902.26694045175</v>
      </c>
      <c r="F80" s="30">
        <v>10610.9431895962</v>
      </c>
      <c r="G80" s="30">
        <v>8605.62354551677</v>
      </c>
      <c r="H80" s="30">
        <v>5542.94045174537</v>
      </c>
      <c r="I80" s="30">
        <v>1059.60848733744</v>
      </c>
      <c r="J80" s="31">
        <v>51412.167008898</v>
      </c>
      <c r="K80" s="29">
        <v>611</v>
      </c>
      <c r="L80" s="30">
        <v>690</v>
      </c>
      <c r="M80" s="30">
        <v>638</v>
      </c>
      <c r="N80" s="30">
        <v>1013</v>
      </c>
      <c r="O80" s="30">
        <v>1116</v>
      </c>
      <c r="P80" s="30">
        <v>907</v>
      </c>
      <c r="Q80" s="30">
        <v>556</v>
      </c>
      <c r="R80" s="30">
        <v>124</v>
      </c>
      <c r="S80" s="31">
        <v>5655</v>
      </c>
    </row>
    <row r="81" spans="1:19" ht="12.75">
      <c r="A81" s="14">
        <v>85</v>
      </c>
      <c r="B81" s="29">
        <v>4630.56262833676</v>
      </c>
      <c r="C81" s="30">
        <v>5499.49623545517</v>
      </c>
      <c r="D81" s="30">
        <v>4653.43189596167</v>
      </c>
      <c r="E81" s="30">
        <v>5374.25051334702</v>
      </c>
      <c r="F81" s="30">
        <v>9472.41067761808</v>
      </c>
      <c r="G81" s="30">
        <v>7750.78439425051</v>
      </c>
      <c r="H81" s="30">
        <v>5048.4052019165</v>
      </c>
      <c r="I81" s="30">
        <v>951.759069130732</v>
      </c>
      <c r="J81" s="31">
        <v>43381.1006160164</v>
      </c>
      <c r="K81" s="29">
        <v>635</v>
      </c>
      <c r="L81" s="30">
        <v>729</v>
      </c>
      <c r="M81" s="30">
        <v>614</v>
      </c>
      <c r="N81" s="30">
        <v>632</v>
      </c>
      <c r="O81" s="30">
        <v>1093</v>
      </c>
      <c r="P81" s="30">
        <v>897</v>
      </c>
      <c r="Q81" s="30">
        <v>609</v>
      </c>
      <c r="R81" s="30">
        <v>109</v>
      </c>
      <c r="S81" s="31">
        <v>5318</v>
      </c>
    </row>
    <row r="82" spans="1:19" ht="12.75">
      <c r="A82" s="14">
        <v>86</v>
      </c>
      <c r="B82" s="29">
        <v>4080.86242299795</v>
      </c>
      <c r="C82" s="30">
        <v>4968.98562628337</v>
      </c>
      <c r="D82" s="30">
        <v>4271.92060232718</v>
      </c>
      <c r="E82" s="30">
        <v>4333.74674880219</v>
      </c>
      <c r="F82" s="30">
        <v>5552.48459958932</v>
      </c>
      <c r="G82" s="30">
        <v>6747.18138261465</v>
      </c>
      <c r="H82" s="30">
        <v>4490.03422313484</v>
      </c>
      <c r="I82" s="30">
        <v>842.869267624915</v>
      </c>
      <c r="J82" s="31">
        <v>35288.0848733744</v>
      </c>
      <c r="K82" s="29">
        <v>587</v>
      </c>
      <c r="L82" s="30">
        <v>725</v>
      </c>
      <c r="M82" s="30">
        <v>611</v>
      </c>
      <c r="N82" s="30">
        <v>584</v>
      </c>
      <c r="O82" s="30">
        <v>749</v>
      </c>
      <c r="P82" s="30">
        <v>903</v>
      </c>
      <c r="Q82" s="30">
        <v>538</v>
      </c>
      <c r="R82" s="30">
        <v>118</v>
      </c>
      <c r="S82" s="31">
        <v>4815</v>
      </c>
    </row>
    <row r="83" spans="1:19" ht="12.75">
      <c r="A83" s="14">
        <v>87</v>
      </c>
      <c r="B83" s="29">
        <v>3372.03285420945</v>
      </c>
      <c r="C83" s="30">
        <v>4297.22108145106</v>
      </c>
      <c r="D83" s="30">
        <v>3813.27310061602</v>
      </c>
      <c r="E83" s="30">
        <v>3873.66735112936</v>
      </c>
      <c r="F83" s="30">
        <v>4400.07665982204</v>
      </c>
      <c r="G83" s="30">
        <v>3978.02874743326</v>
      </c>
      <c r="H83" s="30">
        <v>3748.21902806297</v>
      </c>
      <c r="I83" s="30">
        <v>761.683778234087</v>
      </c>
      <c r="J83" s="31">
        <v>28244.2026009582</v>
      </c>
      <c r="K83" s="29">
        <v>538</v>
      </c>
      <c r="L83" s="30">
        <v>674</v>
      </c>
      <c r="M83" s="30">
        <v>610</v>
      </c>
      <c r="N83" s="30">
        <v>584</v>
      </c>
      <c r="O83" s="30">
        <v>676</v>
      </c>
      <c r="P83" s="30">
        <v>571</v>
      </c>
      <c r="Q83" s="30">
        <v>526</v>
      </c>
      <c r="R83" s="30">
        <v>98</v>
      </c>
      <c r="S83" s="31">
        <v>4277</v>
      </c>
    </row>
    <row r="84" spans="1:19" ht="12.75">
      <c r="A84" s="14">
        <v>88</v>
      </c>
      <c r="B84" s="29">
        <v>2749.52498288843</v>
      </c>
      <c r="C84" s="30">
        <v>3583.8302532512</v>
      </c>
      <c r="D84" s="30">
        <v>3273.81519507187</v>
      </c>
      <c r="E84" s="30">
        <v>3358.71321013005</v>
      </c>
      <c r="F84" s="30">
        <v>3933.69472963724</v>
      </c>
      <c r="G84" s="30">
        <v>3100.35044490075</v>
      </c>
      <c r="H84" s="30">
        <v>2237.50308008214</v>
      </c>
      <c r="I84" s="30">
        <v>598.162902121834</v>
      </c>
      <c r="J84" s="31">
        <v>22835.5947980835</v>
      </c>
      <c r="K84" s="29">
        <v>456</v>
      </c>
      <c r="L84" s="30">
        <v>625</v>
      </c>
      <c r="M84" s="30">
        <v>573</v>
      </c>
      <c r="N84" s="30">
        <v>566</v>
      </c>
      <c r="O84" s="30">
        <v>611</v>
      </c>
      <c r="P84" s="30">
        <v>482</v>
      </c>
      <c r="Q84" s="30">
        <v>337</v>
      </c>
      <c r="R84" s="30">
        <v>92</v>
      </c>
      <c r="S84" s="31">
        <v>3742</v>
      </c>
    </row>
    <row r="85" spans="1:19" ht="12.75">
      <c r="A85" s="14">
        <v>89</v>
      </c>
      <c r="B85" s="29">
        <v>2004.95550992471</v>
      </c>
      <c r="C85" s="30">
        <v>2905.95208761122</v>
      </c>
      <c r="D85" s="30">
        <v>2722.28062970568</v>
      </c>
      <c r="E85" s="30">
        <v>2836.37234770705</v>
      </c>
      <c r="F85" s="30">
        <v>3326.0643394935</v>
      </c>
      <c r="G85" s="30">
        <v>2675.95345653662</v>
      </c>
      <c r="H85" s="30">
        <v>1661.97125256674</v>
      </c>
      <c r="I85" s="30">
        <v>362.60643394935</v>
      </c>
      <c r="J85" s="31">
        <v>18496.1560574949</v>
      </c>
      <c r="K85" s="29">
        <v>403</v>
      </c>
      <c r="L85" s="30">
        <v>557</v>
      </c>
      <c r="M85" s="30">
        <v>468</v>
      </c>
      <c r="N85" s="30">
        <v>509</v>
      </c>
      <c r="O85" s="30">
        <v>639</v>
      </c>
      <c r="P85" s="30">
        <v>461</v>
      </c>
      <c r="Q85" s="30">
        <v>292</v>
      </c>
      <c r="R85" s="30">
        <v>67</v>
      </c>
      <c r="S85" s="31">
        <v>3396</v>
      </c>
    </row>
    <row r="86" spans="1:19" ht="12.75">
      <c r="A86" s="14">
        <v>90</v>
      </c>
      <c r="B86" s="29">
        <v>1498.19028062971</v>
      </c>
      <c r="C86" s="30">
        <v>2030.88843258042</v>
      </c>
      <c r="D86" s="30">
        <v>2124.07392197125</v>
      </c>
      <c r="E86" s="30">
        <v>2298.60095824778</v>
      </c>
      <c r="F86" s="30">
        <v>2750.83915126626</v>
      </c>
      <c r="G86" s="30">
        <v>2220.97467488022</v>
      </c>
      <c r="H86" s="30">
        <v>1379.37029431896</v>
      </c>
      <c r="I86" s="30">
        <v>266.056125941136</v>
      </c>
      <c r="J86" s="31">
        <v>14568.9938398357</v>
      </c>
      <c r="K86" s="29">
        <v>330</v>
      </c>
      <c r="L86" s="30">
        <v>422</v>
      </c>
      <c r="M86" s="30">
        <v>451</v>
      </c>
      <c r="N86" s="30">
        <v>429</v>
      </c>
      <c r="O86" s="30">
        <v>572</v>
      </c>
      <c r="P86" s="30">
        <v>413</v>
      </c>
      <c r="Q86" s="30">
        <v>282</v>
      </c>
      <c r="R86" s="30">
        <v>60</v>
      </c>
      <c r="S86" s="31">
        <v>2959</v>
      </c>
    </row>
    <row r="87" spans="1:19" ht="12.75">
      <c r="A87" s="14">
        <v>91</v>
      </c>
      <c r="B87" s="29">
        <v>1111.84941820671</v>
      </c>
      <c r="C87" s="30">
        <v>1497.76317590691</v>
      </c>
      <c r="D87" s="30">
        <v>1471.18685831622</v>
      </c>
      <c r="E87" s="30">
        <v>1745.10061601643</v>
      </c>
      <c r="F87" s="30">
        <v>2168.10130047912</v>
      </c>
      <c r="G87" s="30">
        <v>1790.77070499658</v>
      </c>
      <c r="H87" s="30">
        <v>1101.85900068446</v>
      </c>
      <c r="I87" s="30">
        <v>226.302532511978</v>
      </c>
      <c r="J87" s="31">
        <v>11112.9336071184</v>
      </c>
      <c r="K87" s="29">
        <v>260</v>
      </c>
      <c r="L87" s="30">
        <v>337</v>
      </c>
      <c r="M87" s="30">
        <v>357</v>
      </c>
      <c r="N87" s="30">
        <v>400</v>
      </c>
      <c r="O87" s="30">
        <v>462</v>
      </c>
      <c r="P87" s="30">
        <v>403</v>
      </c>
      <c r="Q87" s="30">
        <v>253</v>
      </c>
      <c r="R87" s="30">
        <v>43</v>
      </c>
      <c r="S87" s="31">
        <v>2515</v>
      </c>
    </row>
    <row r="88" spans="1:19" ht="12.75">
      <c r="A88" s="14">
        <v>92</v>
      </c>
      <c r="B88" s="29">
        <v>819.986310746064</v>
      </c>
      <c r="C88" s="30">
        <v>1114.212183436</v>
      </c>
      <c r="D88" s="30">
        <v>1069.6180698152</v>
      </c>
      <c r="E88" s="30">
        <v>1170.31348391513</v>
      </c>
      <c r="F88" s="30">
        <v>1595.49075975359</v>
      </c>
      <c r="G88" s="30">
        <v>1414.43121149897</v>
      </c>
      <c r="H88" s="30">
        <v>867.31279945243</v>
      </c>
      <c r="I88" s="30">
        <v>177.215605749487</v>
      </c>
      <c r="J88" s="31">
        <v>8228.58042436687</v>
      </c>
      <c r="K88" s="29">
        <v>211</v>
      </c>
      <c r="L88" s="30">
        <v>272</v>
      </c>
      <c r="M88" s="30">
        <v>273</v>
      </c>
      <c r="N88" s="30">
        <v>289</v>
      </c>
      <c r="O88" s="30">
        <v>379</v>
      </c>
      <c r="P88" s="30">
        <v>345</v>
      </c>
      <c r="Q88" s="30">
        <v>215</v>
      </c>
      <c r="R88" s="30">
        <v>37</v>
      </c>
      <c r="S88" s="31">
        <v>2021</v>
      </c>
    </row>
    <row r="89" spans="1:19" ht="12.75">
      <c r="A89" s="14">
        <v>93</v>
      </c>
      <c r="B89" s="29">
        <v>531.318275154004</v>
      </c>
      <c r="C89" s="30">
        <v>777.530458590007</v>
      </c>
      <c r="D89" s="30">
        <v>765.119780971937</v>
      </c>
      <c r="E89" s="30">
        <v>818.236824093087</v>
      </c>
      <c r="F89" s="30">
        <v>1036.3394934976</v>
      </c>
      <c r="G89" s="30">
        <v>1010.29979466119</v>
      </c>
      <c r="H89" s="30">
        <v>638.135523613963</v>
      </c>
      <c r="I89" s="30">
        <v>140.062970568104</v>
      </c>
      <c r="J89" s="31">
        <v>5717.0431211499</v>
      </c>
      <c r="K89" s="29">
        <v>146</v>
      </c>
      <c r="L89" s="30">
        <v>196</v>
      </c>
      <c r="M89" s="30">
        <v>235</v>
      </c>
      <c r="N89" s="30">
        <v>204</v>
      </c>
      <c r="O89" s="30">
        <v>284</v>
      </c>
      <c r="P89" s="30">
        <v>272</v>
      </c>
      <c r="Q89" s="30">
        <v>180</v>
      </c>
      <c r="R89" s="30">
        <v>37</v>
      </c>
      <c r="S89" s="31">
        <v>1554</v>
      </c>
    </row>
    <row r="90" spans="1:19" ht="12.75">
      <c r="A90" s="14">
        <v>94</v>
      </c>
      <c r="B90" s="29">
        <v>368.799452429843</v>
      </c>
      <c r="C90" s="30">
        <v>471.827515400411</v>
      </c>
      <c r="D90" s="30">
        <v>537.54688569473</v>
      </c>
      <c r="E90" s="30">
        <v>561.724845995893</v>
      </c>
      <c r="F90" s="30">
        <v>726.724161533196</v>
      </c>
      <c r="G90" s="30">
        <v>644.939082819986</v>
      </c>
      <c r="H90" s="30">
        <v>473.650924024641</v>
      </c>
      <c r="I90" s="30">
        <v>93.5852156057495</v>
      </c>
      <c r="J90" s="31">
        <v>3878.79808350445</v>
      </c>
      <c r="K90" s="29">
        <v>112</v>
      </c>
      <c r="L90" s="30">
        <v>154</v>
      </c>
      <c r="M90" s="30">
        <v>166</v>
      </c>
      <c r="N90" s="30">
        <v>165</v>
      </c>
      <c r="O90" s="30">
        <v>205</v>
      </c>
      <c r="P90" s="30">
        <v>166</v>
      </c>
      <c r="Q90" s="30">
        <v>138</v>
      </c>
      <c r="R90" s="30">
        <v>27</v>
      </c>
      <c r="S90" s="31">
        <v>1133</v>
      </c>
    </row>
    <row r="91" spans="1:19" ht="12.75">
      <c r="A91" s="14">
        <v>95</v>
      </c>
      <c r="B91" s="29">
        <v>257.390828199863</v>
      </c>
      <c r="C91" s="30">
        <v>309.034907597536</v>
      </c>
      <c r="D91" s="30">
        <v>328.194387405886</v>
      </c>
      <c r="E91" s="30">
        <v>394.869267624914</v>
      </c>
      <c r="F91" s="30">
        <v>515.23613963039</v>
      </c>
      <c r="G91" s="30">
        <v>438.149212867899</v>
      </c>
      <c r="H91" s="30">
        <v>307.909650924025</v>
      </c>
      <c r="I91" s="30">
        <v>65.0431211498974</v>
      </c>
      <c r="J91" s="31">
        <v>2615.82751540041</v>
      </c>
      <c r="K91" s="29">
        <v>72</v>
      </c>
      <c r="L91" s="30">
        <v>89</v>
      </c>
      <c r="M91" s="30">
        <v>107</v>
      </c>
      <c r="N91" s="30">
        <v>126</v>
      </c>
      <c r="O91" s="30">
        <v>153</v>
      </c>
      <c r="P91" s="30">
        <v>141</v>
      </c>
      <c r="Q91" s="30">
        <v>80</v>
      </c>
      <c r="R91" s="30">
        <v>18</v>
      </c>
      <c r="S91" s="31">
        <v>786</v>
      </c>
    </row>
    <row r="92" spans="1:19" ht="12.75">
      <c r="A92" s="14">
        <v>96</v>
      </c>
      <c r="B92" s="29">
        <v>168.071184120466</v>
      </c>
      <c r="C92" s="30">
        <v>197.820670773443</v>
      </c>
      <c r="D92" s="30">
        <v>218.425735797399</v>
      </c>
      <c r="E92" s="30">
        <v>243.14031485284</v>
      </c>
      <c r="F92" s="30">
        <v>349.686516084873</v>
      </c>
      <c r="G92" s="30">
        <v>307.460643394935</v>
      </c>
      <c r="H92" s="30">
        <v>209.859000684463</v>
      </c>
      <c r="I92" s="30">
        <v>41.5770020533881</v>
      </c>
      <c r="J92" s="31">
        <v>1736.04106776181</v>
      </c>
      <c r="K92" s="29">
        <v>53</v>
      </c>
      <c r="L92" s="30">
        <v>71</v>
      </c>
      <c r="M92" s="30">
        <v>78</v>
      </c>
      <c r="N92" s="30">
        <v>84</v>
      </c>
      <c r="O92" s="30">
        <v>104</v>
      </c>
      <c r="P92" s="30">
        <v>92</v>
      </c>
      <c r="Q92" s="30">
        <v>64</v>
      </c>
      <c r="R92" s="30">
        <v>25</v>
      </c>
      <c r="S92" s="31">
        <v>571</v>
      </c>
    </row>
    <row r="93" spans="1:19" ht="12.75">
      <c r="A93" s="14">
        <v>97</v>
      </c>
      <c r="B93" s="29">
        <v>101.661875427789</v>
      </c>
      <c r="C93" s="30">
        <v>115.523613963039</v>
      </c>
      <c r="D93" s="30">
        <v>135.597535934292</v>
      </c>
      <c r="E93" s="30">
        <v>129.590691307324</v>
      </c>
      <c r="F93" s="30">
        <v>228.769336071184</v>
      </c>
      <c r="G93" s="30">
        <v>202.661190965092</v>
      </c>
      <c r="H93" s="30">
        <v>147.244353182752</v>
      </c>
      <c r="I93" s="30">
        <v>29.2895277207392</v>
      </c>
      <c r="J93" s="31">
        <v>1090.33812457221</v>
      </c>
      <c r="K93" s="29">
        <v>43</v>
      </c>
      <c r="L93" s="30">
        <v>49</v>
      </c>
      <c r="M93" s="30">
        <v>37</v>
      </c>
      <c r="N93" s="30">
        <v>39</v>
      </c>
      <c r="O93" s="30">
        <v>79</v>
      </c>
      <c r="P93" s="30">
        <v>79</v>
      </c>
      <c r="Q93" s="30">
        <v>46</v>
      </c>
      <c r="R93" s="30">
        <v>6</v>
      </c>
      <c r="S93" s="31">
        <v>378</v>
      </c>
    </row>
    <row r="94" spans="1:19" ht="12.75">
      <c r="A94" s="14">
        <v>98</v>
      </c>
      <c r="B94" s="29">
        <v>50.5954825462012</v>
      </c>
      <c r="C94" s="30">
        <v>72.933607118412</v>
      </c>
      <c r="D94" s="30">
        <v>87.460643394935</v>
      </c>
      <c r="E94" s="30">
        <v>83.523613963039</v>
      </c>
      <c r="F94" s="30">
        <v>121.809719370294</v>
      </c>
      <c r="G94" s="30">
        <v>137.347022587269</v>
      </c>
      <c r="H94" s="30">
        <v>99.4934976043806</v>
      </c>
      <c r="I94" s="30">
        <v>15.1457905544148</v>
      </c>
      <c r="J94" s="31">
        <v>668.309377138946</v>
      </c>
      <c r="K94" s="29">
        <v>23</v>
      </c>
      <c r="L94" s="30">
        <v>26</v>
      </c>
      <c r="M94" s="30">
        <v>22</v>
      </c>
      <c r="N94" s="30">
        <v>28</v>
      </c>
      <c r="O94" s="30">
        <v>52</v>
      </c>
      <c r="P94" s="30">
        <v>42</v>
      </c>
      <c r="Q94" s="30">
        <v>43</v>
      </c>
      <c r="R94" s="30">
        <v>4</v>
      </c>
      <c r="S94" s="31">
        <v>240</v>
      </c>
    </row>
    <row r="95" spans="1:19" ht="12.75">
      <c r="A95" s="14">
        <v>99</v>
      </c>
      <c r="B95" s="29">
        <v>39.066392881588</v>
      </c>
      <c r="C95" s="30">
        <v>36.8459958932238</v>
      </c>
      <c r="D95" s="30">
        <v>52.5913757700205</v>
      </c>
      <c r="E95" s="30">
        <v>57.3744010951403</v>
      </c>
      <c r="F95" s="30">
        <v>91.8494182067077</v>
      </c>
      <c r="G95" s="30">
        <v>68.5749486652977</v>
      </c>
      <c r="H95" s="30">
        <v>70.2012320328542</v>
      </c>
      <c r="I95" s="30">
        <v>9.24845995893224</v>
      </c>
      <c r="J95" s="31">
        <v>425.752224503764</v>
      </c>
      <c r="K95" s="29">
        <v>16</v>
      </c>
      <c r="L95" s="30">
        <v>12</v>
      </c>
      <c r="M95" s="30">
        <v>13</v>
      </c>
      <c r="N95" s="30">
        <v>19</v>
      </c>
      <c r="O95" s="30">
        <v>26</v>
      </c>
      <c r="P95" s="30">
        <v>19</v>
      </c>
      <c r="Q95" s="30">
        <v>19</v>
      </c>
      <c r="R95" s="30">
        <v>0</v>
      </c>
      <c r="S95" s="31">
        <v>124</v>
      </c>
    </row>
    <row r="96" spans="1:19" ht="12.75">
      <c r="A96" s="14">
        <v>100</v>
      </c>
      <c r="B96" s="29">
        <v>30.5325119780972</v>
      </c>
      <c r="C96" s="30">
        <v>24.1286789869952</v>
      </c>
      <c r="D96" s="30">
        <v>26.7241615331964</v>
      </c>
      <c r="E96" s="30">
        <v>29.2128678986995</v>
      </c>
      <c r="F96" s="30">
        <v>68.041067761807</v>
      </c>
      <c r="G96" s="30">
        <v>55.5263518138262</v>
      </c>
      <c r="H96" s="30">
        <v>36.0958247775496</v>
      </c>
      <c r="I96" s="30">
        <v>8.80492813141684</v>
      </c>
      <c r="J96" s="31">
        <v>279.066392881588</v>
      </c>
      <c r="K96" s="29">
        <v>12</v>
      </c>
      <c r="L96" s="30">
        <v>7</v>
      </c>
      <c r="M96" s="30">
        <v>13</v>
      </c>
      <c r="N96" s="30">
        <v>6</v>
      </c>
      <c r="O96" s="30">
        <v>18</v>
      </c>
      <c r="P96" s="30">
        <v>20</v>
      </c>
      <c r="Q96" s="30">
        <v>13</v>
      </c>
      <c r="R96" s="30">
        <v>1</v>
      </c>
      <c r="S96" s="31">
        <v>90</v>
      </c>
    </row>
    <row r="97" spans="1:19" ht="12.75">
      <c r="A97" s="14">
        <v>101</v>
      </c>
      <c r="B97" s="29">
        <v>12.1013004791239</v>
      </c>
      <c r="C97" s="30">
        <v>19.4305270362765</v>
      </c>
      <c r="D97" s="30">
        <v>17.2320328542094</v>
      </c>
      <c r="E97" s="30">
        <v>11.8521560574949</v>
      </c>
      <c r="F97" s="30">
        <v>37.1827515400411</v>
      </c>
      <c r="G97" s="30">
        <v>46.1163586584531</v>
      </c>
      <c r="H97" s="30">
        <v>34.7542778918549</v>
      </c>
      <c r="I97" s="30">
        <v>2.80355920602327</v>
      </c>
      <c r="J97" s="31">
        <v>181.472963723477</v>
      </c>
      <c r="K97" s="29">
        <v>4</v>
      </c>
      <c r="L97" s="30">
        <v>5</v>
      </c>
      <c r="M97" s="30">
        <v>7</v>
      </c>
      <c r="N97" s="30">
        <v>6</v>
      </c>
      <c r="O97" s="30">
        <v>7</v>
      </c>
      <c r="P97" s="30">
        <v>12</v>
      </c>
      <c r="Q97" s="30">
        <v>9</v>
      </c>
      <c r="R97" s="30">
        <v>1</v>
      </c>
      <c r="S97" s="31">
        <v>51</v>
      </c>
    </row>
    <row r="98" spans="1:19" ht="12.75">
      <c r="A98" s="14">
        <v>102</v>
      </c>
      <c r="B98" s="29">
        <v>2.55715263518138</v>
      </c>
      <c r="C98" s="30">
        <v>11.0225872689938</v>
      </c>
      <c r="D98" s="30">
        <v>15.419575633128</v>
      </c>
      <c r="E98" s="30">
        <v>10.1711156741958</v>
      </c>
      <c r="F98" s="30">
        <v>32.1368925393566</v>
      </c>
      <c r="G98" s="30">
        <v>29.6399726214921</v>
      </c>
      <c r="H98" s="30">
        <v>24.1368925393566</v>
      </c>
      <c r="I98" s="30">
        <v>1.20465434633812</v>
      </c>
      <c r="J98" s="31">
        <v>126.288843258042</v>
      </c>
      <c r="K98" s="29">
        <v>1</v>
      </c>
      <c r="L98" s="30">
        <v>2</v>
      </c>
      <c r="M98" s="30">
        <v>5</v>
      </c>
      <c r="N98" s="30">
        <v>3</v>
      </c>
      <c r="O98" s="30">
        <v>3</v>
      </c>
      <c r="P98" s="30">
        <v>10</v>
      </c>
      <c r="Q98" s="30">
        <v>6</v>
      </c>
      <c r="R98" s="30">
        <v>1</v>
      </c>
      <c r="S98" s="31">
        <v>31</v>
      </c>
    </row>
    <row r="99" spans="1:19" ht="12.75">
      <c r="A99" s="14">
        <v>103</v>
      </c>
      <c r="B99" s="29">
        <v>1.19917864476386</v>
      </c>
      <c r="C99" s="30">
        <v>1.6974674880219</v>
      </c>
      <c r="D99" s="30">
        <v>9.99863107460643</v>
      </c>
      <c r="E99" s="30">
        <v>7.95893223819302</v>
      </c>
      <c r="F99" s="30">
        <v>20.5913757700205</v>
      </c>
      <c r="G99" s="30">
        <v>27.4524298425736</v>
      </c>
      <c r="H99" s="30">
        <v>19.4469541409993</v>
      </c>
      <c r="I99" s="30">
        <v>0.249144421629021</v>
      </c>
      <c r="J99" s="31">
        <v>88.5941136208076</v>
      </c>
      <c r="K99" s="29">
        <v>0</v>
      </c>
      <c r="L99" s="30">
        <v>1</v>
      </c>
      <c r="M99" s="30">
        <v>2</v>
      </c>
      <c r="N99" s="30">
        <v>3</v>
      </c>
      <c r="O99" s="30">
        <v>6</v>
      </c>
      <c r="P99" s="30">
        <v>2</v>
      </c>
      <c r="Q99" s="30">
        <v>1</v>
      </c>
      <c r="R99" s="30">
        <v>0</v>
      </c>
      <c r="S99" s="31">
        <v>15</v>
      </c>
    </row>
    <row r="100" spans="1:19" ht="12.75">
      <c r="A100" s="14">
        <v>104</v>
      </c>
      <c r="B100" s="29">
        <v>1.14168377823409</v>
      </c>
      <c r="C100" s="30">
        <v>0.520191649555099</v>
      </c>
      <c r="D100" s="30">
        <v>1.18275154004107</v>
      </c>
      <c r="E100" s="30">
        <v>5.19096509240246</v>
      </c>
      <c r="F100" s="30">
        <v>10.4640657084189</v>
      </c>
      <c r="G100" s="30">
        <v>18.5982203969884</v>
      </c>
      <c r="H100" s="30">
        <v>24.9856262833676</v>
      </c>
      <c r="I100" s="30">
        <v>0.167008898015058</v>
      </c>
      <c r="J100" s="31">
        <v>62.2505133470226</v>
      </c>
      <c r="K100" s="29">
        <v>1</v>
      </c>
      <c r="L100" s="30">
        <v>0</v>
      </c>
      <c r="M100" s="30">
        <v>0</v>
      </c>
      <c r="N100" s="30">
        <v>1</v>
      </c>
      <c r="O100" s="30">
        <v>1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0.153319644079398</v>
      </c>
      <c r="C101" s="30">
        <v>0.246406570841889</v>
      </c>
      <c r="D101" s="30">
        <v>0.134154688569473</v>
      </c>
      <c r="E101" s="30">
        <v>0.815879534565366</v>
      </c>
      <c r="F101" s="30">
        <v>17.596167008898</v>
      </c>
      <c r="G101" s="30">
        <v>61.9794661190965</v>
      </c>
      <c r="H101" s="30">
        <v>18.2067077344285</v>
      </c>
      <c r="I101" s="30">
        <v>0.473648186173854</v>
      </c>
      <c r="J101" s="31">
        <v>99.605749486653</v>
      </c>
      <c r="K101" s="29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6</v>
      </c>
      <c r="Q101" s="30">
        <v>1</v>
      </c>
      <c r="R101" s="30">
        <v>2</v>
      </c>
      <c r="S101" s="31">
        <v>11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2.83093771389459</v>
      </c>
      <c r="G102" s="30">
        <v>19.5838466803559</v>
      </c>
      <c r="H102" s="30">
        <v>59.5619438740589</v>
      </c>
      <c r="I102" s="30">
        <v>0</v>
      </c>
      <c r="J102" s="31">
        <v>81.9767282683094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2.77891854893908</v>
      </c>
      <c r="G103" s="30">
        <v>2.83093771389459</v>
      </c>
      <c r="H103" s="30">
        <v>9.1088295687885</v>
      </c>
      <c r="I103" s="30">
        <v>1.00205338809035</v>
      </c>
      <c r="J103" s="31">
        <v>15.7207392197125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2.77891854893908</v>
      </c>
      <c r="H104" s="30">
        <v>2.71868583162218</v>
      </c>
      <c r="I104" s="30">
        <v>0</v>
      </c>
      <c r="J104" s="31">
        <v>5.49760438056126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2.77891854893908</v>
      </c>
      <c r="I105" s="30">
        <v>0</v>
      </c>
      <c r="J105" s="31">
        <v>2.77891854893908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416823.394934976</v>
      </c>
      <c r="C107" s="34">
        <v>508221.122518823</v>
      </c>
      <c r="D107" s="34">
        <v>429835.049965777</v>
      </c>
      <c r="E107" s="34">
        <v>457510.105407255</v>
      </c>
      <c r="F107" s="34">
        <v>594360.301163586</v>
      </c>
      <c r="G107" s="34">
        <v>466328.424366872</v>
      </c>
      <c r="H107" s="34">
        <v>304160.060232717</v>
      </c>
      <c r="I107" s="34">
        <v>55307.4277891854</v>
      </c>
      <c r="J107" s="35">
        <v>3232545.88637919</v>
      </c>
      <c r="K107" s="36">
        <v>15846</v>
      </c>
      <c r="L107" s="37">
        <v>19905</v>
      </c>
      <c r="M107" s="37">
        <v>17849</v>
      </c>
      <c r="N107" s="37">
        <v>18150</v>
      </c>
      <c r="O107" s="37">
        <v>22126</v>
      </c>
      <c r="P107" s="37">
        <v>17707</v>
      </c>
      <c r="Q107" s="37">
        <v>11609</v>
      </c>
      <c r="R107" s="37">
        <v>2131</v>
      </c>
      <c r="S107" s="35">
        <v>125323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109.5550992470911</v>
      </c>
      <c r="C16" s="30">
        <v>120.8076659822039</v>
      </c>
      <c r="D16" s="30">
        <v>167.46611909650932</v>
      </c>
      <c r="E16" s="30">
        <v>380.95277207392206</v>
      </c>
      <c r="F16" s="30">
        <v>463.4223134839142</v>
      </c>
      <c r="G16" s="30">
        <v>448.01642710472254</v>
      </c>
      <c r="H16" s="30">
        <v>173.9110198494183</v>
      </c>
      <c r="I16" s="30">
        <v>35.80561259411359</v>
      </c>
      <c r="J16" s="31">
        <v>1899.937029431896</v>
      </c>
      <c r="K16" s="29">
        <v>24</v>
      </c>
      <c r="L16" s="30">
        <v>11</v>
      </c>
      <c r="M16" s="30">
        <v>14</v>
      </c>
      <c r="N16" s="30">
        <v>15</v>
      </c>
      <c r="O16" s="30">
        <v>11</v>
      </c>
      <c r="P16" s="30">
        <v>5</v>
      </c>
      <c r="Q16" s="30">
        <v>3</v>
      </c>
      <c r="R16" s="30">
        <v>0</v>
      </c>
      <c r="S16" s="31">
        <v>83</v>
      </c>
    </row>
    <row r="17" spans="1:19" ht="12.75">
      <c r="A17" s="28" t="s">
        <v>40</v>
      </c>
      <c r="B17" s="29">
        <v>184.22724161533208</v>
      </c>
      <c r="C17" s="30">
        <v>182.8172484599589</v>
      </c>
      <c r="D17" s="30">
        <v>141.3169062286106</v>
      </c>
      <c r="E17" s="30">
        <v>170.1711156741958</v>
      </c>
      <c r="F17" s="30">
        <v>182.4038329911019</v>
      </c>
      <c r="G17" s="30">
        <v>166.6173853524983</v>
      </c>
      <c r="H17" s="30">
        <v>53.20739219712533</v>
      </c>
      <c r="I17" s="30">
        <v>6.327173169062288</v>
      </c>
      <c r="J17" s="31">
        <v>1087.088295687886</v>
      </c>
      <c r="K17" s="29">
        <v>4</v>
      </c>
      <c r="L17" s="30">
        <v>1</v>
      </c>
      <c r="M17" s="30">
        <v>4</v>
      </c>
      <c r="N17" s="30">
        <v>2</v>
      </c>
      <c r="O17" s="30">
        <v>4</v>
      </c>
      <c r="P17" s="30">
        <v>0</v>
      </c>
      <c r="Q17" s="30">
        <v>1</v>
      </c>
      <c r="R17" s="30">
        <v>0</v>
      </c>
      <c r="S17" s="31">
        <v>16</v>
      </c>
    </row>
    <row r="18" spans="1:19" ht="12.75">
      <c r="A18" s="28" t="s">
        <v>41</v>
      </c>
      <c r="B18" s="29">
        <v>1068.7474332648871</v>
      </c>
      <c r="C18" s="30">
        <v>994.0314852840521</v>
      </c>
      <c r="D18" s="30">
        <v>811.928815879534</v>
      </c>
      <c r="E18" s="30">
        <v>679.3894592744708</v>
      </c>
      <c r="F18" s="30">
        <v>618.3326488706371</v>
      </c>
      <c r="G18" s="30">
        <v>375.8713210130052</v>
      </c>
      <c r="H18" s="30">
        <v>153.57700205338801</v>
      </c>
      <c r="I18" s="30">
        <v>26.414784394250518</v>
      </c>
      <c r="J18" s="31">
        <v>4728.292950034225</v>
      </c>
      <c r="K18" s="29">
        <v>5</v>
      </c>
      <c r="L18" s="30">
        <v>3</v>
      </c>
      <c r="M18" s="30">
        <v>6</v>
      </c>
      <c r="N18" s="30">
        <v>4</v>
      </c>
      <c r="O18" s="30">
        <v>3</v>
      </c>
      <c r="P18" s="30">
        <v>3</v>
      </c>
      <c r="Q18" s="30">
        <v>2</v>
      </c>
      <c r="R18" s="30">
        <v>0</v>
      </c>
      <c r="S18" s="31">
        <v>26</v>
      </c>
    </row>
    <row r="19" spans="1:19" ht="12.75">
      <c r="A19" s="28" t="s">
        <v>42</v>
      </c>
      <c r="B19" s="29">
        <v>3107.208761122519</v>
      </c>
      <c r="C19" s="30">
        <v>3305.092402464067</v>
      </c>
      <c r="D19" s="30">
        <v>2918.609171800136</v>
      </c>
      <c r="E19" s="30">
        <v>2534.0424366872003</v>
      </c>
      <c r="F19" s="30">
        <v>2309.095140314852</v>
      </c>
      <c r="G19" s="30">
        <v>1424.815879534565</v>
      </c>
      <c r="H19" s="30">
        <v>582.0670773442845</v>
      </c>
      <c r="I19" s="30">
        <v>107.6687200547571</v>
      </c>
      <c r="J19" s="31">
        <v>16288.59958932238</v>
      </c>
      <c r="K19" s="29">
        <v>22</v>
      </c>
      <c r="L19" s="30">
        <v>14</v>
      </c>
      <c r="M19" s="30">
        <v>23</v>
      </c>
      <c r="N19" s="30">
        <v>8</v>
      </c>
      <c r="O19" s="30">
        <v>14</v>
      </c>
      <c r="P19" s="30">
        <v>11</v>
      </c>
      <c r="Q19" s="30">
        <v>8</v>
      </c>
      <c r="R19" s="30">
        <v>0</v>
      </c>
      <c r="S19" s="31">
        <v>100</v>
      </c>
    </row>
    <row r="20" spans="1:19" ht="12.75">
      <c r="A20" s="28" t="s">
        <v>43</v>
      </c>
      <c r="B20" s="29">
        <v>6397.160848733738</v>
      </c>
      <c r="C20" s="30">
        <v>7006.620123203279</v>
      </c>
      <c r="D20" s="30">
        <v>6321.204654346343</v>
      </c>
      <c r="E20" s="30">
        <v>5863.600273785076</v>
      </c>
      <c r="F20" s="30">
        <v>5916.041067761812</v>
      </c>
      <c r="G20" s="30">
        <v>4217.483915126624</v>
      </c>
      <c r="H20" s="30">
        <v>1775.7262149212859</v>
      </c>
      <c r="I20" s="30">
        <v>278.6228610540725</v>
      </c>
      <c r="J20" s="31">
        <v>37776.45995893227</v>
      </c>
      <c r="K20" s="29">
        <v>62</v>
      </c>
      <c r="L20" s="30">
        <v>48</v>
      </c>
      <c r="M20" s="30">
        <v>46</v>
      </c>
      <c r="N20" s="30">
        <v>29</v>
      </c>
      <c r="O20" s="30">
        <v>45</v>
      </c>
      <c r="P20" s="30">
        <v>28</v>
      </c>
      <c r="Q20" s="30">
        <v>9</v>
      </c>
      <c r="R20" s="30">
        <v>1</v>
      </c>
      <c r="S20" s="31">
        <v>268</v>
      </c>
    </row>
    <row r="21" spans="1:19" ht="12.75">
      <c r="A21" s="28" t="s">
        <v>44</v>
      </c>
      <c r="B21" s="29">
        <v>10699.59479808349</v>
      </c>
      <c r="C21" s="30">
        <v>11930.529774127299</v>
      </c>
      <c r="D21" s="30">
        <v>10794.45311430528</v>
      </c>
      <c r="E21" s="30">
        <v>10289.55509924709</v>
      </c>
      <c r="F21" s="30">
        <v>10785.713894592729</v>
      </c>
      <c r="G21" s="30">
        <v>8238.83915126626</v>
      </c>
      <c r="H21" s="30">
        <v>3784.2847364818613</v>
      </c>
      <c r="I21" s="30">
        <v>673.593429158111</v>
      </c>
      <c r="J21" s="31">
        <v>67196.5639972621</v>
      </c>
      <c r="K21" s="29">
        <v>119</v>
      </c>
      <c r="L21" s="30">
        <v>137</v>
      </c>
      <c r="M21" s="30">
        <v>114</v>
      </c>
      <c r="N21" s="30">
        <v>109</v>
      </c>
      <c r="O21" s="30">
        <v>122</v>
      </c>
      <c r="P21" s="30">
        <v>90</v>
      </c>
      <c r="Q21" s="30">
        <v>32</v>
      </c>
      <c r="R21" s="30">
        <v>1</v>
      </c>
      <c r="S21" s="31">
        <v>724</v>
      </c>
    </row>
    <row r="22" spans="1:19" ht="12.75">
      <c r="A22" s="28" t="s">
        <v>45</v>
      </c>
      <c r="B22" s="29">
        <v>58966.18754277889</v>
      </c>
      <c r="C22" s="30">
        <v>64032.098562628285</v>
      </c>
      <c r="D22" s="30">
        <v>52960.47912388773</v>
      </c>
      <c r="E22" s="30">
        <v>50574.4941820671</v>
      </c>
      <c r="F22" s="30">
        <v>53912.92539356601</v>
      </c>
      <c r="G22" s="30">
        <v>37464.021902806315</v>
      </c>
      <c r="H22" s="30">
        <v>21290.532511978097</v>
      </c>
      <c r="I22" s="30">
        <v>4867.594798083506</v>
      </c>
      <c r="J22" s="31">
        <v>344068.334017796</v>
      </c>
      <c r="K22" s="29">
        <v>372</v>
      </c>
      <c r="L22" s="30">
        <v>443</v>
      </c>
      <c r="M22" s="30">
        <v>388</v>
      </c>
      <c r="N22" s="30">
        <v>377</v>
      </c>
      <c r="O22" s="30">
        <v>394</v>
      </c>
      <c r="P22" s="30">
        <v>269</v>
      </c>
      <c r="Q22" s="30">
        <v>160</v>
      </c>
      <c r="R22" s="30">
        <v>31</v>
      </c>
      <c r="S22" s="31">
        <v>2434</v>
      </c>
    </row>
    <row r="23" spans="1:19" ht="12.75">
      <c r="A23" s="28" t="s">
        <v>46</v>
      </c>
      <c r="B23" s="29">
        <v>101549.30047912398</v>
      </c>
      <c r="C23" s="30">
        <v>131945.1608487337</v>
      </c>
      <c r="D23" s="30">
        <v>120785.3114305269</v>
      </c>
      <c r="E23" s="30">
        <v>121983.6413415469</v>
      </c>
      <c r="F23" s="30">
        <v>137623.8740588638</v>
      </c>
      <c r="G23" s="30">
        <v>92767.0390143736</v>
      </c>
      <c r="H23" s="30">
        <v>49864.19164955508</v>
      </c>
      <c r="I23" s="30">
        <v>12311.92334017797</v>
      </c>
      <c r="J23" s="31">
        <v>768830.442162901</v>
      </c>
      <c r="K23" s="29">
        <v>759</v>
      </c>
      <c r="L23" s="30">
        <v>1162</v>
      </c>
      <c r="M23" s="30">
        <v>1032</v>
      </c>
      <c r="N23" s="30">
        <v>881</v>
      </c>
      <c r="O23" s="30">
        <v>1051</v>
      </c>
      <c r="P23" s="30">
        <v>715</v>
      </c>
      <c r="Q23" s="30">
        <v>413</v>
      </c>
      <c r="R23" s="30">
        <v>84</v>
      </c>
      <c r="S23" s="31">
        <v>6097</v>
      </c>
    </row>
    <row r="24" spans="1:19" ht="12.75">
      <c r="A24" s="28" t="s">
        <v>47</v>
      </c>
      <c r="B24" s="29">
        <v>156346.7652292951</v>
      </c>
      <c r="C24" s="30">
        <v>196067.2826830938</v>
      </c>
      <c r="D24" s="30">
        <v>185990.7652292953</v>
      </c>
      <c r="E24" s="30">
        <v>190905.0130047914</v>
      </c>
      <c r="F24" s="30">
        <v>213346.63928815868</v>
      </c>
      <c r="G24" s="30">
        <v>153446.6310746065</v>
      </c>
      <c r="H24" s="30">
        <v>90750.7323750855</v>
      </c>
      <c r="I24" s="30">
        <v>23477.91923340177</v>
      </c>
      <c r="J24" s="31">
        <v>1210331.7481177258</v>
      </c>
      <c r="K24" s="29">
        <v>1856</v>
      </c>
      <c r="L24" s="30">
        <v>2365</v>
      </c>
      <c r="M24" s="30">
        <v>2214</v>
      </c>
      <c r="N24" s="30">
        <v>2049</v>
      </c>
      <c r="O24" s="30">
        <v>2218</v>
      </c>
      <c r="P24" s="30">
        <v>1619</v>
      </c>
      <c r="Q24" s="30">
        <v>926</v>
      </c>
      <c r="R24" s="30">
        <v>164</v>
      </c>
      <c r="S24" s="31">
        <v>13411</v>
      </c>
    </row>
    <row r="25" spans="1:19" ht="12.75">
      <c r="A25" s="28" t="s">
        <v>48</v>
      </c>
      <c r="B25" s="29">
        <v>192752.2710472279</v>
      </c>
      <c r="C25" s="30">
        <v>252119.5208761122</v>
      </c>
      <c r="D25" s="30">
        <v>248170.53524982912</v>
      </c>
      <c r="E25" s="30">
        <v>253835.4387405886</v>
      </c>
      <c r="F25" s="30">
        <v>263284.1806981518</v>
      </c>
      <c r="G25" s="30">
        <v>187356.2956878853</v>
      </c>
      <c r="H25" s="30">
        <v>107107.0663928816</v>
      </c>
      <c r="I25" s="30">
        <v>28931.99452429839</v>
      </c>
      <c r="J25" s="31">
        <v>1533557.3032169738</v>
      </c>
      <c r="K25" s="29">
        <v>3699</v>
      </c>
      <c r="L25" s="30">
        <v>4765</v>
      </c>
      <c r="M25" s="30">
        <v>4494</v>
      </c>
      <c r="N25" s="30">
        <v>4439</v>
      </c>
      <c r="O25" s="30">
        <v>4430</v>
      </c>
      <c r="P25" s="30">
        <v>3143</v>
      </c>
      <c r="Q25" s="30">
        <v>1719</v>
      </c>
      <c r="R25" s="30">
        <v>429</v>
      </c>
      <c r="S25" s="31">
        <v>27118</v>
      </c>
    </row>
    <row r="26" spans="1:19" ht="12.75">
      <c r="A26" s="28" t="s">
        <v>49</v>
      </c>
      <c r="B26" s="29">
        <v>176055.98904859702</v>
      </c>
      <c r="C26" s="30">
        <v>236244.9883641341</v>
      </c>
      <c r="D26" s="30">
        <v>228216.44626967848</v>
      </c>
      <c r="E26" s="30">
        <v>228432.58042436698</v>
      </c>
      <c r="F26" s="30">
        <v>229350.710472279</v>
      </c>
      <c r="G26" s="30">
        <v>165052.4599589325</v>
      </c>
      <c r="H26" s="30">
        <v>96744.87337440111</v>
      </c>
      <c r="I26" s="30">
        <v>25701.355236139614</v>
      </c>
      <c r="J26" s="31">
        <v>1385799.4031485268</v>
      </c>
      <c r="K26" s="29">
        <v>6009</v>
      </c>
      <c r="L26" s="30">
        <v>7757</v>
      </c>
      <c r="M26" s="30">
        <v>7321</v>
      </c>
      <c r="N26" s="30">
        <v>6959</v>
      </c>
      <c r="O26" s="30">
        <v>6959</v>
      </c>
      <c r="P26" s="30">
        <v>4638</v>
      </c>
      <c r="Q26" s="30">
        <v>2666</v>
      </c>
      <c r="R26" s="30">
        <v>620</v>
      </c>
      <c r="S26" s="31">
        <v>42929</v>
      </c>
    </row>
    <row r="27" spans="1:19" ht="12.75">
      <c r="A27" s="28" t="s">
        <v>50</v>
      </c>
      <c r="B27" s="29">
        <v>140297.2813141685</v>
      </c>
      <c r="C27" s="30">
        <v>191905.51129363448</v>
      </c>
      <c r="D27" s="30">
        <v>187863.2991101985</v>
      </c>
      <c r="E27" s="30">
        <v>190839.1321013005</v>
      </c>
      <c r="F27" s="30">
        <v>187460.6762491443</v>
      </c>
      <c r="G27" s="30">
        <v>135352.29021218352</v>
      </c>
      <c r="H27" s="30">
        <v>81693.8316221767</v>
      </c>
      <c r="I27" s="30">
        <v>20958.803559206022</v>
      </c>
      <c r="J27" s="31">
        <v>1136370.825462012</v>
      </c>
      <c r="K27" s="29">
        <v>8143</v>
      </c>
      <c r="L27" s="30">
        <v>11119</v>
      </c>
      <c r="M27" s="30">
        <v>10665</v>
      </c>
      <c r="N27" s="30">
        <v>10200</v>
      </c>
      <c r="O27" s="30">
        <v>9463</v>
      </c>
      <c r="P27" s="30">
        <v>6509</v>
      </c>
      <c r="Q27" s="30">
        <v>3840</v>
      </c>
      <c r="R27" s="30">
        <v>955</v>
      </c>
      <c r="S27" s="31">
        <v>60894</v>
      </c>
    </row>
    <row r="28" spans="1:19" ht="12.75">
      <c r="A28" s="28" t="s">
        <v>51</v>
      </c>
      <c r="B28" s="29">
        <v>81169.3388090351</v>
      </c>
      <c r="C28" s="30">
        <v>119277.8425735796</v>
      </c>
      <c r="D28" s="30">
        <v>123707.2963723478</v>
      </c>
      <c r="E28" s="30">
        <v>131024.52566735109</v>
      </c>
      <c r="F28" s="30">
        <v>126206.789869952</v>
      </c>
      <c r="G28" s="30">
        <v>89860.11772758381</v>
      </c>
      <c r="H28" s="30">
        <v>56031.14305270366</v>
      </c>
      <c r="I28" s="30">
        <v>14405.60438056126</v>
      </c>
      <c r="J28" s="31">
        <v>741682.6584531139</v>
      </c>
      <c r="K28" s="29">
        <v>7615</v>
      </c>
      <c r="L28" s="30">
        <v>11183</v>
      </c>
      <c r="M28" s="30">
        <v>11652</v>
      </c>
      <c r="N28" s="30">
        <v>11787</v>
      </c>
      <c r="O28" s="30">
        <v>10990</v>
      </c>
      <c r="P28" s="30">
        <v>7586</v>
      </c>
      <c r="Q28" s="30">
        <v>4558</v>
      </c>
      <c r="R28" s="30">
        <v>1170</v>
      </c>
      <c r="S28" s="31">
        <v>66541</v>
      </c>
    </row>
    <row r="29" spans="1:19" ht="12.75">
      <c r="A29" s="28" t="s">
        <v>52</v>
      </c>
      <c r="B29" s="29">
        <v>35465.492128679</v>
      </c>
      <c r="C29" s="30">
        <v>48923.15674195751</v>
      </c>
      <c r="D29" s="30">
        <v>47335.12388774815</v>
      </c>
      <c r="E29" s="30">
        <v>47384.82135523614</v>
      </c>
      <c r="F29" s="30">
        <v>51734.27241615325</v>
      </c>
      <c r="G29" s="30">
        <v>39815.67693360716</v>
      </c>
      <c r="H29" s="30">
        <v>26359.208761122518</v>
      </c>
      <c r="I29" s="30">
        <v>7162.045174537992</v>
      </c>
      <c r="J29" s="31">
        <v>304179.7973990419</v>
      </c>
      <c r="K29" s="29">
        <v>5423</v>
      </c>
      <c r="L29" s="30">
        <v>7496</v>
      </c>
      <c r="M29" s="30">
        <v>7361</v>
      </c>
      <c r="N29" s="30">
        <v>6998</v>
      </c>
      <c r="O29" s="30">
        <v>7349</v>
      </c>
      <c r="P29" s="30">
        <v>5440</v>
      </c>
      <c r="Q29" s="30">
        <v>3591</v>
      </c>
      <c r="R29" s="30">
        <v>906</v>
      </c>
      <c r="S29" s="31">
        <v>44564</v>
      </c>
    </row>
    <row r="30" spans="1:19" ht="12.75">
      <c r="A30" s="28" t="s">
        <v>53</v>
      </c>
      <c r="B30" s="29">
        <v>8883.178644763855</v>
      </c>
      <c r="C30" s="30">
        <v>13303.18685831621</v>
      </c>
      <c r="D30" s="30">
        <v>14614.70773442848</v>
      </c>
      <c r="E30" s="30">
        <v>15588.952772073919</v>
      </c>
      <c r="F30" s="30">
        <v>16012.49281314169</v>
      </c>
      <c r="G30" s="30">
        <v>11555.4442162902</v>
      </c>
      <c r="H30" s="30">
        <v>7045.034907597533</v>
      </c>
      <c r="I30" s="30">
        <v>1948.8268309377129</v>
      </c>
      <c r="J30" s="31">
        <v>88951.82477754969</v>
      </c>
      <c r="K30" s="29">
        <v>2094</v>
      </c>
      <c r="L30" s="30">
        <v>3014</v>
      </c>
      <c r="M30" s="30">
        <v>3476</v>
      </c>
      <c r="N30" s="30">
        <v>3584</v>
      </c>
      <c r="O30" s="30">
        <v>3737</v>
      </c>
      <c r="P30" s="30">
        <v>2598</v>
      </c>
      <c r="Q30" s="30">
        <v>1618</v>
      </c>
      <c r="R30" s="30">
        <v>400</v>
      </c>
      <c r="S30" s="31">
        <v>20521</v>
      </c>
    </row>
    <row r="31" spans="1:19" ht="12.75">
      <c r="A31" s="28" t="s">
        <v>54</v>
      </c>
      <c r="B31" s="29">
        <v>1261.382614647502</v>
      </c>
      <c r="C31" s="30">
        <v>1780.0574948665299</v>
      </c>
      <c r="D31" s="30">
        <v>2039.594798083504</v>
      </c>
      <c r="E31" s="30">
        <v>2108.224503764545</v>
      </c>
      <c r="F31" s="30">
        <v>2458.3436002737844</v>
      </c>
      <c r="G31" s="30">
        <v>1907.789185489391</v>
      </c>
      <c r="H31" s="30">
        <v>1254.4202600958242</v>
      </c>
      <c r="I31" s="30">
        <v>314.2176591375766</v>
      </c>
      <c r="J31" s="31">
        <v>13124.030116358654</v>
      </c>
      <c r="K31" s="29">
        <v>422</v>
      </c>
      <c r="L31" s="30">
        <v>603</v>
      </c>
      <c r="M31" s="30">
        <v>655</v>
      </c>
      <c r="N31" s="30">
        <v>758</v>
      </c>
      <c r="O31" s="30">
        <v>798</v>
      </c>
      <c r="P31" s="30">
        <v>625</v>
      </c>
      <c r="Q31" s="30">
        <v>405</v>
      </c>
      <c r="R31" s="30">
        <v>112</v>
      </c>
      <c r="S31" s="31">
        <v>4378</v>
      </c>
    </row>
    <row r="32" spans="1:19" ht="12.75">
      <c r="A32" s="28" t="s">
        <v>55</v>
      </c>
      <c r="B32" s="29">
        <v>181.6043805612595</v>
      </c>
      <c r="C32" s="30">
        <v>223.38124572210816</v>
      </c>
      <c r="D32" s="30">
        <v>241.06776180698148</v>
      </c>
      <c r="E32" s="30">
        <v>224.7830253251198</v>
      </c>
      <c r="F32" s="30">
        <v>281.7522245037645</v>
      </c>
      <c r="G32" s="30">
        <v>237.82067077344277</v>
      </c>
      <c r="H32" s="30">
        <v>187.6440793976728</v>
      </c>
      <c r="I32" s="30">
        <v>30.809034907597518</v>
      </c>
      <c r="J32" s="31">
        <v>1608.862422997947</v>
      </c>
      <c r="K32" s="29">
        <v>49</v>
      </c>
      <c r="L32" s="30">
        <v>56</v>
      </c>
      <c r="M32" s="30">
        <v>77</v>
      </c>
      <c r="N32" s="30">
        <v>67</v>
      </c>
      <c r="O32" s="30">
        <v>89</v>
      </c>
      <c r="P32" s="30">
        <v>66</v>
      </c>
      <c r="Q32" s="30">
        <v>45</v>
      </c>
      <c r="R32" s="30">
        <v>10</v>
      </c>
      <c r="S32" s="31">
        <v>459</v>
      </c>
    </row>
    <row r="33" spans="1:19" ht="12.75">
      <c r="A33" s="28" t="s">
        <v>56</v>
      </c>
      <c r="B33" s="29">
        <v>1.8124572210814511</v>
      </c>
      <c r="C33" s="30">
        <v>2.995208761122523</v>
      </c>
      <c r="D33" s="30">
        <v>3.7973990417522288</v>
      </c>
      <c r="E33" s="30">
        <v>4.804928131416837</v>
      </c>
      <c r="F33" s="30">
        <v>56.65160848733747</v>
      </c>
      <c r="G33" s="30">
        <v>121.60985626283366</v>
      </c>
      <c r="H33" s="30">
        <v>107.40314852840527</v>
      </c>
      <c r="I33" s="30">
        <v>5.774127310061615</v>
      </c>
      <c r="J33" s="31">
        <v>304.8487337440107</v>
      </c>
      <c r="K33" s="29">
        <v>0</v>
      </c>
      <c r="L33" s="30">
        <v>2</v>
      </c>
      <c r="M33" s="30">
        <v>2</v>
      </c>
      <c r="N33" s="30">
        <v>1</v>
      </c>
      <c r="O33" s="30">
        <v>2</v>
      </c>
      <c r="P33" s="30">
        <v>8</v>
      </c>
      <c r="Q33" s="30">
        <v>2</v>
      </c>
      <c r="R33" s="30">
        <v>2</v>
      </c>
      <c r="S33" s="31">
        <v>19</v>
      </c>
    </row>
    <row r="34" spans="1:19" ht="12.75">
      <c r="A34" s="32" t="s">
        <v>57</v>
      </c>
      <c r="B34" s="33">
        <v>974497.097878166</v>
      </c>
      <c r="C34" s="34">
        <v>1279365.08145106</v>
      </c>
      <c r="D34" s="34">
        <v>1233083.40314853</v>
      </c>
      <c r="E34" s="34">
        <v>1252824.12320329</v>
      </c>
      <c r="F34" s="34">
        <v>1302004.31759069</v>
      </c>
      <c r="G34" s="34">
        <v>929808.840520192</v>
      </c>
      <c r="H34" s="34">
        <v>544958.855578371</v>
      </c>
      <c r="I34" s="34">
        <v>141245.300479124</v>
      </c>
      <c r="J34" s="35">
        <v>7657787.01984942</v>
      </c>
      <c r="K34" s="36">
        <v>36677</v>
      </c>
      <c r="L34" s="37">
        <v>50179</v>
      </c>
      <c r="M34" s="37">
        <v>49544</v>
      </c>
      <c r="N34" s="37">
        <v>48267</v>
      </c>
      <c r="O34" s="37">
        <v>47679</v>
      </c>
      <c r="P34" s="37">
        <v>33353</v>
      </c>
      <c r="Q34" s="37">
        <v>19998</v>
      </c>
      <c r="R34" s="37">
        <v>4885</v>
      </c>
      <c r="S34" s="35">
        <v>290582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4" width="10.140625" style="0" bestFit="1" customWidth="1"/>
    <col min="15" max="15" width="11.140625" style="0" bestFit="1" customWidth="1"/>
    <col min="16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65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7756.58042436687</v>
      </c>
      <c r="C16" s="30">
        <v>11001.55685687969</v>
      </c>
      <c r="D16" s="30">
        <v>15389.41425203437</v>
      </c>
      <c r="E16" s="30">
        <v>17227.438561575316</v>
      </c>
      <c r="F16" s="30">
        <v>12606.74841900818</v>
      </c>
      <c r="G16" s="30">
        <v>10823.172256445363</v>
      </c>
      <c r="H16" s="30">
        <v>5700.463087904567</v>
      </c>
      <c r="I16" s="30">
        <v>3584.9562765229334</v>
      </c>
      <c r="J16" s="31">
        <v>84090.33013473745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4328.353286720561</v>
      </c>
      <c r="C17" s="30">
        <v>6362.449743899888</v>
      </c>
      <c r="D17" s="30">
        <v>3114.7229447106197</v>
      </c>
      <c r="E17" s="30">
        <v>1251.501711156742</v>
      </c>
      <c r="F17" s="30">
        <v>3816.0785864577783</v>
      </c>
      <c r="G17" s="30">
        <v>5218.830937713899</v>
      </c>
      <c r="H17" s="30">
        <v>1316.550308008211</v>
      </c>
      <c r="I17" s="30">
        <v>0</v>
      </c>
      <c r="J17" s="31">
        <v>25408.48751866771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59862.158300367766</v>
      </c>
      <c r="C18" s="30">
        <v>53518.58738129579</v>
      </c>
      <c r="D18" s="30">
        <v>37096.4219297519</v>
      </c>
      <c r="E18" s="30">
        <v>25866.59106698419</v>
      </c>
      <c r="F18" s="30">
        <v>19892.17831520774</v>
      </c>
      <c r="G18" s="30">
        <v>21300.431548770448</v>
      </c>
      <c r="H18" s="30">
        <v>11667.128926980733</v>
      </c>
      <c r="I18" s="30">
        <v>435.6796714579051</v>
      </c>
      <c r="J18" s="31">
        <v>229639.17714081646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540</v>
      </c>
      <c r="R18" s="30">
        <v>0</v>
      </c>
      <c r="S18" s="31">
        <v>540</v>
      </c>
    </row>
    <row r="19" spans="1:19" ht="12.75">
      <c r="A19" s="28" t="s">
        <v>42</v>
      </c>
      <c r="B19" s="29">
        <v>245822.96340297023</v>
      </c>
      <c r="C19" s="30">
        <v>296796.5162870444</v>
      </c>
      <c r="D19" s="30">
        <v>259541.6099660149</v>
      </c>
      <c r="E19" s="30">
        <v>170146.64914795881</v>
      </c>
      <c r="F19" s="30">
        <v>131720.87283709846</v>
      </c>
      <c r="G19" s="30">
        <v>114732.04760711112</v>
      </c>
      <c r="H19" s="30">
        <v>66833.61695219018</v>
      </c>
      <c r="I19" s="30">
        <v>9575.61943874059</v>
      </c>
      <c r="J19" s="31">
        <v>1295169.8956391267</v>
      </c>
      <c r="K19" s="29">
        <v>309</v>
      </c>
      <c r="L19" s="30">
        <v>0</v>
      </c>
      <c r="M19" s="30">
        <v>9773</v>
      </c>
      <c r="N19" s="30">
        <v>0</v>
      </c>
      <c r="O19" s="30">
        <v>1025</v>
      </c>
      <c r="P19" s="30">
        <v>745</v>
      </c>
      <c r="Q19" s="30">
        <v>654</v>
      </c>
      <c r="R19" s="30">
        <v>0</v>
      </c>
      <c r="S19" s="31">
        <v>12506</v>
      </c>
    </row>
    <row r="20" spans="1:19" ht="12.75">
      <c r="A20" s="28" t="s">
        <v>43</v>
      </c>
      <c r="B20" s="29">
        <v>738919.5884664636</v>
      </c>
      <c r="C20" s="30">
        <v>816947.3951273608</v>
      </c>
      <c r="D20" s="30">
        <v>643705.2982353067</v>
      </c>
      <c r="E20" s="30">
        <v>495700.9757002073</v>
      </c>
      <c r="F20" s="30">
        <v>612949.4206361511</v>
      </c>
      <c r="G20" s="30">
        <v>533284.8070642808</v>
      </c>
      <c r="H20" s="30">
        <v>283511.5556316679</v>
      </c>
      <c r="I20" s="30">
        <v>43970.99323750854</v>
      </c>
      <c r="J20" s="31">
        <v>4168990.0340989456</v>
      </c>
      <c r="K20" s="29">
        <v>27062</v>
      </c>
      <c r="L20" s="30">
        <v>4848</v>
      </c>
      <c r="M20" s="30">
        <v>4545</v>
      </c>
      <c r="N20" s="30">
        <v>4225</v>
      </c>
      <c r="O20" s="30">
        <v>3447</v>
      </c>
      <c r="P20" s="30">
        <v>0</v>
      </c>
      <c r="Q20" s="30">
        <v>0</v>
      </c>
      <c r="R20" s="30">
        <v>0</v>
      </c>
      <c r="S20" s="31">
        <v>44127</v>
      </c>
    </row>
    <row r="21" spans="1:19" ht="12.75">
      <c r="A21" s="28" t="s">
        <v>44</v>
      </c>
      <c r="B21" s="29">
        <v>2429165.009538541</v>
      </c>
      <c r="C21" s="30">
        <v>2494033.044592846</v>
      </c>
      <c r="D21" s="30">
        <v>1684326.594973696</v>
      </c>
      <c r="E21" s="30">
        <v>1447683.743856767</v>
      </c>
      <c r="F21" s="30">
        <v>1931434.101348978</v>
      </c>
      <c r="G21" s="30">
        <v>1695342.2585267099</v>
      </c>
      <c r="H21" s="30">
        <v>830201.635551723</v>
      </c>
      <c r="I21" s="30">
        <v>153507.3912812594</v>
      </c>
      <c r="J21" s="31">
        <v>12665693.779670529</v>
      </c>
      <c r="K21" s="29">
        <v>35023</v>
      </c>
      <c r="L21" s="30">
        <v>72065</v>
      </c>
      <c r="M21" s="30">
        <v>13753</v>
      </c>
      <c r="N21" s="30">
        <v>23004</v>
      </c>
      <c r="O21" s="30">
        <v>27546</v>
      </c>
      <c r="P21" s="30">
        <v>3191</v>
      </c>
      <c r="Q21" s="30">
        <v>11709</v>
      </c>
      <c r="R21" s="30">
        <v>8783</v>
      </c>
      <c r="S21" s="31">
        <v>195074</v>
      </c>
    </row>
    <row r="22" spans="1:19" ht="12.75">
      <c r="A22" s="28" t="s">
        <v>45</v>
      </c>
      <c r="B22" s="29">
        <v>274305729.2550833</v>
      </c>
      <c r="C22" s="30">
        <v>239715135.8943058</v>
      </c>
      <c r="D22" s="30">
        <v>106877935.53771633</v>
      </c>
      <c r="E22" s="30">
        <v>98739648.67789468</v>
      </c>
      <c r="F22" s="30">
        <v>161598408.90492362</v>
      </c>
      <c r="G22" s="30">
        <v>97913423.2904684</v>
      </c>
      <c r="H22" s="30">
        <v>69953886.7747628</v>
      </c>
      <c r="I22" s="30">
        <v>12485857.05706831</v>
      </c>
      <c r="J22" s="31">
        <v>1061590025.3922225</v>
      </c>
      <c r="K22" s="29">
        <v>725977</v>
      </c>
      <c r="L22" s="30">
        <v>748373</v>
      </c>
      <c r="M22" s="30">
        <v>245233</v>
      </c>
      <c r="N22" s="30">
        <v>298581</v>
      </c>
      <c r="O22" s="30">
        <v>542099</v>
      </c>
      <c r="P22" s="30">
        <v>369618</v>
      </c>
      <c r="Q22" s="30">
        <v>209482</v>
      </c>
      <c r="R22" s="30">
        <v>30402</v>
      </c>
      <c r="S22" s="31">
        <v>3169765</v>
      </c>
    </row>
    <row r="23" spans="1:19" ht="12.75">
      <c r="A23" s="28" t="s">
        <v>46</v>
      </c>
      <c r="B23" s="29">
        <v>476204579.6496899</v>
      </c>
      <c r="C23" s="30">
        <v>554661965.362559</v>
      </c>
      <c r="D23" s="30">
        <v>360117688.975322</v>
      </c>
      <c r="E23" s="30">
        <v>372196711.46588546</v>
      </c>
      <c r="F23" s="30">
        <v>628115365.0903633</v>
      </c>
      <c r="G23" s="30">
        <v>383998437.53927636</v>
      </c>
      <c r="H23" s="30">
        <v>253251290.9098461</v>
      </c>
      <c r="I23" s="30">
        <v>50569307.2772401</v>
      </c>
      <c r="J23" s="31">
        <v>3079115346.270186</v>
      </c>
      <c r="K23" s="29">
        <v>2152944</v>
      </c>
      <c r="L23" s="30">
        <v>2881960</v>
      </c>
      <c r="M23" s="30">
        <v>1616589</v>
      </c>
      <c r="N23" s="30">
        <v>1532538</v>
      </c>
      <c r="O23" s="30">
        <v>2626110</v>
      </c>
      <c r="P23" s="30">
        <v>1789523</v>
      </c>
      <c r="Q23" s="30">
        <v>1141527</v>
      </c>
      <c r="R23" s="30">
        <v>179836</v>
      </c>
      <c r="S23" s="31">
        <v>13921027</v>
      </c>
    </row>
    <row r="24" spans="1:19" ht="12.75">
      <c r="A24" s="28" t="s">
        <v>47</v>
      </c>
      <c r="B24" s="29">
        <v>560024263.270517</v>
      </c>
      <c r="C24" s="30">
        <v>648625808.283916</v>
      </c>
      <c r="D24" s="30">
        <v>500527324.59613585</v>
      </c>
      <c r="E24" s="30">
        <v>561288037.273255</v>
      </c>
      <c r="F24" s="30">
        <v>850417633.9832809</v>
      </c>
      <c r="G24" s="30">
        <v>643311889.685272</v>
      </c>
      <c r="H24" s="30">
        <v>475968764.60673594</v>
      </c>
      <c r="I24" s="30">
        <v>96730256.32720779</v>
      </c>
      <c r="J24" s="31">
        <v>4336893978.0263195</v>
      </c>
      <c r="K24" s="29">
        <v>4492926</v>
      </c>
      <c r="L24" s="30">
        <v>5038474</v>
      </c>
      <c r="M24" s="30">
        <v>4043296</v>
      </c>
      <c r="N24" s="30">
        <v>4012824</v>
      </c>
      <c r="O24" s="30">
        <v>5460733</v>
      </c>
      <c r="P24" s="30">
        <v>4313971</v>
      </c>
      <c r="Q24" s="30">
        <v>3161430</v>
      </c>
      <c r="R24" s="30">
        <v>646363</v>
      </c>
      <c r="S24" s="31">
        <v>31170017</v>
      </c>
    </row>
    <row r="25" spans="1:19" ht="12.75">
      <c r="A25" s="28" t="s">
        <v>48</v>
      </c>
      <c r="B25" s="29">
        <v>526064792.83577526</v>
      </c>
      <c r="C25" s="30">
        <v>646949280.625565</v>
      </c>
      <c r="D25" s="30">
        <v>531664959.4103896</v>
      </c>
      <c r="E25" s="30">
        <v>591113427.024353</v>
      </c>
      <c r="F25" s="30">
        <v>832958065.701252</v>
      </c>
      <c r="G25" s="30">
        <v>626034764.556609</v>
      </c>
      <c r="H25" s="30">
        <v>429187756.5774073</v>
      </c>
      <c r="I25" s="30">
        <v>94560154.65111381</v>
      </c>
      <c r="J25" s="31">
        <v>4278533201.3824654</v>
      </c>
      <c r="K25" s="29">
        <v>8172605</v>
      </c>
      <c r="L25" s="30">
        <v>8829247</v>
      </c>
      <c r="M25" s="30">
        <v>7416036</v>
      </c>
      <c r="N25" s="30">
        <v>7781494</v>
      </c>
      <c r="O25" s="30">
        <v>10563563</v>
      </c>
      <c r="P25" s="30">
        <v>8199404</v>
      </c>
      <c r="Q25" s="30">
        <v>5288052</v>
      </c>
      <c r="R25" s="30">
        <v>973829</v>
      </c>
      <c r="S25" s="31">
        <v>57224230</v>
      </c>
    </row>
    <row r="26" spans="1:19" ht="12.75">
      <c r="A26" s="28" t="s">
        <v>49</v>
      </c>
      <c r="B26" s="29">
        <v>442529154.0190376</v>
      </c>
      <c r="C26" s="30">
        <v>561033921.211462</v>
      </c>
      <c r="D26" s="30">
        <v>462333367.6875357</v>
      </c>
      <c r="E26" s="30">
        <v>507946316.8205006</v>
      </c>
      <c r="F26" s="30">
        <v>671829452.019243</v>
      </c>
      <c r="G26" s="30">
        <v>518145250.1284174</v>
      </c>
      <c r="H26" s="30">
        <v>362355602.4011959</v>
      </c>
      <c r="I26" s="30">
        <v>74954819.95434621</v>
      </c>
      <c r="J26" s="31">
        <v>3601127884.2417393</v>
      </c>
      <c r="K26" s="29">
        <v>12345931</v>
      </c>
      <c r="L26" s="30">
        <v>14588232</v>
      </c>
      <c r="M26" s="30">
        <v>11681387</v>
      </c>
      <c r="N26" s="30">
        <v>11393250</v>
      </c>
      <c r="O26" s="30">
        <v>15764279</v>
      </c>
      <c r="P26" s="30">
        <v>11219708</v>
      </c>
      <c r="Q26" s="30">
        <v>7789131</v>
      </c>
      <c r="R26" s="30">
        <v>1750480</v>
      </c>
      <c r="S26" s="31">
        <v>86532398</v>
      </c>
    </row>
    <row r="27" spans="1:19" ht="12.75">
      <c r="A27" s="28" t="s">
        <v>50</v>
      </c>
      <c r="B27" s="29">
        <v>330869822.01807314</v>
      </c>
      <c r="C27" s="30">
        <v>429080815.85174716</v>
      </c>
      <c r="D27" s="30">
        <v>361383977.7056433</v>
      </c>
      <c r="E27" s="30">
        <v>406576343.43358696</v>
      </c>
      <c r="F27" s="30">
        <v>530276142.1780412</v>
      </c>
      <c r="G27" s="30">
        <v>413020376.35968304</v>
      </c>
      <c r="H27" s="30">
        <v>292278677.30336714</v>
      </c>
      <c r="I27" s="30">
        <v>56832612.440368675</v>
      </c>
      <c r="J27" s="31">
        <v>2820318767.290513</v>
      </c>
      <c r="K27" s="29">
        <v>16304541</v>
      </c>
      <c r="L27" s="30">
        <v>20811382</v>
      </c>
      <c r="M27" s="30">
        <v>16569636</v>
      </c>
      <c r="N27" s="30">
        <v>16983315</v>
      </c>
      <c r="O27" s="30">
        <v>23034958</v>
      </c>
      <c r="P27" s="30">
        <v>16828455</v>
      </c>
      <c r="Q27" s="30">
        <v>11778200</v>
      </c>
      <c r="R27" s="30">
        <v>1894686</v>
      </c>
      <c r="S27" s="31">
        <v>124205173</v>
      </c>
    </row>
    <row r="28" spans="1:19" ht="12.75">
      <c r="A28" s="28" t="s">
        <v>51</v>
      </c>
      <c r="B28" s="29">
        <v>186321421.48615152</v>
      </c>
      <c r="C28" s="30">
        <v>253891318.26351678</v>
      </c>
      <c r="D28" s="30">
        <v>221802521.90988103</v>
      </c>
      <c r="E28" s="30">
        <v>259805214.7580554</v>
      </c>
      <c r="F28" s="30">
        <v>344775628.7462202</v>
      </c>
      <c r="G28" s="30">
        <v>268139497.58770806</v>
      </c>
      <c r="H28" s="30">
        <v>193296585.8694588</v>
      </c>
      <c r="I28" s="30">
        <v>36183135.333224714</v>
      </c>
      <c r="J28" s="31">
        <v>1764215323.9542181</v>
      </c>
      <c r="K28" s="29">
        <v>15616546</v>
      </c>
      <c r="L28" s="30">
        <v>21362572</v>
      </c>
      <c r="M28" s="30">
        <v>17630847</v>
      </c>
      <c r="N28" s="30">
        <v>20961095</v>
      </c>
      <c r="O28" s="30">
        <v>26500310</v>
      </c>
      <c r="P28" s="30">
        <v>20032172</v>
      </c>
      <c r="Q28" s="30">
        <v>13973960</v>
      </c>
      <c r="R28" s="30">
        <v>3075433</v>
      </c>
      <c r="S28" s="31">
        <v>139152935</v>
      </c>
    </row>
    <row r="29" spans="1:19" ht="12.75">
      <c r="A29" s="28" t="s">
        <v>52</v>
      </c>
      <c r="B29" s="29">
        <v>85952182.84887429</v>
      </c>
      <c r="C29" s="30">
        <v>110269534.47777942</v>
      </c>
      <c r="D29" s="30">
        <v>87973142.91302949</v>
      </c>
      <c r="E29" s="30">
        <v>94868496.79330431</v>
      </c>
      <c r="F29" s="30">
        <v>140570830.489719</v>
      </c>
      <c r="G29" s="30">
        <v>121457228.03973761</v>
      </c>
      <c r="H29" s="30">
        <v>90696365.12558332</v>
      </c>
      <c r="I29" s="30">
        <v>17810581.12176152</v>
      </c>
      <c r="J29" s="31">
        <v>749598361.8097887</v>
      </c>
      <c r="K29" s="29">
        <v>12216938</v>
      </c>
      <c r="L29" s="30">
        <v>16486815</v>
      </c>
      <c r="M29" s="30">
        <v>12315511</v>
      </c>
      <c r="N29" s="30">
        <v>12984486</v>
      </c>
      <c r="O29" s="30">
        <v>18338485</v>
      </c>
      <c r="P29" s="30">
        <v>15746458</v>
      </c>
      <c r="Q29" s="30">
        <v>10999090</v>
      </c>
      <c r="R29" s="30">
        <v>2323381</v>
      </c>
      <c r="S29" s="31">
        <v>101411164</v>
      </c>
    </row>
    <row r="30" spans="1:19" ht="12.75">
      <c r="A30" s="28" t="s">
        <v>53</v>
      </c>
      <c r="B30" s="29">
        <v>21967247.80617597</v>
      </c>
      <c r="C30" s="30">
        <v>32853446.96993568</v>
      </c>
      <c r="D30" s="30">
        <v>32237548.714871008</v>
      </c>
      <c r="E30" s="30">
        <v>35622071.028200924</v>
      </c>
      <c r="F30" s="30">
        <v>46463850.51260534</v>
      </c>
      <c r="G30" s="30">
        <v>37274644.940232195</v>
      </c>
      <c r="H30" s="30">
        <v>24057164.84910432</v>
      </c>
      <c r="I30" s="30">
        <v>4927023.539496662</v>
      </c>
      <c r="J30" s="31">
        <v>235402998.36062208</v>
      </c>
      <c r="K30" s="29">
        <v>4832763</v>
      </c>
      <c r="L30" s="30">
        <v>7430377</v>
      </c>
      <c r="M30" s="30">
        <v>7533798</v>
      </c>
      <c r="N30" s="30">
        <v>7675228</v>
      </c>
      <c r="O30" s="30">
        <v>10467691</v>
      </c>
      <c r="P30" s="30">
        <v>8737936</v>
      </c>
      <c r="Q30" s="30">
        <v>5183056</v>
      </c>
      <c r="R30" s="30">
        <v>936910</v>
      </c>
      <c r="S30" s="31">
        <v>52797759</v>
      </c>
    </row>
    <row r="31" spans="1:19" ht="12.75">
      <c r="A31" s="28" t="s">
        <v>54</v>
      </c>
      <c r="B31" s="29">
        <v>2747636.38615708</v>
      </c>
      <c r="C31" s="30">
        <v>4012836.742699849</v>
      </c>
      <c r="D31" s="30">
        <v>5120579.95941825</v>
      </c>
      <c r="E31" s="30">
        <v>5708085.794331866</v>
      </c>
      <c r="F31" s="30">
        <v>7974646.195619011</v>
      </c>
      <c r="G31" s="30">
        <v>6643565.781081069</v>
      </c>
      <c r="H31" s="30">
        <v>4665530.861358424</v>
      </c>
      <c r="I31" s="30">
        <v>881638.0451444448</v>
      </c>
      <c r="J31" s="31">
        <v>37754519.765810005</v>
      </c>
      <c r="K31" s="29">
        <v>997513</v>
      </c>
      <c r="L31" s="30">
        <v>1322403</v>
      </c>
      <c r="M31" s="30">
        <v>1668939</v>
      </c>
      <c r="N31" s="30">
        <v>1884620</v>
      </c>
      <c r="O31" s="30">
        <v>2645040</v>
      </c>
      <c r="P31" s="30">
        <v>2412022</v>
      </c>
      <c r="Q31" s="30">
        <v>1574018</v>
      </c>
      <c r="R31" s="30">
        <v>203990</v>
      </c>
      <c r="S31" s="31">
        <v>12708545</v>
      </c>
    </row>
    <row r="32" spans="1:19" ht="12.75">
      <c r="A32" s="28" t="s">
        <v>55</v>
      </c>
      <c r="B32" s="29">
        <v>250161.89750667478</v>
      </c>
      <c r="C32" s="30">
        <v>406737.1982856189</v>
      </c>
      <c r="D32" s="30">
        <v>386636.86168428947</v>
      </c>
      <c r="E32" s="30">
        <v>329503.0708961042</v>
      </c>
      <c r="F32" s="30">
        <v>559586.3366904773</v>
      </c>
      <c r="G32" s="30">
        <v>600354.5605548619</v>
      </c>
      <c r="H32" s="30">
        <v>477122.37745071534</v>
      </c>
      <c r="I32" s="30">
        <v>105694.79141223899</v>
      </c>
      <c r="J32" s="31">
        <v>3115797.094480986</v>
      </c>
      <c r="K32" s="29">
        <v>119487</v>
      </c>
      <c r="L32" s="30">
        <v>72256</v>
      </c>
      <c r="M32" s="30">
        <v>251266</v>
      </c>
      <c r="N32" s="30">
        <v>105687</v>
      </c>
      <c r="O32" s="30">
        <v>218251</v>
      </c>
      <c r="P32" s="30">
        <v>190031</v>
      </c>
      <c r="Q32" s="30">
        <v>170418</v>
      </c>
      <c r="R32" s="30">
        <v>13147</v>
      </c>
      <c r="S32" s="31">
        <v>1140543</v>
      </c>
    </row>
    <row r="33" spans="1:19" ht="12.75">
      <c r="A33" s="28" t="s">
        <v>56</v>
      </c>
      <c r="B33" s="29">
        <v>102.264202600958</v>
      </c>
      <c r="C33" s="30">
        <v>164.35318275154</v>
      </c>
      <c r="D33" s="30">
        <v>2042.77344284736</v>
      </c>
      <c r="E33" s="30">
        <v>11099.6440793977</v>
      </c>
      <c r="F33" s="30">
        <v>136133.492420705</v>
      </c>
      <c r="G33" s="30">
        <v>279119.718719675</v>
      </c>
      <c r="H33" s="30">
        <v>237550.99220481978</v>
      </c>
      <c r="I33" s="30">
        <v>20415.86617385349</v>
      </c>
      <c r="J33" s="31">
        <v>686629.1044266513</v>
      </c>
      <c r="K33" s="29">
        <v>0</v>
      </c>
      <c r="L33" s="30">
        <v>0</v>
      </c>
      <c r="M33" s="30">
        <v>15227</v>
      </c>
      <c r="N33" s="30">
        <v>0</v>
      </c>
      <c r="O33" s="30">
        <v>3383</v>
      </c>
      <c r="P33" s="30">
        <v>13454</v>
      </c>
      <c r="Q33" s="30">
        <v>65047</v>
      </c>
      <c r="R33" s="30">
        <v>16385</v>
      </c>
      <c r="S33" s="31">
        <v>113496</v>
      </c>
    </row>
    <row r="34" spans="1:19" ht="12.75">
      <c r="A34" s="32" t="s">
        <v>57</v>
      </c>
      <c r="B34" s="33">
        <v>2910722948.39066</v>
      </c>
      <c r="C34" s="34">
        <v>3485179624.78495</v>
      </c>
      <c r="D34" s="34">
        <v>2673070901.10737</v>
      </c>
      <c r="E34" s="34">
        <v>2936362832.68439</v>
      </c>
      <c r="F34" s="34">
        <v>4218388163.05052</v>
      </c>
      <c r="G34" s="34">
        <v>3119199253.7357</v>
      </c>
      <c r="H34" s="34">
        <v>2197625529.59893</v>
      </c>
      <c r="I34" s="34">
        <v>446272571.044464</v>
      </c>
      <c r="J34" s="35">
        <v>21986821824.397</v>
      </c>
      <c r="K34" s="36">
        <v>78040565</v>
      </c>
      <c r="L34" s="37">
        <v>99649004</v>
      </c>
      <c r="M34" s="37">
        <v>81015836</v>
      </c>
      <c r="N34" s="37">
        <v>85640347</v>
      </c>
      <c r="O34" s="37">
        <v>116196920</v>
      </c>
      <c r="P34" s="37">
        <v>89856688</v>
      </c>
      <c r="Q34" s="37">
        <v>61346314</v>
      </c>
      <c r="R34" s="37">
        <v>12053625</v>
      </c>
      <c r="S34" s="35">
        <v>623799299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4" width="10.140625" style="0" bestFit="1" customWidth="1"/>
    <col min="15" max="15" width="11.140625" style="0" bestFit="1" customWidth="1"/>
    <col min="16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65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3678.07255304586</v>
      </c>
      <c r="C16" s="30">
        <v>1743.80926306183</v>
      </c>
      <c r="D16" s="30">
        <v>3960.45995893224</v>
      </c>
      <c r="E16" s="30">
        <v>4297.96340757121</v>
      </c>
      <c r="F16" s="30">
        <v>988.6677196862</v>
      </c>
      <c r="G16" s="30">
        <v>875.76180698152</v>
      </c>
      <c r="H16" s="30">
        <v>2313.82577099834</v>
      </c>
      <c r="I16" s="30">
        <v>158.210853622763</v>
      </c>
      <c r="J16" s="31">
        <v>18016.7713339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4078.50787132101</v>
      </c>
      <c r="C17" s="30">
        <v>3964.60229337254</v>
      </c>
      <c r="D17" s="30">
        <v>1790.61130123964</v>
      </c>
      <c r="E17" s="30">
        <v>7724.53607118412</v>
      </c>
      <c r="F17" s="30">
        <v>4631.4399408359</v>
      </c>
      <c r="G17" s="30">
        <v>723.260577483712</v>
      </c>
      <c r="H17" s="30">
        <v>909.758466803559</v>
      </c>
      <c r="I17" s="30">
        <v>2408.70298621297</v>
      </c>
      <c r="J17" s="31">
        <v>26231.4195084535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5293.14530044532</v>
      </c>
      <c r="D18" s="30">
        <v>4135.9528143247</v>
      </c>
      <c r="E18" s="30">
        <v>1512.75838466804</v>
      </c>
      <c r="F18" s="30">
        <v>5400.79570056025</v>
      </c>
      <c r="G18" s="30">
        <v>3142.99084848024</v>
      </c>
      <c r="H18" s="30">
        <v>747.433264887064</v>
      </c>
      <c r="I18" s="30">
        <v>942.609171800137</v>
      </c>
      <c r="J18" s="31">
        <v>21175.6854851658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5502.39017753779</v>
      </c>
      <c r="E19" s="30">
        <v>330.590006844627</v>
      </c>
      <c r="F19" s="30">
        <v>579.705224731919</v>
      </c>
      <c r="G19" s="30">
        <v>5474.80173397217</v>
      </c>
      <c r="H19" s="30">
        <v>213.552361396304</v>
      </c>
      <c r="I19" s="30">
        <v>75.4332648870636</v>
      </c>
      <c r="J19" s="31">
        <v>12176.4727693699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3361.59069130732</v>
      </c>
      <c r="F20" s="30">
        <v>1006.13983319391</v>
      </c>
      <c r="G20" s="30">
        <v>606.357289527721</v>
      </c>
      <c r="H20" s="30">
        <v>1515.8932238193</v>
      </c>
      <c r="I20" s="30">
        <v>0</v>
      </c>
      <c r="J20" s="31">
        <v>6489.98103784825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2727.72560651</v>
      </c>
      <c r="G21" s="30">
        <v>1120.27195984486</v>
      </c>
      <c r="H21" s="30">
        <v>0</v>
      </c>
      <c r="I21" s="30">
        <v>0</v>
      </c>
      <c r="J21" s="31">
        <v>3847.99756635486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252.925497535068</v>
      </c>
      <c r="C22" s="30">
        <v>0</v>
      </c>
      <c r="D22" s="30">
        <v>657.905544147844</v>
      </c>
      <c r="E22" s="30">
        <v>0</v>
      </c>
      <c r="F22" s="30">
        <v>0</v>
      </c>
      <c r="G22" s="30">
        <v>3055.74264202601</v>
      </c>
      <c r="H22" s="30">
        <v>1062.01232032854</v>
      </c>
      <c r="I22" s="30">
        <v>0</v>
      </c>
      <c r="J22" s="31">
        <v>5028.58600403746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1741.02395619439</v>
      </c>
      <c r="C23" s="30">
        <v>421.997819859558</v>
      </c>
      <c r="D23" s="30">
        <v>46.1273100616016</v>
      </c>
      <c r="E23" s="30">
        <v>478.551676933607</v>
      </c>
      <c r="F23" s="30">
        <v>0</v>
      </c>
      <c r="G23" s="30">
        <v>149.894592744695</v>
      </c>
      <c r="H23" s="30">
        <v>0</v>
      </c>
      <c r="I23" s="30">
        <v>0</v>
      </c>
      <c r="J23" s="31">
        <v>2837.59535579385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542.116358658453</v>
      </c>
      <c r="C24" s="30">
        <v>1900.2017897432</v>
      </c>
      <c r="D24" s="30">
        <v>356.413111263214</v>
      </c>
      <c r="E24" s="30">
        <v>482.592744695414</v>
      </c>
      <c r="F24" s="30">
        <v>577.45004689837</v>
      </c>
      <c r="G24" s="30">
        <v>285.648186173854</v>
      </c>
      <c r="H24" s="30">
        <v>254.537987679671</v>
      </c>
      <c r="I24" s="30">
        <v>0</v>
      </c>
      <c r="J24" s="31">
        <v>4398.96022511218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1792.28747433265</v>
      </c>
      <c r="C25" s="30">
        <v>4040.25013429713</v>
      </c>
      <c r="D25" s="30">
        <v>2054.27697923796</v>
      </c>
      <c r="E25" s="30">
        <v>290.357289527721</v>
      </c>
      <c r="F25" s="30">
        <v>510.902933049408</v>
      </c>
      <c r="G25" s="30">
        <v>607.273556924481</v>
      </c>
      <c r="H25" s="30">
        <v>0</v>
      </c>
      <c r="I25" s="30">
        <v>0</v>
      </c>
      <c r="J25" s="31">
        <v>9295.34836736936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7918.51287872404</v>
      </c>
      <c r="C26" s="30">
        <v>4985.04285074488</v>
      </c>
      <c r="D26" s="30">
        <v>4380.71058333846</v>
      </c>
      <c r="E26" s="30">
        <v>1505.80424366872</v>
      </c>
      <c r="F26" s="30">
        <v>494.442086850711</v>
      </c>
      <c r="G26" s="30">
        <v>546.636550308008</v>
      </c>
      <c r="H26" s="30">
        <v>284.599589322382</v>
      </c>
      <c r="I26" s="30">
        <v>0</v>
      </c>
      <c r="J26" s="31">
        <v>20115.7487829572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10011.0018067104</v>
      </c>
      <c r="C27" s="30">
        <v>9058.57900873723</v>
      </c>
      <c r="D27" s="30">
        <v>5185.967331694</v>
      </c>
      <c r="E27" s="30">
        <v>5524.5735797399</v>
      </c>
      <c r="F27" s="30">
        <v>3164.17763074505</v>
      </c>
      <c r="G27" s="30">
        <v>1062.81095933895</v>
      </c>
      <c r="H27" s="30">
        <v>12.6883909174776</v>
      </c>
      <c r="I27" s="30">
        <v>0</v>
      </c>
      <c r="J27" s="31">
        <v>34019.798707883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6721.90685153742</v>
      </c>
      <c r="C28" s="30">
        <v>11075.6987881539</v>
      </c>
      <c r="D28" s="30">
        <v>9230.07096596939</v>
      </c>
      <c r="E28" s="30">
        <v>5396.49555099247</v>
      </c>
      <c r="F28" s="30">
        <v>7059.39759677542</v>
      </c>
      <c r="G28" s="30">
        <v>4318.39478948639</v>
      </c>
      <c r="H28" s="30">
        <v>958.836492773463</v>
      </c>
      <c r="I28" s="30">
        <v>13.5359342915811</v>
      </c>
      <c r="J28" s="31">
        <v>44774.3369699801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15148.2165125039</v>
      </c>
      <c r="C29" s="30">
        <v>8594.99266028608</v>
      </c>
      <c r="D29" s="30">
        <v>11226.9592429158</v>
      </c>
      <c r="E29" s="30">
        <v>8888.69952827571</v>
      </c>
      <c r="F29" s="30">
        <v>4250.26785306867</v>
      </c>
      <c r="G29" s="30">
        <v>9328.28044784361</v>
      </c>
      <c r="H29" s="30">
        <v>2024.97741273101</v>
      </c>
      <c r="I29" s="30">
        <v>422.143737166324</v>
      </c>
      <c r="J29" s="31">
        <v>59884.5373947911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540</v>
      </c>
      <c r="R29" s="30">
        <v>0</v>
      </c>
      <c r="S29" s="31">
        <v>540</v>
      </c>
    </row>
    <row r="30" spans="1:19" ht="12.75">
      <c r="A30" s="14">
        <v>34</v>
      </c>
      <c r="B30" s="29">
        <v>20062.520250892</v>
      </c>
      <c r="C30" s="30">
        <v>19804.2740733737</v>
      </c>
      <c r="D30" s="30">
        <v>7072.71380583425</v>
      </c>
      <c r="E30" s="30">
        <v>4551.01816430739</v>
      </c>
      <c r="F30" s="30">
        <v>4923.89314776789</v>
      </c>
      <c r="G30" s="30">
        <v>6044.30880179349</v>
      </c>
      <c r="H30" s="30">
        <v>8386.0270412364</v>
      </c>
      <c r="I30" s="30">
        <v>0</v>
      </c>
      <c r="J30" s="31">
        <v>70844.7552852051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18217.651354243</v>
      </c>
      <c r="C31" s="30">
        <v>23895.9074526126</v>
      </c>
      <c r="D31" s="30">
        <v>23580.8728613559</v>
      </c>
      <c r="E31" s="30">
        <v>4732.74887747252</v>
      </c>
      <c r="F31" s="30">
        <v>6787.00857496482</v>
      </c>
      <c r="G31" s="30">
        <v>5693.71669196203</v>
      </c>
      <c r="H31" s="30">
        <v>4162.84462696783</v>
      </c>
      <c r="I31" s="30">
        <v>2953.69472963723</v>
      </c>
      <c r="J31" s="31">
        <v>90024.4451692158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37789.1346727401</v>
      </c>
      <c r="C32" s="30">
        <v>24691.3104226988</v>
      </c>
      <c r="D32" s="30">
        <v>31911.9229611281</v>
      </c>
      <c r="E32" s="30">
        <v>27180.1409602034</v>
      </c>
      <c r="F32" s="30">
        <v>8458.63972158454</v>
      </c>
      <c r="G32" s="30">
        <v>10976.9859997224</v>
      </c>
      <c r="H32" s="30">
        <v>2969.34587189636</v>
      </c>
      <c r="I32" s="30">
        <v>96.8651608487337</v>
      </c>
      <c r="J32" s="31">
        <v>144074.345770822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67180.8342585777</v>
      </c>
      <c r="C33" s="30">
        <v>59191.7473633072</v>
      </c>
      <c r="D33" s="30">
        <v>26131.0389208622</v>
      </c>
      <c r="E33" s="30">
        <v>20878.6678400313</v>
      </c>
      <c r="F33" s="30">
        <v>41133.5588764672</v>
      </c>
      <c r="G33" s="30">
        <v>14541.9976203624</v>
      </c>
      <c r="H33" s="30">
        <v>7728.43117181998</v>
      </c>
      <c r="I33" s="30">
        <v>837.426420260096</v>
      </c>
      <c r="J33" s="31">
        <v>237623.702471688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654</v>
      </c>
      <c r="R33" s="30">
        <v>0</v>
      </c>
      <c r="S33" s="31">
        <v>654</v>
      </c>
    </row>
    <row r="34" spans="1:19" ht="12.75">
      <c r="A34" s="14">
        <v>38</v>
      </c>
      <c r="B34" s="29">
        <v>59926.1471724539</v>
      </c>
      <c r="C34" s="30">
        <v>106504.00393946</v>
      </c>
      <c r="D34" s="30">
        <v>73291.5260189007</v>
      </c>
      <c r="E34" s="30">
        <v>49873.1908329203</v>
      </c>
      <c r="F34" s="30">
        <v>33625.2682079753</v>
      </c>
      <c r="G34" s="30">
        <v>42928.0424598333</v>
      </c>
      <c r="H34" s="30">
        <v>12996.1059826008</v>
      </c>
      <c r="I34" s="30">
        <v>1076.29021218344</v>
      </c>
      <c r="J34" s="31">
        <v>380220.574826327</v>
      </c>
      <c r="K34" s="29">
        <v>309</v>
      </c>
      <c r="L34" s="30">
        <v>0</v>
      </c>
      <c r="M34" s="30">
        <v>9773</v>
      </c>
      <c r="N34" s="30">
        <v>0</v>
      </c>
      <c r="O34" s="30">
        <v>1025</v>
      </c>
      <c r="P34" s="30">
        <v>0</v>
      </c>
      <c r="Q34" s="30">
        <v>0</v>
      </c>
      <c r="R34" s="30">
        <v>0</v>
      </c>
      <c r="S34" s="31">
        <v>11107</v>
      </c>
    </row>
    <row r="35" spans="1:19" ht="12.75">
      <c r="A35" s="14">
        <v>39</v>
      </c>
      <c r="B35" s="29">
        <v>62709.1959449555</v>
      </c>
      <c r="C35" s="30">
        <v>82513.5471089658</v>
      </c>
      <c r="D35" s="30">
        <v>104626.249203768</v>
      </c>
      <c r="E35" s="30">
        <v>67481.9006373313</v>
      </c>
      <c r="F35" s="30">
        <v>41716.3974561066</v>
      </c>
      <c r="G35" s="30">
        <v>40591.304835231</v>
      </c>
      <c r="H35" s="30">
        <v>38976.8892989052</v>
      </c>
      <c r="I35" s="30">
        <v>4611.34291581109</v>
      </c>
      <c r="J35" s="31">
        <v>443226.827401074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745</v>
      </c>
      <c r="Q35" s="30">
        <v>0</v>
      </c>
      <c r="R35" s="30">
        <v>0</v>
      </c>
      <c r="S35" s="31">
        <v>745</v>
      </c>
    </row>
    <row r="36" spans="1:19" ht="12.75">
      <c r="A36" s="14">
        <v>40</v>
      </c>
      <c r="B36" s="29">
        <v>86063.6280169016</v>
      </c>
      <c r="C36" s="30">
        <v>81960.8598380368</v>
      </c>
      <c r="D36" s="30">
        <v>76475.3681334972</v>
      </c>
      <c r="E36" s="30">
        <v>68989.8317984542</v>
      </c>
      <c r="F36" s="30">
        <v>64641.4500502531</v>
      </c>
      <c r="G36" s="30">
        <v>45914.0173271382</v>
      </c>
      <c r="H36" s="30">
        <v>32773.7211335256</v>
      </c>
      <c r="I36" s="30">
        <v>7679.73716632444</v>
      </c>
      <c r="J36" s="31">
        <v>464498.613464131</v>
      </c>
      <c r="K36" s="29">
        <v>4875</v>
      </c>
      <c r="L36" s="30">
        <v>522</v>
      </c>
      <c r="M36" s="30">
        <v>522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5919</v>
      </c>
    </row>
    <row r="37" spans="1:19" ht="12.75">
      <c r="A37" s="14">
        <v>41</v>
      </c>
      <c r="B37" s="29">
        <v>114406.283140779</v>
      </c>
      <c r="C37" s="30">
        <v>136276.560976317</v>
      </c>
      <c r="D37" s="30">
        <v>82306.1124742556</v>
      </c>
      <c r="E37" s="30">
        <v>56596.1618669515</v>
      </c>
      <c r="F37" s="30">
        <v>113316.618854382</v>
      </c>
      <c r="G37" s="30">
        <v>76124.7912143916</v>
      </c>
      <c r="H37" s="30">
        <v>28464.6606878874</v>
      </c>
      <c r="I37" s="30">
        <v>4162.98973305955</v>
      </c>
      <c r="J37" s="31">
        <v>611654.178948023</v>
      </c>
      <c r="K37" s="29">
        <v>0</v>
      </c>
      <c r="L37" s="30">
        <v>318</v>
      </c>
      <c r="M37" s="30">
        <v>2920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3238</v>
      </c>
    </row>
    <row r="38" spans="1:19" ht="12.75">
      <c r="A38" s="14">
        <v>42</v>
      </c>
      <c r="B38" s="29">
        <v>128211.205989465</v>
      </c>
      <c r="C38" s="30">
        <v>186420.269156749</v>
      </c>
      <c r="D38" s="30">
        <v>129178.328843785</v>
      </c>
      <c r="E38" s="30">
        <v>77641.9346897736</v>
      </c>
      <c r="F38" s="30">
        <v>115472.416547973</v>
      </c>
      <c r="G38" s="30">
        <v>113153.40060508</v>
      </c>
      <c r="H38" s="30">
        <v>48892.2938014047</v>
      </c>
      <c r="I38" s="30">
        <v>5454.76052019165</v>
      </c>
      <c r="J38" s="31">
        <v>804424.610154422</v>
      </c>
      <c r="K38" s="29">
        <v>17498</v>
      </c>
      <c r="L38" s="30">
        <v>4008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21506</v>
      </c>
    </row>
    <row r="39" spans="1:19" ht="12.75">
      <c r="A39" s="14">
        <v>43</v>
      </c>
      <c r="B39" s="29">
        <v>172449.232107807</v>
      </c>
      <c r="C39" s="30">
        <v>180237.081007924</v>
      </c>
      <c r="D39" s="30">
        <v>174327.681822066</v>
      </c>
      <c r="E39" s="30">
        <v>124312.256702923</v>
      </c>
      <c r="F39" s="30">
        <v>150958.427234524</v>
      </c>
      <c r="G39" s="30">
        <v>126202.29995659</v>
      </c>
      <c r="H39" s="30">
        <v>82010.1487332958</v>
      </c>
      <c r="I39" s="30">
        <v>12855.5126625599</v>
      </c>
      <c r="J39" s="31">
        <v>1023352.64022769</v>
      </c>
      <c r="K39" s="29">
        <v>567</v>
      </c>
      <c r="L39" s="30">
        <v>0</v>
      </c>
      <c r="M39" s="30">
        <v>0</v>
      </c>
      <c r="N39" s="30">
        <v>0</v>
      </c>
      <c r="O39" s="30">
        <v>2975</v>
      </c>
      <c r="P39" s="30">
        <v>0</v>
      </c>
      <c r="Q39" s="30">
        <v>0</v>
      </c>
      <c r="R39" s="30">
        <v>0</v>
      </c>
      <c r="S39" s="31">
        <v>3542</v>
      </c>
    </row>
    <row r="40" spans="1:19" ht="12.75">
      <c r="A40" s="14">
        <v>44</v>
      </c>
      <c r="B40" s="29">
        <v>237789.239211511</v>
      </c>
      <c r="C40" s="30">
        <v>232052.624148334</v>
      </c>
      <c r="D40" s="30">
        <v>181417.806961703</v>
      </c>
      <c r="E40" s="30">
        <v>168160.790642105</v>
      </c>
      <c r="F40" s="30">
        <v>168560.507949019</v>
      </c>
      <c r="G40" s="30">
        <v>171890.297961081</v>
      </c>
      <c r="H40" s="30">
        <v>91370.7312755544</v>
      </c>
      <c r="I40" s="30">
        <v>13817.993155373</v>
      </c>
      <c r="J40" s="31">
        <v>1265059.99130468</v>
      </c>
      <c r="K40" s="29">
        <v>4122</v>
      </c>
      <c r="L40" s="30">
        <v>0</v>
      </c>
      <c r="M40" s="30">
        <v>1103</v>
      </c>
      <c r="N40" s="30">
        <v>4225</v>
      </c>
      <c r="O40" s="30">
        <v>472</v>
      </c>
      <c r="P40" s="30">
        <v>0</v>
      </c>
      <c r="Q40" s="30">
        <v>0</v>
      </c>
      <c r="R40" s="30">
        <v>0</v>
      </c>
      <c r="S40" s="31">
        <v>9922</v>
      </c>
    </row>
    <row r="41" spans="1:19" ht="12.75">
      <c r="A41" s="14">
        <v>45</v>
      </c>
      <c r="B41" s="29">
        <v>318859.528115219</v>
      </c>
      <c r="C41" s="30">
        <v>302460.721809967</v>
      </c>
      <c r="D41" s="30">
        <v>187032.750523408</v>
      </c>
      <c r="E41" s="30">
        <v>177357.772940013</v>
      </c>
      <c r="F41" s="30">
        <v>258463.581154212</v>
      </c>
      <c r="G41" s="30">
        <v>190750.306693987</v>
      </c>
      <c r="H41" s="30">
        <v>111719.882208686</v>
      </c>
      <c r="I41" s="30">
        <v>16573.6290212183</v>
      </c>
      <c r="J41" s="31">
        <v>1563218.17246671</v>
      </c>
      <c r="K41" s="29">
        <v>1369</v>
      </c>
      <c r="L41" s="30">
        <v>954</v>
      </c>
      <c r="M41" s="30">
        <v>315</v>
      </c>
      <c r="N41" s="30">
        <v>522</v>
      </c>
      <c r="O41" s="30">
        <v>1551</v>
      </c>
      <c r="P41" s="30">
        <v>1181</v>
      </c>
      <c r="Q41" s="30">
        <v>1368</v>
      </c>
      <c r="R41" s="30">
        <v>0</v>
      </c>
      <c r="S41" s="31">
        <v>7260</v>
      </c>
    </row>
    <row r="42" spans="1:19" ht="12.75">
      <c r="A42" s="14">
        <v>46</v>
      </c>
      <c r="B42" s="29">
        <v>349639.676043994</v>
      </c>
      <c r="C42" s="30">
        <v>425232.998094245</v>
      </c>
      <c r="D42" s="30">
        <v>272456.063841602</v>
      </c>
      <c r="E42" s="30">
        <v>167153.20867995</v>
      </c>
      <c r="F42" s="30">
        <v>286531.279652466</v>
      </c>
      <c r="G42" s="30">
        <v>282936.362798782</v>
      </c>
      <c r="H42" s="30">
        <v>126928.155204226</v>
      </c>
      <c r="I42" s="30">
        <v>23303.6984240917</v>
      </c>
      <c r="J42" s="31">
        <v>1934181.44273936</v>
      </c>
      <c r="K42" s="29">
        <v>8975</v>
      </c>
      <c r="L42" s="30">
        <v>19413</v>
      </c>
      <c r="M42" s="30">
        <v>5517</v>
      </c>
      <c r="N42" s="30">
        <v>0</v>
      </c>
      <c r="O42" s="30">
        <v>6382</v>
      </c>
      <c r="P42" s="30">
        <v>0</v>
      </c>
      <c r="Q42" s="30">
        <v>3918</v>
      </c>
      <c r="R42" s="30">
        <v>0</v>
      </c>
      <c r="S42" s="31">
        <v>44205</v>
      </c>
    </row>
    <row r="43" spans="1:19" ht="12.75">
      <c r="A43" s="14">
        <v>47</v>
      </c>
      <c r="B43" s="29">
        <v>443688.300839914</v>
      </c>
      <c r="C43" s="30">
        <v>458623.373961505</v>
      </c>
      <c r="D43" s="30">
        <v>343119.985346222</v>
      </c>
      <c r="E43" s="30">
        <v>260614.719006707</v>
      </c>
      <c r="F43" s="30">
        <v>323566.902658131</v>
      </c>
      <c r="G43" s="30">
        <v>287395.62245743</v>
      </c>
      <c r="H43" s="30">
        <v>178526.075364315</v>
      </c>
      <c r="I43" s="30">
        <v>31283.426036961</v>
      </c>
      <c r="J43" s="31">
        <v>2326818.40567119</v>
      </c>
      <c r="K43" s="29">
        <v>14504</v>
      </c>
      <c r="L43" s="30">
        <v>16317</v>
      </c>
      <c r="M43" s="30">
        <v>3299</v>
      </c>
      <c r="N43" s="30">
        <v>3200</v>
      </c>
      <c r="O43" s="30">
        <v>2528</v>
      </c>
      <c r="P43" s="30">
        <v>2010</v>
      </c>
      <c r="Q43" s="30">
        <v>4236</v>
      </c>
      <c r="R43" s="30">
        <v>8783</v>
      </c>
      <c r="S43" s="31">
        <v>54877</v>
      </c>
    </row>
    <row r="44" spans="1:19" ht="12.75">
      <c r="A44" s="14">
        <v>48</v>
      </c>
      <c r="B44" s="29">
        <v>555916.911074358</v>
      </c>
      <c r="C44" s="30">
        <v>577000.564038377</v>
      </c>
      <c r="D44" s="30">
        <v>425993.400580274</v>
      </c>
      <c r="E44" s="30">
        <v>380027.658619651</v>
      </c>
      <c r="F44" s="30">
        <v>419505.418500504</v>
      </c>
      <c r="G44" s="30">
        <v>331466.922069297</v>
      </c>
      <c r="H44" s="30">
        <v>188264.857331938</v>
      </c>
      <c r="I44" s="30">
        <v>48413.1799038412</v>
      </c>
      <c r="J44" s="31">
        <v>2926588.91211824</v>
      </c>
      <c r="K44" s="29">
        <v>8830</v>
      </c>
      <c r="L44" s="30">
        <v>14657</v>
      </c>
      <c r="M44" s="30">
        <v>573</v>
      </c>
      <c r="N44" s="30">
        <v>19282</v>
      </c>
      <c r="O44" s="30">
        <v>11486</v>
      </c>
      <c r="P44" s="30">
        <v>0</v>
      </c>
      <c r="Q44" s="30">
        <v>2187</v>
      </c>
      <c r="R44" s="30">
        <v>0</v>
      </c>
      <c r="S44" s="31">
        <v>57015</v>
      </c>
    </row>
    <row r="45" spans="1:19" ht="12.75">
      <c r="A45" s="14">
        <v>49</v>
      </c>
      <c r="B45" s="29">
        <v>761060.593465056</v>
      </c>
      <c r="C45" s="30">
        <v>730715.386688752</v>
      </c>
      <c r="D45" s="30">
        <v>455724.39468219</v>
      </c>
      <c r="E45" s="30">
        <v>462530.384610446</v>
      </c>
      <c r="F45" s="30">
        <v>643366.919383665</v>
      </c>
      <c r="G45" s="30">
        <v>602793.044507214</v>
      </c>
      <c r="H45" s="30">
        <v>224762.665442558</v>
      </c>
      <c r="I45" s="30">
        <v>33933.4578951472</v>
      </c>
      <c r="J45" s="31">
        <v>3914886.84667503</v>
      </c>
      <c r="K45" s="29">
        <v>1345</v>
      </c>
      <c r="L45" s="30">
        <v>20724</v>
      </c>
      <c r="M45" s="30">
        <v>4049</v>
      </c>
      <c r="N45" s="30">
        <v>0</v>
      </c>
      <c r="O45" s="30">
        <v>5599</v>
      </c>
      <c r="P45" s="30">
        <v>0</v>
      </c>
      <c r="Q45" s="30">
        <v>0</v>
      </c>
      <c r="R45" s="30">
        <v>0</v>
      </c>
      <c r="S45" s="31">
        <v>31717</v>
      </c>
    </row>
    <row r="46" spans="1:19" ht="12.75">
      <c r="A46" s="14">
        <v>50</v>
      </c>
      <c r="B46" s="29">
        <v>23935819.3631629</v>
      </c>
      <c r="C46" s="30">
        <v>19362106.3125931</v>
      </c>
      <c r="D46" s="30">
        <v>8821141.51387974</v>
      </c>
      <c r="E46" s="30">
        <v>7629816.80077738</v>
      </c>
      <c r="F46" s="30">
        <v>12682749.4030665</v>
      </c>
      <c r="G46" s="30">
        <v>7706966.95457589</v>
      </c>
      <c r="H46" s="30">
        <v>5129867.74286743</v>
      </c>
      <c r="I46" s="30">
        <v>766504.865616592</v>
      </c>
      <c r="J46" s="31">
        <v>86034972.9565395</v>
      </c>
      <c r="K46" s="29">
        <v>16371</v>
      </c>
      <c r="L46" s="30">
        <v>86452</v>
      </c>
      <c r="M46" s="30">
        <v>24289</v>
      </c>
      <c r="N46" s="30">
        <v>20109</v>
      </c>
      <c r="O46" s="30">
        <v>20392</v>
      </c>
      <c r="P46" s="30">
        <v>9315</v>
      </c>
      <c r="Q46" s="30">
        <v>11510</v>
      </c>
      <c r="R46" s="30">
        <v>0</v>
      </c>
      <c r="S46" s="31">
        <v>188438</v>
      </c>
    </row>
    <row r="47" spans="1:19" ht="12.75">
      <c r="A47" s="14">
        <v>51</v>
      </c>
      <c r="B47" s="29">
        <v>37253732.7041675</v>
      </c>
      <c r="C47" s="30">
        <v>30873071.0806014</v>
      </c>
      <c r="D47" s="30">
        <v>14182682.3818651</v>
      </c>
      <c r="E47" s="30">
        <v>12768022.5098166</v>
      </c>
      <c r="F47" s="30">
        <v>20280398.7408692</v>
      </c>
      <c r="G47" s="30">
        <v>13030632.2865416</v>
      </c>
      <c r="H47" s="30">
        <v>9146156.67801626</v>
      </c>
      <c r="I47" s="30">
        <v>1352678.74014339</v>
      </c>
      <c r="J47" s="31">
        <v>138887375.122021</v>
      </c>
      <c r="K47" s="29">
        <v>69584</v>
      </c>
      <c r="L47" s="30">
        <v>77823</v>
      </c>
      <c r="M47" s="30">
        <v>5230</v>
      </c>
      <c r="N47" s="30">
        <v>40626</v>
      </c>
      <c r="O47" s="30">
        <v>67862</v>
      </c>
      <c r="P47" s="30">
        <v>49146</v>
      </c>
      <c r="Q47" s="30">
        <v>34134</v>
      </c>
      <c r="R47" s="30">
        <v>0</v>
      </c>
      <c r="S47" s="31">
        <v>344405</v>
      </c>
    </row>
    <row r="48" spans="1:19" ht="12.75">
      <c r="A48" s="14">
        <v>52</v>
      </c>
      <c r="B48" s="29">
        <v>51586452.5166992</v>
      </c>
      <c r="C48" s="30">
        <v>46377145.0829426</v>
      </c>
      <c r="D48" s="30">
        <v>19669028.2060534</v>
      </c>
      <c r="E48" s="30">
        <v>19069599.5483582</v>
      </c>
      <c r="F48" s="30">
        <v>29500919.6967063</v>
      </c>
      <c r="G48" s="30">
        <v>18410356.3975796</v>
      </c>
      <c r="H48" s="30">
        <v>14002656.2510579</v>
      </c>
      <c r="I48" s="30">
        <v>2328360.97702377</v>
      </c>
      <c r="J48" s="31">
        <v>200944518.676421</v>
      </c>
      <c r="K48" s="29">
        <v>234930</v>
      </c>
      <c r="L48" s="30">
        <v>145744</v>
      </c>
      <c r="M48" s="30">
        <v>53214</v>
      </c>
      <c r="N48" s="30">
        <v>47058</v>
      </c>
      <c r="O48" s="30">
        <v>97182</v>
      </c>
      <c r="P48" s="30">
        <v>129773</v>
      </c>
      <c r="Q48" s="30">
        <v>48194</v>
      </c>
      <c r="R48" s="30">
        <v>953</v>
      </c>
      <c r="S48" s="31">
        <v>757048</v>
      </c>
    </row>
    <row r="49" spans="1:19" ht="12.75">
      <c r="A49" s="14">
        <v>53</v>
      </c>
      <c r="B49" s="29">
        <v>69197427.5230296</v>
      </c>
      <c r="C49" s="30">
        <v>61352924.5934619</v>
      </c>
      <c r="D49" s="30">
        <v>26846953.7783228</v>
      </c>
      <c r="E49" s="30">
        <v>25109281.2408761</v>
      </c>
      <c r="F49" s="30">
        <v>42157124.6892681</v>
      </c>
      <c r="G49" s="30">
        <v>25363746.3824427</v>
      </c>
      <c r="H49" s="30">
        <v>17687183.6968994</v>
      </c>
      <c r="I49" s="30">
        <v>3509729.22647866</v>
      </c>
      <c r="J49" s="31">
        <v>271224371.130779</v>
      </c>
      <c r="K49" s="29">
        <v>189217</v>
      </c>
      <c r="L49" s="30">
        <v>181728</v>
      </c>
      <c r="M49" s="30">
        <v>103748</v>
      </c>
      <c r="N49" s="30">
        <v>89321</v>
      </c>
      <c r="O49" s="30">
        <v>189833</v>
      </c>
      <c r="P49" s="30">
        <v>106743</v>
      </c>
      <c r="Q49" s="30">
        <v>45124</v>
      </c>
      <c r="R49" s="30">
        <v>28662</v>
      </c>
      <c r="S49" s="31">
        <v>934376</v>
      </c>
    </row>
    <row r="50" spans="1:19" ht="12.75">
      <c r="A50" s="14">
        <v>54</v>
      </c>
      <c r="B50" s="29">
        <v>92332297.1480241</v>
      </c>
      <c r="C50" s="30">
        <v>81749888.8247068</v>
      </c>
      <c r="D50" s="30">
        <v>37358129.6575953</v>
      </c>
      <c r="E50" s="30">
        <v>34162928.5780664</v>
      </c>
      <c r="F50" s="30">
        <v>56977216.3750135</v>
      </c>
      <c r="G50" s="30">
        <v>33401721.2693286</v>
      </c>
      <c r="H50" s="30">
        <v>23988022.4059218</v>
      </c>
      <c r="I50" s="30">
        <v>4528583.2478059</v>
      </c>
      <c r="J50" s="31">
        <v>364498787.506462</v>
      </c>
      <c r="K50" s="29">
        <v>215875</v>
      </c>
      <c r="L50" s="30">
        <v>256626</v>
      </c>
      <c r="M50" s="30">
        <v>58752</v>
      </c>
      <c r="N50" s="30">
        <v>101467</v>
      </c>
      <c r="O50" s="30">
        <v>166830</v>
      </c>
      <c r="P50" s="30">
        <v>74641</v>
      </c>
      <c r="Q50" s="30">
        <v>70520</v>
      </c>
      <c r="R50" s="30">
        <v>787</v>
      </c>
      <c r="S50" s="31">
        <v>945498</v>
      </c>
    </row>
    <row r="51" spans="1:19" ht="12.75">
      <c r="A51" s="14">
        <v>55</v>
      </c>
      <c r="B51" s="29">
        <v>84537616.8443814</v>
      </c>
      <c r="C51" s="30">
        <v>111924785.589668</v>
      </c>
      <c r="D51" s="30">
        <v>54443656.351904</v>
      </c>
      <c r="E51" s="30">
        <v>47867709.8220149</v>
      </c>
      <c r="F51" s="30">
        <v>81243398.5113002</v>
      </c>
      <c r="G51" s="30">
        <v>43288507.372213</v>
      </c>
      <c r="H51" s="30">
        <v>31698082.0277596</v>
      </c>
      <c r="I51" s="30">
        <v>6437570.46259706</v>
      </c>
      <c r="J51" s="31">
        <v>461441326.981838</v>
      </c>
      <c r="K51" s="29">
        <v>292631</v>
      </c>
      <c r="L51" s="30">
        <v>545525</v>
      </c>
      <c r="M51" s="30">
        <v>183050</v>
      </c>
      <c r="N51" s="30">
        <v>194936</v>
      </c>
      <c r="O51" s="30">
        <v>297853</v>
      </c>
      <c r="P51" s="30">
        <v>114114</v>
      </c>
      <c r="Q51" s="30">
        <v>131389</v>
      </c>
      <c r="R51" s="30">
        <v>4869</v>
      </c>
      <c r="S51" s="31">
        <v>1764367</v>
      </c>
    </row>
    <row r="52" spans="1:19" ht="12.75">
      <c r="A52" s="14">
        <v>56</v>
      </c>
      <c r="B52" s="29">
        <v>89963377.0350681</v>
      </c>
      <c r="C52" s="30">
        <v>100066432.266343</v>
      </c>
      <c r="D52" s="30">
        <v>74269495.5277001</v>
      </c>
      <c r="E52" s="30">
        <v>65821701.9177911</v>
      </c>
      <c r="F52" s="30">
        <v>101994491.653885</v>
      </c>
      <c r="G52" s="30">
        <v>56545554.7237039</v>
      </c>
      <c r="H52" s="30">
        <v>38405036.775972</v>
      </c>
      <c r="I52" s="30">
        <v>7845544.40180038</v>
      </c>
      <c r="J52" s="31">
        <v>534911634.302264</v>
      </c>
      <c r="K52" s="29">
        <v>364962</v>
      </c>
      <c r="L52" s="30">
        <v>472008</v>
      </c>
      <c r="M52" s="30">
        <v>303391</v>
      </c>
      <c r="N52" s="30">
        <v>443264</v>
      </c>
      <c r="O52" s="30">
        <v>337177</v>
      </c>
      <c r="P52" s="30">
        <v>191425</v>
      </c>
      <c r="Q52" s="30">
        <v>159183</v>
      </c>
      <c r="R52" s="30">
        <v>0</v>
      </c>
      <c r="S52" s="31">
        <v>2271410</v>
      </c>
    </row>
    <row r="53" spans="1:19" ht="12.75">
      <c r="A53" s="14">
        <v>57</v>
      </c>
      <c r="B53" s="29">
        <v>101492851.935898</v>
      </c>
      <c r="C53" s="30">
        <v>106218288.407214</v>
      </c>
      <c r="D53" s="30">
        <v>68248081.4338493</v>
      </c>
      <c r="E53" s="30">
        <v>89692946.5149578</v>
      </c>
      <c r="F53" s="30">
        <v>131504050.690645</v>
      </c>
      <c r="G53" s="30">
        <v>71409099.3702179</v>
      </c>
      <c r="H53" s="30">
        <v>48873497.5389567</v>
      </c>
      <c r="I53" s="30">
        <v>9837208.49770256</v>
      </c>
      <c r="J53" s="31">
        <v>627276024.389443</v>
      </c>
      <c r="K53" s="29">
        <v>476884</v>
      </c>
      <c r="L53" s="30">
        <v>478894</v>
      </c>
      <c r="M53" s="30">
        <v>363135</v>
      </c>
      <c r="N53" s="30">
        <v>207171</v>
      </c>
      <c r="O53" s="30">
        <v>600659</v>
      </c>
      <c r="P53" s="30">
        <v>341408</v>
      </c>
      <c r="Q53" s="30">
        <v>137470</v>
      </c>
      <c r="R53" s="30">
        <v>60868</v>
      </c>
      <c r="S53" s="31">
        <v>2666489</v>
      </c>
    </row>
    <row r="54" spans="1:19" ht="12.75">
      <c r="A54" s="14">
        <v>58</v>
      </c>
      <c r="B54" s="29">
        <v>102072861.744921</v>
      </c>
      <c r="C54" s="30">
        <v>118664979.132549</v>
      </c>
      <c r="D54" s="30">
        <v>75771253.5808766</v>
      </c>
      <c r="E54" s="30">
        <v>80674920.6444754</v>
      </c>
      <c r="F54" s="30">
        <v>168622168.075798</v>
      </c>
      <c r="G54" s="30">
        <v>93525615.9058956</v>
      </c>
      <c r="H54" s="30">
        <v>59508359.510147</v>
      </c>
      <c r="I54" s="30">
        <v>12331107.4980012</v>
      </c>
      <c r="J54" s="31">
        <v>711171266.092666</v>
      </c>
      <c r="K54" s="29">
        <v>522924</v>
      </c>
      <c r="L54" s="30">
        <v>647255</v>
      </c>
      <c r="M54" s="30">
        <v>272806</v>
      </c>
      <c r="N54" s="30">
        <v>326464</v>
      </c>
      <c r="O54" s="30">
        <v>693171</v>
      </c>
      <c r="P54" s="30">
        <v>661299</v>
      </c>
      <c r="Q54" s="30">
        <v>294047</v>
      </c>
      <c r="R54" s="30">
        <v>51175</v>
      </c>
      <c r="S54" s="31">
        <v>3469141</v>
      </c>
    </row>
    <row r="55" spans="1:19" ht="12.75">
      <c r="A55" s="14">
        <v>59</v>
      </c>
      <c r="B55" s="29">
        <v>98137872.0894214</v>
      </c>
      <c r="C55" s="30">
        <v>117787479.966785</v>
      </c>
      <c r="D55" s="30">
        <v>87385202.080992</v>
      </c>
      <c r="E55" s="30">
        <v>88139432.5666463</v>
      </c>
      <c r="F55" s="30">
        <v>144751256.158735</v>
      </c>
      <c r="G55" s="30">
        <v>119229660.167246</v>
      </c>
      <c r="H55" s="30">
        <v>74766315.0570108</v>
      </c>
      <c r="I55" s="30">
        <v>14117876.4171389</v>
      </c>
      <c r="J55" s="31">
        <v>744315094.503975</v>
      </c>
      <c r="K55" s="29">
        <v>495543</v>
      </c>
      <c r="L55" s="30">
        <v>738278</v>
      </c>
      <c r="M55" s="30">
        <v>494207</v>
      </c>
      <c r="N55" s="30">
        <v>360703</v>
      </c>
      <c r="O55" s="30">
        <v>697250</v>
      </c>
      <c r="P55" s="30">
        <v>481277</v>
      </c>
      <c r="Q55" s="30">
        <v>419438</v>
      </c>
      <c r="R55" s="30">
        <v>62924</v>
      </c>
      <c r="S55" s="31">
        <v>3749620</v>
      </c>
    </row>
    <row r="56" spans="1:19" ht="12.75">
      <c r="A56" s="14">
        <v>60</v>
      </c>
      <c r="B56" s="29">
        <v>103043826.198173</v>
      </c>
      <c r="C56" s="30">
        <v>124550275.609506</v>
      </c>
      <c r="D56" s="30">
        <v>102114623.900934</v>
      </c>
      <c r="E56" s="30">
        <v>116691821.538853</v>
      </c>
      <c r="F56" s="30">
        <v>175146846.832492</v>
      </c>
      <c r="G56" s="30">
        <v>122731196.457781</v>
      </c>
      <c r="H56" s="30">
        <v>103995728.712177</v>
      </c>
      <c r="I56" s="30">
        <v>18707186.7349489</v>
      </c>
      <c r="J56" s="31">
        <v>866981505.984866</v>
      </c>
      <c r="K56" s="29">
        <v>554224</v>
      </c>
      <c r="L56" s="30">
        <v>987712</v>
      </c>
      <c r="M56" s="30">
        <v>610629</v>
      </c>
      <c r="N56" s="30">
        <v>624470</v>
      </c>
      <c r="O56" s="30">
        <v>780145</v>
      </c>
      <c r="P56" s="30">
        <v>583631</v>
      </c>
      <c r="Q56" s="30">
        <v>485343</v>
      </c>
      <c r="R56" s="30">
        <v>69573</v>
      </c>
      <c r="S56" s="31">
        <v>4695727</v>
      </c>
    </row>
    <row r="57" spans="1:19" ht="12.75">
      <c r="A57" s="14">
        <v>61</v>
      </c>
      <c r="B57" s="29">
        <v>113237397.783275</v>
      </c>
      <c r="C57" s="30">
        <v>120837779.954861</v>
      </c>
      <c r="D57" s="30">
        <v>97732653.4950374</v>
      </c>
      <c r="E57" s="30">
        <v>117413841.208729</v>
      </c>
      <c r="F57" s="30">
        <v>185074411.39143</v>
      </c>
      <c r="G57" s="30">
        <v>131275864.917983</v>
      </c>
      <c r="H57" s="30">
        <v>87270809.232468</v>
      </c>
      <c r="I57" s="30">
        <v>20213653.6506503</v>
      </c>
      <c r="J57" s="31">
        <v>873056411.634434</v>
      </c>
      <c r="K57" s="29">
        <v>736815</v>
      </c>
      <c r="L57" s="30">
        <v>712886</v>
      </c>
      <c r="M57" s="30">
        <v>660893</v>
      </c>
      <c r="N57" s="30">
        <v>584663</v>
      </c>
      <c r="O57" s="30">
        <v>980258</v>
      </c>
      <c r="P57" s="30">
        <v>804295</v>
      </c>
      <c r="Q57" s="30">
        <v>480854</v>
      </c>
      <c r="R57" s="30">
        <v>69178</v>
      </c>
      <c r="S57" s="31">
        <v>5029842</v>
      </c>
    </row>
    <row r="58" spans="1:19" ht="12.75">
      <c r="A58" s="14">
        <v>62</v>
      </c>
      <c r="B58" s="29">
        <v>118211819.862046</v>
      </c>
      <c r="C58" s="30">
        <v>133374858.431469</v>
      </c>
      <c r="D58" s="30">
        <v>94322716.6929234</v>
      </c>
      <c r="E58" s="30">
        <v>109854291.83322</v>
      </c>
      <c r="F58" s="30">
        <v>177638174.118369</v>
      </c>
      <c r="G58" s="30">
        <v>138444714.162411</v>
      </c>
      <c r="H58" s="30">
        <v>95538895.3019962</v>
      </c>
      <c r="I58" s="30">
        <v>17625458.4630059</v>
      </c>
      <c r="J58" s="31">
        <v>885010928.865439</v>
      </c>
      <c r="K58" s="29">
        <v>1019928</v>
      </c>
      <c r="L58" s="30">
        <v>1018074</v>
      </c>
      <c r="M58" s="30">
        <v>936242</v>
      </c>
      <c r="N58" s="30">
        <v>745978</v>
      </c>
      <c r="O58" s="30">
        <v>1213943</v>
      </c>
      <c r="P58" s="30">
        <v>802051</v>
      </c>
      <c r="Q58" s="30">
        <v>600126</v>
      </c>
      <c r="R58" s="30">
        <v>136606</v>
      </c>
      <c r="S58" s="31">
        <v>6472948</v>
      </c>
    </row>
    <row r="59" spans="1:19" ht="12.75">
      <c r="A59" s="14">
        <v>63</v>
      </c>
      <c r="B59" s="29">
        <v>115064916.494291</v>
      </c>
      <c r="C59" s="30">
        <v>136203032.098137</v>
      </c>
      <c r="D59" s="30">
        <v>102828229.614263</v>
      </c>
      <c r="E59" s="30">
        <v>105146925.813605</v>
      </c>
      <c r="F59" s="30">
        <v>160872200.120024</v>
      </c>
      <c r="G59" s="30">
        <v>131995856.68486</v>
      </c>
      <c r="H59" s="30">
        <v>97785980.3062029</v>
      </c>
      <c r="I59" s="30">
        <v>19837998.576061</v>
      </c>
      <c r="J59" s="31">
        <v>869735139.707443</v>
      </c>
      <c r="K59" s="29">
        <v>1098700</v>
      </c>
      <c r="L59" s="30">
        <v>993174</v>
      </c>
      <c r="M59" s="30">
        <v>746878</v>
      </c>
      <c r="N59" s="30">
        <v>997373</v>
      </c>
      <c r="O59" s="30">
        <v>1228683</v>
      </c>
      <c r="P59" s="30">
        <v>1103897</v>
      </c>
      <c r="Q59" s="30">
        <v>767571</v>
      </c>
      <c r="R59" s="30">
        <v>175448</v>
      </c>
      <c r="S59" s="31">
        <v>7111724</v>
      </c>
    </row>
    <row r="60" spans="1:19" ht="12.75">
      <c r="A60" s="14">
        <v>64</v>
      </c>
      <c r="B60" s="29">
        <v>110466302.932732</v>
      </c>
      <c r="C60" s="30">
        <v>133659862.189943</v>
      </c>
      <c r="D60" s="30">
        <v>103529100.892978</v>
      </c>
      <c r="E60" s="30">
        <v>112181156.878848</v>
      </c>
      <c r="F60" s="30">
        <v>151686001.520966</v>
      </c>
      <c r="G60" s="30">
        <v>118864257.462237</v>
      </c>
      <c r="H60" s="30">
        <v>91377351.0538919</v>
      </c>
      <c r="I60" s="30">
        <v>20345958.9025417</v>
      </c>
      <c r="J60" s="31">
        <v>842109991.834138</v>
      </c>
      <c r="K60" s="29">
        <v>1083259</v>
      </c>
      <c r="L60" s="30">
        <v>1326628</v>
      </c>
      <c r="M60" s="30">
        <v>1088654</v>
      </c>
      <c r="N60" s="30">
        <v>1060340</v>
      </c>
      <c r="O60" s="30">
        <v>1257704</v>
      </c>
      <c r="P60" s="30">
        <v>1020097</v>
      </c>
      <c r="Q60" s="30">
        <v>827536</v>
      </c>
      <c r="R60" s="30">
        <v>195558</v>
      </c>
      <c r="S60" s="31">
        <v>7859776</v>
      </c>
    </row>
    <row r="61" spans="1:19" ht="12.75">
      <c r="A61" s="14">
        <v>65</v>
      </c>
      <c r="B61" s="29">
        <v>114295643.478398</v>
      </c>
      <c r="C61" s="30">
        <v>139676063.282608</v>
      </c>
      <c r="D61" s="30">
        <v>112870245.378311</v>
      </c>
      <c r="E61" s="30">
        <v>125156123.002001</v>
      </c>
      <c r="F61" s="30">
        <v>176229795.578989</v>
      </c>
      <c r="G61" s="30">
        <v>124531146.381365</v>
      </c>
      <c r="H61" s="30">
        <v>88279186.593655</v>
      </c>
      <c r="I61" s="30">
        <v>20855390.1807542</v>
      </c>
      <c r="J61" s="31">
        <v>901893593.87608</v>
      </c>
      <c r="K61" s="29">
        <v>1398925</v>
      </c>
      <c r="L61" s="30">
        <v>1558969</v>
      </c>
      <c r="M61" s="30">
        <v>1133831</v>
      </c>
      <c r="N61" s="30">
        <v>1162892</v>
      </c>
      <c r="O61" s="30">
        <v>1813665</v>
      </c>
      <c r="P61" s="30">
        <v>1192647</v>
      </c>
      <c r="Q61" s="30">
        <v>796404</v>
      </c>
      <c r="R61" s="30">
        <v>139269</v>
      </c>
      <c r="S61" s="31">
        <v>9196602</v>
      </c>
    </row>
    <row r="62" spans="1:19" ht="12.75">
      <c r="A62" s="14">
        <v>66</v>
      </c>
      <c r="B62" s="29">
        <v>110135268.643398</v>
      </c>
      <c r="C62" s="30">
        <v>134281844.732561</v>
      </c>
      <c r="D62" s="30">
        <v>109355473.730869</v>
      </c>
      <c r="E62" s="30">
        <v>121870789.003662</v>
      </c>
      <c r="F62" s="30">
        <v>175300989.527811</v>
      </c>
      <c r="G62" s="30">
        <v>130343089.077288</v>
      </c>
      <c r="H62" s="30">
        <v>83303523.07857</v>
      </c>
      <c r="I62" s="30">
        <v>18389435.6649075</v>
      </c>
      <c r="J62" s="31">
        <v>882980413.459067</v>
      </c>
      <c r="K62" s="29">
        <v>1730831</v>
      </c>
      <c r="L62" s="30">
        <v>1471468</v>
      </c>
      <c r="M62" s="30">
        <v>1356903</v>
      </c>
      <c r="N62" s="30">
        <v>1449404</v>
      </c>
      <c r="O62" s="30">
        <v>1944618</v>
      </c>
      <c r="P62" s="30">
        <v>1750946</v>
      </c>
      <c r="Q62" s="30">
        <v>941139</v>
      </c>
      <c r="R62" s="30">
        <v>178276</v>
      </c>
      <c r="S62" s="31">
        <v>10823585</v>
      </c>
    </row>
    <row r="63" spans="1:19" ht="12.75">
      <c r="A63" s="14">
        <v>67</v>
      </c>
      <c r="B63" s="29">
        <v>104867823.99369</v>
      </c>
      <c r="C63" s="30">
        <v>129834922.897582</v>
      </c>
      <c r="D63" s="30">
        <v>106508422.679839</v>
      </c>
      <c r="E63" s="30">
        <v>118662595.213861</v>
      </c>
      <c r="F63" s="30">
        <v>167149166.075741</v>
      </c>
      <c r="G63" s="30">
        <v>128897135.292456</v>
      </c>
      <c r="H63" s="30">
        <v>87492226.4779547</v>
      </c>
      <c r="I63" s="30">
        <v>17985466.6973408</v>
      </c>
      <c r="J63" s="31">
        <v>861397759.328465</v>
      </c>
      <c r="K63" s="29">
        <v>1607314</v>
      </c>
      <c r="L63" s="30">
        <v>1871871</v>
      </c>
      <c r="M63" s="30">
        <v>1463398</v>
      </c>
      <c r="N63" s="30">
        <v>1555951</v>
      </c>
      <c r="O63" s="30">
        <v>2180854</v>
      </c>
      <c r="P63" s="30">
        <v>1726560</v>
      </c>
      <c r="Q63" s="30">
        <v>1085901</v>
      </c>
      <c r="R63" s="30">
        <v>161306</v>
      </c>
      <c r="S63" s="31">
        <v>11653155</v>
      </c>
    </row>
    <row r="64" spans="1:19" ht="12.75">
      <c r="A64" s="14">
        <v>68</v>
      </c>
      <c r="B64" s="29">
        <v>98718513.998366</v>
      </c>
      <c r="C64" s="30">
        <v>125114285.465295</v>
      </c>
      <c r="D64" s="30">
        <v>103311250.749614</v>
      </c>
      <c r="E64" s="30">
        <v>114612794.170949</v>
      </c>
      <c r="F64" s="30">
        <v>160576305.89018</v>
      </c>
      <c r="G64" s="30">
        <v>123465388.111487</v>
      </c>
      <c r="H64" s="30">
        <v>87065674.9483662</v>
      </c>
      <c r="I64" s="30">
        <v>18543046.2314708</v>
      </c>
      <c r="J64" s="31">
        <v>831407259.565728</v>
      </c>
      <c r="K64" s="29">
        <v>1551865</v>
      </c>
      <c r="L64" s="30">
        <v>1844388</v>
      </c>
      <c r="M64" s="30">
        <v>1608470</v>
      </c>
      <c r="N64" s="30">
        <v>1617242</v>
      </c>
      <c r="O64" s="30">
        <v>2270556</v>
      </c>
      <c r="P64" s="30">
        <v>1565105</v>
      </c>
      <c r="Q64" s="30">
        <v>1394512</v>
      </c>
      <c r="R64" s="30">
        <v>209277</v>
      </c>
      <c r="S64" s="31">
        <v>12061415</v>
      </c>
    </row>
    <row r="65" spans="1:19" ht="12.75">
      <c r="A65" s="14">
        <v>69</v>
      </c>
      <c r="B65" s="29">
        <v>98047542.7219232</v>
      </c>
      <c r="C65" s="30">
        <v>118042164.247519</v>
      </c>
      <c r="D65" s="30">
        <v>99619566.8717566</v>
      </c>
      <c r="E65" s="30">
        <v>110811125.63388</v>
      </c>
      <c r="F65" s="30">
        <v>153701808.628531</v>
      </c>
      <c r="G65" s="30">
        <v>118798005.694013</v>
      </c>
      <c r="H65" s="30">
        <v>83047145.4788614</v>
      </c>
      <c r="I65" s="30">
        <v>18786815.8766405</v>
      </c>
      <c r="J65" s="31">
        <v>800854175.153126</v>
      </c>
      <c r="K65" s="29">
        <v>1883670</v>
      </c>
      <c r="L65" s="30">
        <v>2082551</v>
      </c>
      <c r="M65" s="30">
        <v>1853434</v>
      </c>
      <c r="N65" s="30">
        <v>1996005</v>
      </c>
      <c r="O65" s="30">
        <v>2353870</v>
      </c>
      <c r="P65" s="30">
        <v>1964146</v>
      </c>
      <c r="Q65" s="30">
        <v>1070096</v>
      </c>
      <c r="R65" s="30">
        <v>285701</v>
      </c>
      <c r="S65" s="31">
        <v>13489473</v>
      </c>
    </row>
    <row r="66" spans="1:19" ht="12.75">
      <c r="A66" s="14">
        <v>70</v>
      </c>
      <c r="B66" s="29">
        <v>96547127.512022</v>
      </c>
      <c r="C66" s="30">
        <v>118844266.541637</v>
      </c>
      <c r="D66" s="30">
        <v>93573962.9785712</v>
      </c>
      <c r="E66" s="30">
        <v>107148885.255807</v>
      </c>
      <c r="F66" s="30">
        <v>146896735.975346</v>
      </c>
      <c r="G66" s="30">
        <v>112673083.808443</v>
      </c>
      <c r="H66" s="30">
        <v>80387230.1004626</v>
      </c>
      <c r="I66" s="30">
        <v>17555512.6644565</v>
      </c>
      <c r="J66" s="31">
        <v>773626804.836744</v>
      </c>
      <c r="K66" s="29">
        <v>2047144</v>
      </c>
      <c r="L66" s="30">
        <v>2104990</v>
      </c>
      <c r="M66" s="30">
        <v>1673589</v>
      </c>
      <c r="N66" s="30">
        <v>2120404</v>
      </c>
      <c r="O66" s="30">
        <v>2358067</v>
      </c>
      <c r="P66" s="30">
        <v>1857084</v>
      </c>
      <c r="Q66" s="30">
        <v>1119746</v>
      </c>
      <c r="R66" s="30">
        <v>314315</v>
      </c>
      <c r="S66" s="31">
        <v>13595339</v>
      </c>
    </row>
    <row r="67" spans="1:19" ht="12.75">
      <c r="A67" s="14">
        <v>71</v>
      </c>
      <c r="B67" s="29">
        <v>91921243.3075827</v>
      </c>
      <c r="C67" s="30">
        <v>117855093.318404</v>
      </c>
      <c r="D67" s="30">
        <v>95336618.0207966</v>
      </c>
      <c r="E67" s="30">
        <v>101344306.136555</v>
      </c>
      <c r="F67" s="30">
        <v>139398931.175839</v>
      </c>
      <c r="G67" s="30">
        <v>107761166.617623</v>
      </c>
      <c r="H67" s="30">
        <v>75772893.0478996</v>
      </c>
      <c r="I67" s="30">
        <v>16233889.2069483</v>
      </c>
      <c r="J67" s="31">
        <v>745624140.831648</v>
      </c>
      <c r="K67" s="29">
        <v>2196875</v>
      </c>
      <c r="L67" s="30">
        <v>2794469</v>
      </c>
      <c r="M67" s="30">
        <v>2017633</v>
      </c>
      <c r="N67" s="30">
        <v>2172977</v>
      </c>
      <c r="O67" s="30">
        <v>3030446</v>
      </c>
      <c r="P67" s="30">
        <v>2090551</v>
      </c>
      <c r="Q67" s="30">
        <v>1611740</v>
      </c>
      <c r="R67" s="30">
        <v>343709</v>
      </c>
      <c r="S67" s="31">
        <v>16258400</v>
      </c>
    </row>
    <row r="68" spans="1:19" ht="12.75">
      <c r="A68" s="14">
        <v>72</v>
      </c>
      <c r="B68" s="29">
        <v>88636573.5287757</v>
      </c>
      <c r="C68" s="30">
        <v>113194436.931667</v>
      </c>
      <c r="D68" s="30">
        <v>94174879.3349629</v>
      </c>
      <c r="E68" s="30">
        <v>102206209.458152</v>
      </c>
      <c r="F68" s="30">
        <v>130832754.203582</v>
      </c>
      <c r="G68" s="30">
        <v>102991806.01327</v>
      </c>
      <c r="H68" s="30">
        <v>71716130.2572585</v>
      </c>
      <c r="I68" s="30">
        <v>14451469.0607919</v>
      </c>
      <c r="J68" s="31">
        <v>718204258.788461</v>
      </c>
      <c r="K68" s="29">
        <v>2575528</v>
      </c>
      <c r="L68" s="30">
        <v>2963796</v>
      </c>
      <c r="M68" s="30">
        <v>2532138</v>
      </c>
      <c r="N68" s="30">
        <v>2286157</v>
      </c>
      <c r="O68" s="30">
        <v>3129653</v>
      </c>
      <c r="P68" s="30">
        <v>2127781</v>
      </c>
      <c r="Q68" s="30">
        <v>1689590</v>
      </c>
      <c r="R68" s="30">
        <v>281052</v>
      </c>
      <c r="S68" s="31">
        <v>17585695</v>
      </c>
    </row>
    <row r="69" spans="1:19" ht="12.75">
      <c r="A69" s="14">
        <v>73</v>
      </c>
      <c r="B69" s="29">
        <v>83678719.4536407</v>
      </c>
      <c r="C69" s="30">
        <v>108606409.701066</v>
      </c>
      <c r="D69" s="30">
        <v>91342097.1009361</v>
      </c>
      <c r="E69" s="30">
        <v>100517913.964757</v>
      </c>
      <c r="F69" s="30">
        <v>129907185.836518</v>
      </c>
      <c r="G69" s="30">
        <v>97163755.8484946</v>
      </c>
      <c r="H69" s="30">
        <v>69247970.6307457</v>
      </c>
      <c r="I69" s="30">
        <v>13573384.9579713</v>
      </c>
      <c r="J69" s="31">
        <v>694037437.49413</v>
      </c>
      <c r="K69" s="29">
        <v>2823737</v>
      </c>
      <c r="L69" s="30">
        <v>3359027</v>
      </c>
      <c r="M69" s="30">
        <v>2395990</v>
      </c>
      <c r="N69" s="30">
        <v>2461831</v>
      </c>
      <c r="O69" s="30">
        <v>3336731</v>
      </c>
      <c r="P69" s="30">
        <v>2510666</v>
      </c>
      <c r="Q69" s="30">
        <v>1585655</v>
      </c>
      <c r="R69" s="30">
        <v>365584</v>
      </c>
      <c r="S69" s="31">
        <v>18839221</v>
      </c>
    </row>
    <row r="70" spans="1:19" ht="12.75">
      <c r="A70" s="14">
        <v>74</v>
      </c>
      <c r="B70" s="29">
        <v>81745490.2170165</v>
      </c>
      <c r="C70" s="30">
        <v>102533714.718688</v>
      </c>
      <c r="D70" s="30">
        <v>87905810.2522689</v>
      </c>
      <c r="E70" s="30">
        <v>96729002.0052296</v>
      </c>
      <c r="F70" s="30">
        <v>124793844.827958</v>
      </c>
      <c r="G70" s="30">
        <v>97555437.8405868</v>
      </c>
      <c r="H70" s="30">
        <v>65231378.3648295</v>
      </c>
      <c r="I70" s="30">
        <v>13140564.0641782</v>
      </c>
      <c r="J70" s="31">
        <v>669635242.290756</v>
      </c>
      <c r="K70" s="29">
        <v>2702647</v>
      </c>
      <c r="L70" s="30">
        <v>3365950</v>
      </c>
      <c r="M70" s="30">
        <v>3062037</v>
      </c>
      <c r="N70" s="30">
        <v>2351881</v>
      </c>
      <c r="O70" s="30">
        <v>3909382</v>
      </c>
      <c r="P70" s="30">
        <v>2633626</v>
      </c>
      <c r="Q70" s="30">
        <v>1782400</v>
      </c>
      <c r="R70" s="30">
        <v>445820</v>
      </c>
      <c r="S70" s="31">
        <v>20253743</v>
      </c>
    </row>
    <row r="71" spans="1:19" ht="12.75">
      <c r="A71" s="14">
        <v>75</v>
      </c>
      <c r="B71" s="29">
        <v>78680766.1687574</v>
      </c>
      <c r="C71" s="30">
        <v>99862786.9839855</v>
      </c>
      <c r="D71" s="30">
        <v>81778111.6402259</v>
      </c>
      <c r="E71" s="30">
        <v>92369215.6797939</v>
      </c>
      <c r="F71" s="30">
        <v>117659084.830577</v>
      </c>
      <c r="G71" s="30">
        <v>92925110.8593507</v>
      </c>
      <c r="H71" s="30">
        <v>66312404.092776</v>
      </c>
      <c r="I71" s="30">
        <v>12568588.0331681</v>
      </c>
      <c r="J71" s="31">
        <v>642156068.288636</v>
      </c>
      <c r="K71" s="29">
        <v>2897738</v>
      </c>
      <c r="L71" s="30">
        <v>3716543</v>
      </c>
      <c r="M71" s="30">
        <v>2937804</v>
      </c>
      <c r="N71" s="30">
        <v>3178310</v>
      </c>
      <c r="O71" s="30">
        <v>3494044</v>
      </c>
      <c r="P71" s="30">
        <v>2312264</v>
      </c>
      <c r="Q71" s="30">
        <v>2276597</v>
      </c>
      <c r="R71" s="30">
        <v>279214</v>
      </c>
      <c r="S71" s="31">
        <v>21092514</v>
      </c>
    </row>
    <row r="72" spans="1:19" ht="12.75">
      <c r="A72" s="14">
        <v>76</v>
      </c>
      <c r="B72" s="29">
        <v>71263119.640888</v>
      </c>
      <c r="C72" s="30">
        <v>94802202.200979</v>
      </c>
      <c r="D72" s="30">
        <v>78247432.0638299</v>
      </c>
      <c r="E72" s="30">
        <v>86235459.9222931</v>
      </c>
      <c r="F72" s="30">
        <v>112850963.001186</v>
      </c>
      <c r="G72" s="30">
        <v>88688341.134683</v>
      </c>
      <c r="H72" s="30">
        <v>61261702.1770474</v>
      </c>
      <c r="I72" s="30">
        <v>13006083.7745428</v>
      </c>
      <c r="J72" s="31">
        <v>606355303.91545</v>
      </c>
      <c r="K72" s="29">
        <v>3387194</v>
      </c>
      <c r="L72" s="30">
        <v>3972345</v>
      </c>
      <c r="M72" s="30">
        <v>3192084</v>
      </c>
      <c r="N72" s="30">
        <v>3054818</v>
      </c>
      <c r="O72" s="30">
        <v>4606094</v>
      </c>
      <c r="P72" s="30">
        <v>3381124</v>
      </c>
      <c r="Q72" s="30">
        <v>2090819</v>
      </c>
      <c r="R72" s="30">
        <v>294579</v>
      </c>
      <c r="S72" s="31">
        <v>23979057</v>
      </c>
    </row>
    <row r="73" spans="1:19" ht="12.75">
      <c r="A73" s="14">
        <v>77</v>
      </c>
      <c r="B73" s="29">
        <v>65830474.4966629</v>
      </c>
      <c r="C73" s="30">
        <v>85361916.1284201</v>
      </c>
      <c r="D73" s="30">
        <v>73854182.7339338</v>
      </c>
      <c r="E73" s="30">
        <v>82093324.6405836</v>
      </c>
      <c r="F73" s="30">
        <v>105691395.369294</v>
      </c>
      <c r="G73" s="30">
        <v>83874928.0196727</v>
      </c>
      <c r="H73" s="30">
        <v>59366178.6662982</v>
      </c>
      <c r="I73" s="30">
        <v>10720188.1800418</v>
      </c>
      <c r="J73" s="31">
        <v>566792588.234908</v>
      </c>
      <c r="K73" s="29">
        <v>3126568</v>
      </c>
      <c r="L73" s="30">
        <v>4119595</v>
      </c>
      <c r="M73" s="30">
        <v>3557282</v>
      </c>
      <c r="N73" s="30">
        <v>3511484</v>
      </c>
      <c r="O73" s="30">
        <v>4854080</v>
      </c>
      <c r="P73" s="30">
        <v>3549297</v>
      </c>
      <c r="Q73" s="30">
        <v>2241061</v>
      </c>
      <c r="R73" s="30">
        <v>528046</v>
      </c>
      <c r="S73" s="31">
        <v>25487413</v>
      </c>
    </row>
    <row r="74" spans="1:19" ht="12.75">
      <c r="A74" s="14">
        <v>78</v>
      </c>
      <c r="B74" s="29">
        <v>59670007.3400331</v>
      </c>
      <c r="C74" s="30">
        <v>78311302.9455132</v>
      </c>
      <c r="D74" s="30">
        <v>66171662.7492471</v>
      </c>
      <c r="E74" s="30">
        <v>76641043.7783642</v>
      </c>
      <c r="F74" s="30">
        <v>100344864.676557</v>
      </c>
      <c r="G74" s="30">
        <v>76031948.868471</v>
      </c>
      <c r="H74" s="30">
        <v>56314720.0892802</v>
      </c>
      <c r="I74" s="30">
        <v>10727586.9836206</v>
      </c>
      <c r="J74" s="31">
        <v>524213137.431086</v>
      </c>
      <c r="K74" s="29">
        <v>3171771</v>
      </c>
      <c r="L74" s="30">
        <v>4604300</v>
      </c>
      <c r="M74" s="30">
        <v>3397852</v>
      </c>
      <c r="N74" s="30">
        <v>3726067</v>
      </c>
      <c r="O74" s="30">
        <v>4894011</v>
      </c>
      <c r="P74" s="30">
        <v>3596120</v>
      </c>
      <c r="Q74" s="30">
        <v>2648320</v>
      </c>
      <c r="R74" s="30">
        <v>365354</v>
      </c>
      <c r="S74" s="31">
        <v>26403795</v>
      </c>
    </row>
    <row r="75" spans="1:19" ht="12.75">
      <c r="A75" s="14">
        <v>79</v>
      </c>
      <c r="B75" s="29">
        <v>55425454.3717317</v>
      </c>
      <c r="C75" s="30">
        <v>70742607.5928494</v>
      </c>
      <c r="D75" s="30">
        <v>61332588.5184066</v>
      </c>
      <c r="E75" s="30">
        <v>69237299.4125522</v>
      </c>
      <c r="F75" s="30">
        <v>93729834.3004272</v>
      </c>
      <c r="G75" s="30">
        <v>71500047.4775057</v>
      </c>
      <c r="H75" s="30">
        <v>49023672.2779653</v>
      </c>
      <c r="I75" s="30">
        <v>9810165.46899538</v>
      </c>
      <c r="J75" s="31">
        <v>480801669.420433</v>
      </c>
      <c r="K75" s="29">
        <v>3721270</v>
      </c>
      <c r="L75" s="30">
        <v>4398599</v>
      </c>
      <c r="M75" s="30">
        <v>3484614</v>
      </c>
      <c r="N75" s="30">
        <v>3512636</v>
      </c>
      <c r="O75" s="30">
        <v>5186729</v>
      </c>
      <c r="P75" s="30">
        <v>3989650</v>
      </c>
      <c r="Q75" s="30">
        <v>2521403</v>
      </c>
      <c r="R75" s="30">
        <v>427493</v>
      </c>
      <c r="S75" s="31">
        <v>27242394</v>
      </c>
    </row>
    <row r="76" spans="1:19" ht="12.75">
      <c r="A76" s="14">
        <v>80</v>
      </c>
      <c r="B76" s="29">
        <v>53618546.3081922</v>
      </c>
      <c r="C76" s="30">
        <v>65802059.9149251</v>
      </c>
      <c r="D76" s="30">
        <v>54349961.3760717</v>
      </c>
      <c r="E76" s="30">
        <v>63749667.6498813</v>
      </c>
      <c r="F76" s="30">
        <v>83911687.5848309</v>
      </c>
      <c r="G76" s="30">
        <v>66207738.4825658</v>
      </c>
      <c r="H76" s="30">
        <v>47201428.9814418</v>
      </c>
      <c r="I76" s="30">
        <v>8012978.60155504</v>
      </c>
      <c r="J76" s="31">
        <v>442854068.899464</v>
      </c>
      <c r="K76" s="29">
        <v>3741768</v>
      </c>
      <c r="L76" s="30">
        <v>4631456</v>
      </c>
      <c r="M76" s="30">
        <v>3410816</v>
      </c>
      <c r="N76" s="30">
        <v>4176026</v>
      </c>
      <c r="O76" s="30">
        <v>5246727</v>
      </c>
      <c r="P76" s="30">
        <v>3726441</v>
      </c>
      <c r="Q76" s="30">
        <v>2767681</v>
      </c>
      <c r="R76" s="30">
        <v>481882</v>
      </c>
      <c r="S76" s="31">
        <v>28182797</v>
      </c>
    </row>
    <row r="77" spans="1:19" ht="12.75">
      <c r="A77" s="14">
        <v>81</v>
      </c>
      <c r="B77" s="29">
        <v>50671649.9357984</v>
      </c>
      <c r="C77" s="30">
        <v>63982079.4597665</v>
      </c>
      <c r="D77" s="30">
        <v>50839620.7069874</v>
      </c>
      <c r="E77" s="30">
        <v>55677539.0609175</v>
      </c>
      <c r="F77" s="30">
        <v>77129823.3416926</v>
      </c>
      <c r="G77" s="30">
        <v>59474063.7772187</v>
      </c>
      <c r="H77" s="30">
        <v>43868711.8322915</v>
      </c>
      <c r="I77" s="30">
        <v>8410093.59075524</v>
      </c>
      <c r="J77" s="31">
        <v>410053581.705428</v>
      </c>
      <c r="K77" s="29">
        <v>3967552</v>
      </c>
      <c r="L77" s="30">
        <v>5082135</v>
      </c>
      <c r="M77" s="30">
        <v>3672038</v>
      </c>
      <c r="N77" s="30">
        <v>3984566</v>
      </c>
      <c r="O77" s="30">
        <v>5409962</v>
      </c>
      <c r="P77" s="30">
        <v>3778257</v>
      </c>
      <c r="Q77" s="30">
        <v>2743559</v>
      </c>
      <c r="R77" s="30">
        <v>509622</v>
      </c>
      <c r="S77" s="31">
        <v>29147691</v>
      </c>
    </row>
    <row r="78" spans="1:19" ht="12.75">
      <c r="A78" s="14">
        <v>82</v>
      </c>
      <c r="B78" s="29">
        <v>30639555.490332</v>
      </c>
      <c r="C78" s="30">
        <v>58373641.2248467</v>
      </c>
      <c r="D78" s="30">
        <v>47885605.5356613</v>
      </c>
      <c r="E78" s="30">
        <v>50947843.1916216</v>
      </c>
      <c r="F78" s="30">
        <v>67345235.9345091</v>
      </c>
      <c r="G78" s="30">
        <v>53238361.4951523</v>
      </c>
      <c r="H78" s="30">
        <v>38257602.5826332</v>
      </c>
      <c r="I78" s="30">
        <v>7264109.71409456</v>
      </c>
      <c r="J78" s="31">
        <v>353951955.168851</v>
      </c>
      <c r="K78" s="29">
        <v>2432024</v>
      </c>
      <c r="L78" s="30">
        <v>4956098</v>
      </c>
      <c r="M78" s="30">
        <v>3939100</v>
      </c>
      <c r="N78" s="30">
        <v>4677891</v>
      </c>
      <c r="O78" s="30">
        <v>5117608</v>
      </c>
      <c r="P78" s="30">
        <v>4370882</v>
      </c>
      <c r="Q78" s="30">
        <v>2879196</v>
      </c>
      <c r="R78" s="30">
        <v>472879</v>
      </c>
      <c r="S78" s="31">
        <v>28845678</v>
      </c>
    </row>
    <row r="79" spans="1:19" ht="12.75">
      <c r="A79" s="14">
        <v>83</v>
      </c>
      <c r="B79" s="29">
        <v>25960031.7082398</v>
      </c>
      <c r="C79" s="30">
        <v>36119760.8509636</v>
      </c>
      <c r="D79" s="30">
        <v>42261599.9768601</v>
      </c>
      <c r="E79" s="30">
        <v>47774707.7936036</v>
      </c>
      <c r="F79" s="30">
        <v>59951022.120142</v>
      </c>
      <c r="G79" s="30">
        <v>46677520.9890344</v>
      </c>
      <c r="H79" s="30">
        <v>34156796.3995896</v>
      </c>
      <c r="I79" s="30">
        <v>6541377.58523864</v>
      </c>
      <c r="J79" s="31">
        <v>299442817.423672</v>
      </c>
      <c r="K79" s="29">
        <v>2573040</v>
      </c>
      <c r="L79" s="30">
        <v>3355437</v>
      </c>
      <c r="M79" s="30">
        <v>3805973</v>
      </c>
      <c r="N79" s="30">
        <v>4060441</v>
      </c>
      <c r="O79" s="30">
        <v>5309347</v>
      </c>
      <c r="P79" s="30">
        <v>3941762</v>
      </c>
      <c r="Q79" s="30">
        <v>2596950</v>
      </c>
      <c r="R79" s="30">
        <v>939737</v>
      </c>
      <c r="S79" s="31">
        <v>26582687</v>
      </c>
    </row>
    <row r="80" spans="1:19" ht="12.75">
      <c r="A80" s="14">
        <v>84</v>
      </c>
      <c r="B80" s="29">
        <v>25431638.0435891</v>
      </c>
      <c r="C80" s="30">
        <v>29613776.8130149</v>
      </c>
      <c r="D80" s="30">
        <v>26465734.3143005</v>
      </c>
      <c r="E80" s="30">
        <v>41655457.0620314</v>
      </c>
      <c r="F80" s="30">
        <v>56437859.7650456</v>
      </c>
      <c r="G80" s="30">
        <v>42541812.8437369</v>
      </c>
      <c r="H80" s="30">
        <v>29812046.0735027</v>
      </c>
      <c r="I80" s="30">
        <v>5954575.84158124</v>
      </c>
      <c r="J80" s="31">
        <v>257912900.756803</v>
      </c>
      <c r="K80" s="29">
        <v>2902162</v>
      </c>
      <c r="L80" s="30">
        <v>3337446</v>
      </c>
      <c r="M80" s="30">
        <v>2802920</v>
      </c>
      <c r="N80" s="30">
        <v>4062171</v>
      </c>
      <c r="O80" s="30">
        <v>5416666</v>
      </c>
      <c r="P80" s="30">
        <v>4214830</v>
      </c>
      <c r="Q80" s="30">
        <v>2986574</v>
      </c>
      <c r="R80" s="30">
        <v>671313</v>
      </c>
      <c r="S80" s="31">
        <v>26394082</v>
      </c>
    </row>
    <row r="81" spans="1:19" ht="12.75">
      <c r="A81" s="14">
        <v>85</v>
      </c>
      <c r="B81" s="29">
        <v>23712256.3558851</v>
      </c>
      <c r="C81" s="30">
        <v>28149953.0468604</v>
      </c>
      <c r="D81" s="30">
        <v>21000361.2678717</v>
      </c>
      <c r="E81" s="30">
        <v>25276279.2882853</v>
      </c>
      <c r="F81" s="30">
        <v>49477543.9545119</v>
      </c>
      <c r="G81" s="30">
        <v>39038554.6805112</v>
      </c>
      <c r="H81" s="30">
        <v>26567239.8788874</v>
      </c>
      <c r="I81" s="30">
        <v>5037796.11533901</v>
      </c>
      <c r="J81" s="31">
        <v>218259984.588152</v>
      </c>
      <c r="K81" s="29">
        <v>2778546</v>
      </c>
      <c r="L81" s="30">
        <v>3581099</v>
      </c>
      <c r="M81" s="30">
        <v>2509490</v>
      </c>
      <c r="N81" s="30">
        <v>2811563</v>
      </c>
      <c r="O81" s="30">
        <v>5258878</v>
      </c>
      <c r="P81" s="30">
        <v>4112577</v>
      </c>
      <c r="Q81" s="30">
        <v>2822169</v>
      </c>
      <c r="R81" s="30">
        <v>564189</v>
      </c>
      <c r="S81" s="31">
        <v>24438511</v>
      </c>
    </row>
    <row r="82" spans="1:19" ht="12.75">
      <c r="A82" s="14">
        <v>86</v>
      </c>
      <c r="B82" s="29">
        <v>20933353.5500278</v>
      </c>
      <c r="C82" s="30">
        <v>25650486.9253095</v>
      </c>
      <c r="D82" s="30">
        <v>19876502.5358758</v>
      </c>
      <c r="E82" s="30">
        <v>20361786.5006525</v>
      </c>
      <c r="F82" s="30">
        <v>28905722.4204902</v>
      </c>
      <c r="G82" s="30">
        <v>33122424.1278871</v>
      </c>
      <c r="H82" s="30">
        <v>23977316.4861712</v>
      </c>
      <c r="I82" s="30">
        <v>4371306.771673</v>
      </c>
      <c r="J82" s="31">
        <v>177198899.318087</v>
      </c>
      <c r="K82" s="29">
        <v>2792945</v>
      </c>
      <c r="L82" s="30">
        <v>3638427</v>
      </c>
      <c r="M82" s="30">
        <v>2688817</v>
      </c>
      <c r="N82" s="30">
        <v>2565359</v>
      </c>
      <c r="O82" s="30">
        <v>3505004</v>
      </c>
      <c r="P82" s="30">
        <v>4273414</v>
      </c>
      <c r="Q82" s="30">
        <v>2665154</v>
      </c>
      <c r="R82" s="30">
        <v>507442</v>
      </c>
      <c r="S82" s="31">
        <v>22636562</v>
      </c>
    </row>
    <row r="83" spans="1:19" ht="12.75">
      <c r="A83" s="14">
        <v>87</v>
      </c>
      <c r="B83" s="29">
        <v>16858817.5801568</v>
      </c>
      <c r="C83" s="30">
        <v>22760202.3873555</v>
      </c>
      <c r="D83" s="30">
        <v>17699192.8661087</v>
      </c>
      <c r="E83" s="30">
        <v>18546322.4253638</v>
      </c>
      <c r="F83" s="30">
        <v>23333904.246376</v>
      </c>
      <c r="G83" s="30">
        <v>19754031.3230718</v>
      </c>
      <c r="H83" s="30">
        <v>19311233.5266758</v>
      </c>
      <c r="I83" s="30">
        <v>3818641.78519553</v>
      </c>
      <c r="J83" s="31">
        <v>142082346.140304</v>
      </c>
      <c r="K83" s="29">
        <v>2647856</v>
      </c>
      <c r="L83" s="30">
        <v>3595338</v>
      </c>
      <c r="M83" s="30">
        <v>2568536</v>
      </c>
      <c r="N83" s="30">
        <v>2770009</v>
      </c>
      <c r="O83" s="30">
        <v>3249315</v>
      </c>
      <c r="P83" s="30">
        <v>2768265</v>
      </c>
      <c r="Q83" s="30">
        <v>2374514</v>
      </c>
      <c r="R83" s="30">
        <v>468755</v>
      </c>
      <c r="S83" s="31">
        <v>20442588</v>
      </c>
    </row>
    <row r="84" spans="1:19" ht="12.75">
      <c r="A84" s="14">
        <v>88</v>
      </c>
      <c r="B84" s="29">
        <v>13946490.4924914</v>
      </c>
      <c r="C84" s="30">
        <v>18415766.1048105</v>
      </c>
      <c r="D84" s="30">
        <v>15989187.5143786</v>
      </c>
      <c r="E84" s="30">
        <v>16444641.3204807</v>
      </c>
      <c r="F84" s="30">
        <v>20895344.1211847</v>
      </c>
      <c r="G84" s="30">
        <v>15916679.5581261</v>
      </c>
      <c r="H84" s="30">
        <v>11834890.6015763</v>
      </c>
      <c r="I84" s="30">
        <v>2852217.68774676</v>
      </c>
      <c r="J84" s="31">
        <v>116295217.400795</v>
      </c>
      <c r="K84" s="29">
        <v>2139546</v>
      </c>
      <c r="L84" s="30">
        <v>2890366</v>
      </c>
      <c r="M84" s="30">
        <v>2405653</v>
      </c>
      <c r="N84" s="30">
        <v>2480831</v>
      </c>
      <c r="O84" s="30">
        <v>3113784</v>
      </c>
      <c r="P84" s="30">
        <v>2243862</v>
      </c>
      <c r="Q84" s="30">
        <v>1622884</v>
      </c>
      <c r="R84" s="30">
        <v>406172</v>
      </c>
      <c r="S84" s="31">
        <v>17303098</v>
      </c>
    </row>
    <row r="85" spans="1:19" ht="12.75">
      <c r="A85" s="14">
        <v>89</v>
      </c>
      <c r="B85" s="29">
        <v>10501264.8703132</v>
      </c>
      <c r="C85" s="30">
        <v>15293126.0134435</v>
      </c>
      <c r="D85" s="30">
        <v>13407898.7287947</v>
      </c>
      <c r="E85" s="30">
        <v>14239467.258522</v>
      </c>
      <c r="F85" s="30">
        <v>17958315.7471562</v>
      </c>
      <c r="G85" s="30">
        <v>13625538.3501414</v>
      </c>
      <c r="H85" s="30">
        <v>9005684.63227261</v>
      </c>
      <c r="I85" s="30">
        <v>1730618.76180722</v>
      </c>
      <c r="J85" s="31">
        <v>95761914.3624507</v>
      </c>
      <c r="K85" s="29">
        <v>1858045</v>
      </c>
      <c r="L85" s="30">
        <v>2781585</v>
      </c>
      <c r="M85" s="30">
        <v>2143015</v>
      </c>
      <c r="N85" s="30">
        <v>2356724</v>
      </c>
      <c r="O85" s="30">
        <v>3211504</v>
      </c>
      <c r="P85" s="30">
        <v>2348340</v>
      </c>
      <c r="Q85" s="30">
        <v>1514369</v>
      </c>
      <c r="R85" s="30">
        <v>376823</v>
      </c>
      <c r="S85" s="31">
        <v>16590405</v>
      </c>
    </row>
    <row r="86" spans="1:19" ht="12.75">
      <c r="A86" s="14">
        <v>90</v>
      </c>
      <c r="B86" s="29">
        <v>7749120.00254134</v>
      </c>
      <c r="C86" s="30">
        <v>11299767.9963442</v>
      </c>
      <c r="D86" s="30">
        <v>10901851.225211</v>
      </c>
      <c r="E86" s="30">
        <v>11755975.2947082</v>
      </c>
      <c r="F86" s="30">
        <v>14913826.0326504</v>
      </c>
      <c r="G86" s="30">
        <v>11387983.9956205</v>
      </c>
      <c r="H86" s="30">
        <v>7811472.46145953</v>
      </c>
      <c r="I86" s="30">
        <v>1333460.16647656</v>
      </c>
      <c r="J86" s="31">
        <v>77153457.1750119</v>
      </c>
      <c r="K86" s="29">
        <v>1538800</v>
      </c>
      <c r="L86" s="30">
        <v>2478346</v>
      </c>
      <c r="M86" s="30">
        <v>2043973</v>
      </c>
      <c r="N86" s="30">
        <v>2207238</v>
      </c>
      <c r="O86" s="30">
        <v>2924884</v>
      </c>
      <c r="P86" s="30">
        <v>2118228</v>
      </c>
      <c r="Q86" s="30">
        <v>1327273</v>
      </c>
      <c r="R86" s="30">
        <v>329119</v>
      </c>
      <c r="S86" s="31">
        <v>14967861</v>
      </c>
    </row>
    <row r="87" spans="1:19" ht="12.75">
      <c r="A87" s="14">
        <v>91</v>
      </c>
      <c r="B87" s="29">
        <v>5681451.58622</v>
      </c>
      <c r="C87" s="30">
        <v>8253424.65901245</v>
      </c>
      <c r="D87" s="30">
        <v>8028171.41417444</v>
      </c>
      <c r="E87" s="30">
        <v>9186705.29174189</v>
      </c>
      <c r="F87" s="30">
        <v>12123219.6946851</v>
      </c>
      <c r="G87" s="30">
        <v>9208666.57951268</v>
      </c>
      <c r="H87" s="30">
        <v>5677398.67401004</v>
      </c>
      <c r="I87" s="30">
        <v>1366622.76780613</v>
      </c>
      <c r="J87" s="31">
        <v>59525660.6671627</v>
      </c>
      <c r="K87" s="29">
        <v>1252173</v>
      </c>
      <c r="L87" s="30">
        <v>1678999</v>
      </c>
      <c r="M87" s="30">
        <v>1785240</v>
      </c>
      <c r="N87" s="30">
        <v>2027343</v>
      </c>
      <c r="O87" s="30">
        <v>2198748</v>
      </c>
      <c r="P87" s="30">
        <v>2061652</v>
      </c>
      <c r="Q87" s="30">
        <v>1096331</v>
      </c>
      <c r="R87" s="30">
        <v>170752</v>
      </c>
      <c r="S87" s="31">
        <v>12271238</v>
      </c>
    </row>
    <row r="88" spans="1:19" ht="12.75">
      <c r="A88" s="14">
        <v>92</v>
      </c>
      <c r="B88" s="29">
        <v>3968405.83111886</v>
      </c>
      <c r="C88" s="30">
        <v>6345820.56477258</v>
      </c>
      <c r="D88" s="30">
        <v>5800798.15382688</v>
      </c>
      <c r="E88" s="30">
        <v>6586460.76172706</v>
      </c>
      <c r="F88" s="30">
        <v>8767049.96571589</v>
      </c>
      <c r="G88" s="30">
        <v>7580223.64320856</v>
      </c>
      <c r="H88" s="30">
        <v>4587815.3265569</v>
      </c>
      <c r="I88" s="30">
        <v>897433.687857881</v>
      </c>
      <c r="J88" s="31">
        <v>44534007.9347846</v>
      </c>
      <c r="K88" s="29">
        <v>924434</v>
      </c>
      <c r="L88" s="30">
        <v>1459310</v>
      </c>
      <c r="M88" s="30">
        <v>1496885</v>
      </c>
      <c r="N88" s="30">
        <v>1451649</v>
      </c>
      <c r="O88" s="30">
        <v>2441481</v>
      </c>
      <c r="P88" s="30">
        <v>1950500</v>
      </c>
      <c r="Q88" s="30">
        <v>959779</v>
      </c>
      <c r="R88" s="30">
        <v>156689</v>
      </c>
      <c r="S88" s="31">
        <v>10840727</v>
      </c>
    </row>
    <row r="89" spans="1:19" ht="12.75">
      <c r="A89" s="14">
        <v>93</v>
      </c>
      <c r="B89" s="29">
        <v>2646325.52578709</v>
      </c>
      <c r="C89" s="30">
        <v>4116674.7206703</v>
      </c>
      <c r="D89" s="30">
        <v>4454849.98698019</v>
      </c>
      <c r="E89" s="30">
        <v>4622587.2854031</v>
      </c>
      <c r="F89" s="30">
        <v>6202312.1996464</v>
      </c>
      <c r="G89" s="30">
        <v>5342802.74740209</v>
      </c>
      <c r="H89" s="30">
        <v>3359669.97113947</v>
      </c>
      <c r="I89" s="30">
        <v>808335.054526718</v>
      </c>
      <c r="J89" s="31">
        <v>31553557.4915553</v>
      </c>
      <c r="K89" s="29">
        <v>730144</v>
      </c>
      <c r="L89" s="30">
        <v>954152</v>
      </c>
      <c r="M89" s="30">
        <v>1335542</v>
      </c>
      <c r="N89" s="30">
        <v>1082628</v>
      </c>
      <c r="O89" s="30">
        <v>1638341</v>
      </c>
      <c r="P89" s="30">
        <v>1532951</v>
      </c>
      <c r="Q89" s="30">
        <v>1030538</v>
      </c>
      <c r="R89" s="30">
        <v>128556</v>
      </c>
      <c r="S89" s="31">
        <v>8432852</v>
      </c>
    </row>
    <row r="90" spans="1:19" ht="12.75">
      <c r="A90" s="14">
        <v>94</v>
      </c>
      <c r="B90" s="29">
        <v>1921944.86050868</v>
      </c>
      <c r="C90" s="30">
        <v>2837759.02913615</v>
      </c>
      <c r="D90" s="30">
        <v>3051877.9346785</v>
      </c>
      <c r="E90" s="30">
        <v>3470342.39462067</v>
      </c>
      <c r="F90" s="30">
        <v>4457442.61990755</v>
      </c>
      <c r="G90" s="30">
        <v>3754967.97448836</v>
      </c>
      <c r="H90" s="30">
        <v>2620808.41593838</v>
      </c>
      <c r="I90" s="30">
        <v>521171.862829372</v>
      </c>
      <c r="J90" s="31">
        <v>22636315.0921076</v>
      </c>
      <c r="K90" s="29">
        <v>387212</v>
      </c>
      <c r="L90" s="30">
        <v>859570</v>
      </c>
      <c r="M90" s="30">
        <v>872158</v>
      </c>
      <c r="N90" s="30">
        <v>906370</v>
      </c>
      <c r="O90" s="30">
        <v>1264237</v>
      </c>
      <c r="P90" s="30">
        <v>1074605</v>
      </c>
      <c r="Q90" s="30">
        <v>769135</v>
      </c>
      <c r="R90" s="30">
        <v>151794</v>
      </c>
      <c r="S90" s="31">
        <v>6285081</v>
      </c>
    </row>
    <row r="91" spans="1:19" ht="12.75">
      <c r="A91" s="14">
        <v>95</v>
      </c>
      <c r="B91" s="29">
        <v>1110174.1825059</v>
      </c>
      <c r="C91" s="30">
        <v>1885558.70060384</v>
      </c>
      <c r="D91" s="30">
        <v>2189646.27781181</v>
      </c>
      <c r="E91" s="30">
        <v>2381158.47863321</v>
      </c>
      <c r="F91" s="30">
        <v>3195179.79792145</v>
      </c>
      <c r="G91" s="30">
        <v>2488775.76797545</v>
      </c>
      <c r="H91" s="30">
        <v>1739718.47500574</v>
      </c>
      <c r="I91" s="30">
        <v>349968.656290496</v>
      </c>
      <c r="J91" s="31">
        <v>15340180.3367479</v>
      </c>
      <c r="K91" s="29">
        <v>318254</v>
      </c>
      <c r="L91" s="30">
        <v>496377</v>
      </c>
      <c r="M91" s="30">
        <v>689502</v>
      </c>
      <c r="N91" s="30">
        <v>731878</v>
      </c>
      <c r="O91" s="30">
        <v>1157368</v>
      </c>
      <c r="P91" s="30">
        <v>928338</v>
      </c>
      <c r="Q91" s="30">
        <v>491728</v>
      </c>
      <c r="R91" s="30">
        <v>98379</v>
      </c>
      <c r="S91" s="31">
        <v>4911824</v>
      </c>
    </row>
    <row r="92" spans="1:19" ht="12.75">
      <c r="A92" s="14">
        <v>96</v>
      </c>
      <c r="B92" s="29">
        <v>796142.827192792</v>
      </c>
      <c r="C92" s="30">
        <v>983669.175179907</v>
      </c>
      <c r="D92" s="30">
        <v>1397366.79700636</v>
      </c>
      <c r="E92" s="30">
        <v>1716404.7107345</v>
      </c>
      <c r="F92" s="30">
        <v>2111044.6679751</v>
      </c>
      <c r="G92" s="30">
        <v>1794588.79392516</v>
      </c>
      <c r="H92" s="30">
        <v>1146856.32150501</v>
      </c>
      <c r="I92" s="30">
        <v>212471.624467656</v>
      </c>
      <c r="J92" s="31">
        <v>10158544.9179865</v>
      </c>
      <c r="K92" s="29">
        <v>298484</v>
      </c>
      <c r="L92" s="30">
        <v>312214</v>
      </c>
      <c r="M92" s="30">
        <v>573134</v>
      </c>
      <c r="N92" s="30">
        <v>648469</v>
      </c>
      <c r="O92" s="30">
        <v>561231</v>
      </c>
      <c r="P92" s="30">
        <v>631062</v>
      </c>
      <c r="Q92" s="30">
        <v>412060</v>
      </c>
      <c r="R92" s="30">
        <v>78389</v>
      </c>
      <c r="S92" s="31">
        <v>3515043</v>
      </c>
    </row>
    <row r="93" spans="1:19" ht="12.75">
      <c r="A93" s="14">
        <v>97</v>
      </c>
      <c r="B93" s="29">
        <v>456823.358421663</v>
      </c>
      <c r="C93" s="30">
        <v>566486.907090168</v>
      </c>
      <c r="D93" s="30">
        <v>770137.390607686</v>
      </c>
      <c r="E93" s="30">
        <v>833841.533900062</v>
      </c>
      <c r="F93" s="30">
        <v>1481811.26817618</v>
      </c>
      <c r="G93" s="30">
        <v>1168335.38175232</v>
      </c>
      <c r="H93" s="30">
        <v>876571.644513706</v>
      </c>
      <c r="I93" s="30">
        <v>194229.642220367</v>
      </c>
      <c r="J93" s="31">
        <v>6348237.12668214</v>
      </c>
      <c r="K93" s="29">
        <v>234529</v>
      </c>
      <c r="L93" s="30">
        <v>320765</v>
      </c>
      <c r="M93" s="30">
        <v>206925</v>
      </c>
      <c r="N93" s="30">
        <v>215831</v>
      </c>
      <c r="O93" s="30">
        <v>470249</v>
      </c>
      <c r="P93" s="30">
        <v>431975</v>
      </c>
      <c r="Q93" s="30">
        <v>234515</v>
      </c>
      <c r="R93" s="30">
        <v>13581</v>
      </c>
      <c r="S93" s="31">
        <v>2128370</v>
      </c>
    </row>
    <row r="94" spans="1:19" ht="12.75">
      <c r="A94" s="14">
        <v>98</v>
      </c>
      <c r="B94" s="29">
        <v>210911.719741511</v>
      </c>
      <c r="C94" s="30">
        <v>377337.99246498</v>
      </c>
      <c r="D94" s="30">
        <v>471748.850035432</v>
      </c>
      <c r="E94" s="30">
        <v>441404.614443837</v>
      </c>
      <c r="F94" s="30">
        <v>714464.219017937</v>
      </c>
      <c r="G94" s="30">
        <v>818949.228608238</v>
      </c>
      <c r="H94" s="30">
        <v>544123.026776154</v>
      </c>
      <c r="I94" s="30">
        <v>68978.3887580885</v>
      </c>
      <c r="J94" s="31">
        <v>3647918.03984618</v>
      </c>
      <c r="K94" s="29">
        <v>83784</v>
      </c>
      <c r="L94" s="30">
        <v>135968</v>
      </c>
      <c r="M94" s="30">
        <v>121074</v>
      </c>
      <c r="N94" s="30">
        <v>211639</v>
      </c>
      <c r="O94" s="30">
        <v>335916</v>
      </c>
      <c r="P94" s="30">
        <v>313834</v>
      </c>
      <c r="Q94" s="30">
        <v>291397</v>
      </c>
      <c r="R94" s="30">
        <v>13641</v>
      </c>
      <c r="S94" s="31">
        <v>1507253</v>
      </c>
    </row>
    <row r="95" spans="1:19" ht="12.75">
      <c r="A95" s="14">
        <v>99</v>
      </c>
      <c r="B95" s="29">
        <v>173584.298295214</v>
      </c>
      <c r="C95" s="30">
        <v>199783.967360954</v>
      </c>
      <c r="D95" s="30">
        <v>291680.643956963</v>
      </c>
      <c r="E95" s="30">
        <v>335276.456620257</v>
      </c>
      <c r="F95" s="30">
        <v>472146.242528344</v>
      </c>
      <c r="G95" s="30">
        <v>372916.608819902</v>
      </c>
      <c r="H95" s="30">
        <v>358261.393557814</v>
      </c>
      <c r="I95" s="30">
        <v>55989.7334078374</v>
      </c>
      <c r="J95" s="31">
        <v>2259639.34454729</v>
      </c>
      <c r="K95" s="29">
        <v>62462</v>
      </c>
      <c r="L95" s="30">
        <v>57079</v>
      </c>
      <c r="M95" s="30">
        <v>78304</v>
      </c>
      <c r="N95" s="30">
        <v>76803</v>
      </c>
      <c r="O95" s="30">
        <v>120276</v>
      </c>
      <c r="P95" s="30">
        <v>106813</v>
      </c>
      <c r="Q95" s="30">
        <v>144318</v>
      </c>
      <c r="R95" s="30">
        <v>0</v>
      </c>
      <c r="S95" s="31">
        <v>646055</v>
      </c>
    </row>
    <row r="96" spans="1:19" ht="12.75">
      <c r="A96" s="14">
        <v>100</v>
      </c>
      <c r="B96" s="29">
        <v>127337.222708066</v>
      </c>
      <c r="C96" s="30">
        <v>155836.318969407</v>
      </c>
      <c r="D96" s="30">
        <v>161918.775429596</v>
      </c>
      <c r="E96" s="30">
        <v>135545.517202383</v>
      </c>
      <c r="F96" s="30">
        <v>335365.996055192</v>
      </c>
      <c r="G96" s="30">
        <v>267770.861083164</v>
      </c>
      <c r="H96" s="30">
        <v>187783.557866232</v>
      </c>
      <c r="I96" s="30">
        <v>70102.2288910356</v>
      </c>
      <c r="J96" s="31">
        <v>1441660.47820508</v>
      </c>
      <c r="K96" s="29">
        <v>82822</v>
      </c>
      <c r="L96" s="30">
        <v>30486</v>
      </c>
      <c r="M96" s="30">
        <v>87164</v>
      </c>
      <c r="N96" s="30">
        <v>50097</v>
      </c>
      <c r="O96" s="30">
        <v>111513</v>
      </c>
      <c r="P96" s="30">
        <v>110750</v>
      </c>
      <c r="Q96" s="30">
        <v>87773</v>
      </c>
      <c r="R96" s="30">
        <v>726</v>
      </c>
      <c r="S96" s="31">
        <v>561331</v>
      </c>
    </row>
    <row r="97" spans="1:19" ht="12.75">
      <c r="A97" s="14">
        <v>101</v>
      </c>
      <c r="B97" s="29">
        <v>91890.7318388171</v>
      </c>
      <c r="C97" s="30">
        <v>84994.934926317</v>
      </c>
      <c r="D97" s="30">
        <v>78667.3001078927</v>
      </c>
      <c r="E97" s="30">
        <v>58458.1888914127</v>
      </c>
      <c r="F97" s="30">
        <v>106719.133563811</v>
      </c>
      <c r="G97" s="30">
        <v>196503.117531294</v>
      </c>
      <c r="H97" s="30">
        <v>158390.031982936</v>
      </c>
      <c r="I97" s="30">
        <v>20224.025354879</v>
      </c>
      <c r="J97" s="31">
        <v>795847.46419736</v>
      </c>
      <c r="K97" s="29">
        <v>28948</v>
      </c>
      <c r="L97" s="30">
        <v>21408</v>
      </c>
      <c r="M97" s="30">
        <v>97784</v>
      </c>
      <c r="N97" s="30">
        <v>23914</v>
      </c>
      <c r="O97" s="30">
        <v>39812</v>
      </c>
      <c r="P97" s="30">
        <v>46331</v>
      </c>
      <c r="Q97" s="30">
        <v>55631</v>
      </c>
      <c r="R97" s="30">
        <v>4479</v>
      </c>
      <c r="S97" s="31">
        <v>318307</v>
      </c>
    </row>
    <row r="98" spans="1:19" ht="12.75">
      <c r="A98" s="14">
        <v>102</v>
      </c>
      <c r="B98" s="29">
        <v>19528.9811919223</v>
      </c>
      <c r="C98" s="30">
        <v>137666.026332272</v>
      </c>
      <c r="D98" s="30">
        <v>68221.8440248639</v>
      </c>
      <c r="E98" s="30">
        <v>40072.1056551625</v>
      </c>
      <c r="F98" s="30">
        <v>69954.3423965941</v>
      </c>
      <c r="G98" s="30">
        <v>75584.2342168441</v>
      </c>
      <c r="H98" s="30">
        <v>74703.7407901014</v>
      </c>
      <c r="I98" s="30">
        <v>13726.5768651608</v>
      </c>
      <c r="J98" s="31">
        <v>499457.851472921</v>
      </c>
      <c r="K98" s="29">
        <v>5822</v>
      </c>
      <c r="L98" s="30">
        <v>10353</v>
      </c>
      <c r="M98" s="30">
        <v>17679</v>
      </c>
      <c r="N98" s="30">
        <v>23220</v>
      </c>
      <c r="O98" s="30">
        <v>8069</v>
      </c>
      <c r="P98" s="30">
        <v>30568</v>
      </c>
      <c r="Q98" s="30">
        <v>22083</v>
      </c>
      <c r="R98" s="30">
        <v>7942</v>
      </c>
      <c r="S98" s="31">
        <v>125736</v>
      </c>
    </row>
    <row r="99" spans="1:19" ht="12.75">
      <c r="A99" s="14">
        <v>103</v>
      </c>
      <c r="B99" s="29">
        <v>10283.3264887064</v>
      </c>
      <c r="C99" s="30">
        <v>20663.6991647624</v>
      </c>
      <c r="D99" s="30">
        <v>66538.9347340856</v>
      </c>
      <c r="E99" s="30">
        <v>27390.7004371953</v>
      </c>
      <c r="F99" s="30">
        <v>35834.7345057931</v>
      </c>
      <c r="G99" s="30">
        <v>38013.5961799193</v>
      </c>
      <c r="H99" s="30">
        <v>26459.9076757075</v>
      </c>
      <c r="I99" s="30">
        <v>1023.446954141</v>
      </c>
      <c r="J99" s="31">
        <v>226208.346140311</v>
      </c>
      <c r="K99" s="29">
        <v>0</v>
      </c>
      <c r="L99" s="30">
        <v>10009</v>
      </c>
      <c r="M99" s="30">
        <v>48639</v>
      </c>
      <c r="N99" s="30">
        <v>6327</v>
      </c>
      <c r="O99" s="30">
        <v>56096</v>
      </c>
      <c r="P99" s="30">
        <v>2382</v>
      </c>
      <c r="Q99" s="30">
        <v>4931</v>
      </c>
      <c r="R99" s="30">
        <v>0</v>
      </c>
      <c r="S99" s="31">
        <v>128384</v>
      </c>
    </row>
    <row r="100" spans="1:19" ht="12.75">
      <c r="A100" s="14">
        <v>104</v>
      </c>
      <c r="B100" s="29">
        <v>1121.635279163</v>
      </c>
      <c r="C100" s="30">
        <v>7576.21889286046</v>
      </c>
      <c r="D100" s="30">
        <v>11290.0073878513</v>
      </c>
      <c r="E100" s="30">
        <v>68036.5587099507</v>
      </c>
      <c r="F100" s="30">
        <v>11712.1301690871</v>
      </c>
      <c r="G100" s="30">
        <v>22482.7515436405</v>
      </c>
      <c r="H100" s="30">
        <v>29785.1391357385</v>
      </c>
      <c r="I100" s="30">
        <v>618.513347022587</v>
      </c>
      <c r="J100" s="31">
        <v>152622.954465314</v>
      </c>
      <c r="K100" s="29">
        <v>1895</v>
      </c>
      <c r="L100" s="30">
        <v>0</v>
      </c>
      <c r="M100" s="30">
        <v>0</v>
      </c>
      <c r="N100" s="30">
        <v>2129</v>
      </c>
      <c r="O100" s="30">
        <v>2761</v>
      </c>
      <c r="P100" s="30">
        <v>0</v>
      </c>
      <c r="Q100" s="30">
        <v>0</v>
      </c>
      <c r="R100" s="30">
        <v>0</v>
      </c>
      <c r="S100" s="31">
        <v>6785</v>
      </c>
    </row>
    <row r="101" spans="1:19" ht="12.75">
      <c r="A101" s="14">
        <v>105</v>
      </c>
      <c r="B101" s="29">
        <v>102.264202600958</v>
      </c>
      <c r="C101" s="30">
        <v>164.35318275154</v>
      </c>
      <c r="D101" s="30">
        <v>2042.77344284736</v>
      </c>
      <c r="E101" s="30">
        <v>11099.6440793977</v>
      </c>
      <c r="F101" s="30">
        <v>102794.797827432</v>
      </c>
      <c r="G101" s="30">
        <v>139550.438652123</v>
      </c>
      <c r="H101" s="30">
        <v>22204.3920266328</v>
      </c>
      <c r="I101" s="30">
        <v>3914.10814510609</v>
      </c>
      <c r="J101" s="31">
        <v>281872.771558892</v>
      </c>
      <c r="K101" s="29">
        <v>0</v>
      </c>
      <c r="L101" s="30">
        <v>0</v>
      </c>
      <c r="M101" s="30">
        <v>15227</v>
      </c>
      <c r="N101" s="30">
        <v>0</v>
      </c>
      <c r="O101" s="30">
        <v>3383</v>
      </c>
      <c r="P101" s="30">
        <v>13454</v>
      </c>
      <c r="Q101" s="30">
        <v>2331</v>
      </c>
      <c r="R101" s="30">
        <v>16385</v>
      </c>
      <c r="S101" s="31">
        <v>50780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19849.8251658243</v>
      </c>
      <c r="G102" s="30">
        <v>105254.631023194</v>
      </c>
      <c r="H102" s="30">
        <v>145126.521487381</v>
      </c>
      <c r="I102" s="30">
        <v>0</v>
      </c>
      <c r="J102" s="31">
        <v>270230.977676399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13488.8694274487</v>
      </c>
      <c r="G103" s="30">
        <v>20498.483869959</v>
      </c>
      <c r="H103" s="30">
        <v>41892.5523528899</v>
      </c>
      <c r="I103" s="30">
        <v>16501.7580287474</v>
      </c>
      <c r="J103" s="31">
        <v>92381.6636790451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62716</v>
      </c>
      <c r="R103" s="30">
        <v>0</v>
      </c>
      <c r="S103" s="31">
        <v>62716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13816.165174399</v>
      </c>
      <c r="H104" s="30">
        <v>13955.1421771473</v>
      </c>
      <c r="I104" s="30">
        <v>0</v>
      </c>
      <c r="J104" s="31">
        <v>27771.3073515463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14372.3841607688</v>
      </c>
      <c r="I105" s="30">
        <v>0</v>
      </c>
      <c r="J105" s="31">
        <v>14372.3841607688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2910722948.39066</v>
      </c>
      <c r="C107" s="34">
        <v>3485179624.78495</v>
      </c>
      <c r="D107" s="34">
        <v>2673070901.10737</v>
      </c>
      <c r="E107" s="34">
        <v>2936362832.68439</v>
      </c>
      <c r="F107" s="34">
        <v>4218388163.05052</v>
      </c>
      <c r="G107" s="34">
        <v>3119199253.7357</v>
      </c>
      <c r="H107" s="34">
        <v>2197625529.59893</v>
      </c>
      <c r="I107" s="34">
        <v>446272571.044464</v>
      </c>
      <c r="J107" s="35">
        <v>21986821824.397</v>
      </c>
      <c r="K107" s="36">
        <v>78040565</v>
      </c>
      <c r="L107" s="37">
        <v>99649004</v>
      </c>
      <c r="M107" s="37">
        <v>81015836</v>
      </c>
      <c r="N107" s="37">
        <v>85640347</v>
      </c>
      <c r="O107" s="37">
        <v>116196920</v>
      </c>
      <c r="P107" s="37">
        <v>89856688</v>
      </c>
      <c r="Q107" s="37">
        <v>61346314</v>
      </c>
      <c r="R107" s="37">
        <v>12053625</v>
      </c>
      <c r="S107" s="35">
        <v>623799299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2.5051334702258687</v>
      </c>
      <c r="C16" s="30">
        <v>3.997262149212867</v>
      </c>
      <c r="D16" s="30">
        <v>3.997262149212867</v>
      </c>
      <c r="E16" s="30">
        <v>1.1882272416153288</v>
      </c>
      <c r="F16" s="30">
        <v>1.2676249144421639</v>
      </c>
      <c r="G16" s="30">
        <v>0.112251882272416</v>
      </c>
      <c r="H16" s="30">
        <v>0.44079397672826803</v>
      </c>
      <c r="I16" s="30">
        <v>1.5167693360711791</v>
      </c>
      <c r="J16" s="31">
        <v>15.02532511978097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3.748117727583851</v>
      </c>
      <c r="C17" s="30">
        <v>3.879534565366188</v>
      </c>
      <c r="D17" s="30">
        <v>2.9979466119096463</v>
      </c>
      <c r="E17" s="30">
        <v>3.94524298425736</v>
      </c>
      <c r="F17" s="30">
        <v>3.463381245722108</v>
      </c>
      <c r="G17" s="30">
        <v>4.673511293634501</v>
      </c>
      <c r="H17" s="30">
        <v>2.461327857631758</v>
      </c>
      <c r="I17" s="30">
        <v>1.00205338809035</v>
      </c>
      <c r="J17" s="31">
        <v>26.17111567419574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36.331279945243</v>
      </c>
      <c r="C18" s="30">
        <v>37.9712525667351</v>
      </c>
      <c r="D18" s="30">
        <v>28.58316221765911</v>
      </c>
      <c r="E18" s="30">
        <v>17.678302532511978</v>
      </c>
      <c r="F18" s="30">
        <v>11.436002737850789</v>
      </c>
      <c r="G18" s="30">
        <v>8.763860369609855</v>
      </c>
      <c r="H18" s="30">
        <v>5.4455852156057505</v>
      </c>
      <c r="I18" s="30">
        <v>1.6673511293634526</v>
      </c>
      <c r="J18" s="31">
        <v>147.876796714579</v>
      </c>
      <c r="K18" s="29">
        <v>0</v>
      </c>
      <c r="L18" s="30">
        <v>0</v>
      </c>
      <c r="M18" s="30">
        <v>3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4</v>
      </c>
    </row>
    <row r="19" spans="1:19" ht="12.75">
      <c r="A19" s="28" t="s">
        <v>42</v>
      </c>
      <c r="B19" s="29">
        <v>113.14442162902121</v>
      </c>
      <c r="C19" s="30">
        <v>122.3299110198494</v>
      </c>
      <c r="D19" s="30">
        <v>89.0814510609172</v>
      </c>
      <c r="E19" s="30">
        <v>72.20807665982207</v>
      </c>
      <c r="F19" s="30">
        <v>76.38603696098559</v>
      </c>
      <c r="G19" s="30">
        <v>66.69678302532509</v>
      </c>
      <c r="H19" s="30">
        <v>23.386721423682403</v>
      </c>
      <c r="I19" s="30">
        <v>3.271731690622861</v>
      </c>
      <c r="J19" s="31">
        <v>566.5051334702262</v>
      </c>
      <c r="K19" s="29">
        <v>0</v>
      </c>
      <c r="L19" s="30">
        <v>3</v>
      </c>
      <c r="M19" s="30">
        <v>0</v>
      </c>
      <c r="N19" s="30">
        <v>2</v>
      </c>
      <c r="O19" s="30">
        <v>0</v>
      </c>
      <c r="P19" s="30">
        <v>1</v>
      </c>
      <c r="Q19" s="30">
        <v>0</v>
      </c>
      <c r="R19" s="30">
        <v>0</v>
      </c>
      <c r="S19" s="31">
        <v>6</v>
      </c>
    </row>
    <row r="20" spans="1:19" ht="12.75">
      <c r="A20" s="28" t="s">
        <v>43</v>
      </c>
      <c r="B20" s="29">
        <v>196.2546201232032</v>
      </c>
      <c r="C20" s="30">
        <v>222.44763860369608</v>
      </c>
      <c r="D20" s="30">
        <v>167.5154004106775</v>
      </c>
      <c r="E20" s="30">
        <v>155.43600273785069</v>
      </c>
      <c r="F20" s="30">
        <v>207.47707049965788</v>
      </c>
      <c r="G20" s="30">
        <v>188.44626967830249</v>
      </c>
      <c r="H20" s="30">
        <v>82.1519507186857</v>
      </c>
      <c r="I20" s="30">
        <v>14.310746064339497</v>
      </c>
      <c r="J20" s="31">
        <v>1234.039698836413</v>
      </c>
      <c r="K20" s="29">
        <v>0</v>
      </c>
      <c r="L20" s="30">
        <v>2</v>
      </c>
      <c r="M20" s="30">
        <v>3</v>
      </c>
      <c r="N20" s="30">
        <v>3</v>
      </c>
      <c r="O20" s="30">
        <v>2</v>
      </c>
      <c r="P20" s="30">
        <v>2</v>
      </c>
      <c r="Q20" s="30">
        <v>2</v>
      </c>
      <c r="R20" s="30">
        <v>1</v>
      </c>
      <c r="S20" s="31">
        <v>15</v>
      </c>
    </row>
    <row r="21" spans="1:19" ht="12.75">
      <c r="A21" s="28" t="s">
        <v>44</v>
      </c>
      <c r="B21" s="29">
        <v>430.3436002737857</v>
      </c>
      <c r="C21" s="30">
        <v>481.6317590691308</v>
      </c>
      <c r="D21" s="30">
        <v>356.33675564681727</v>
      </c>
      <c r="E21" s="30">
        <v>308.101300479124</v>
      </c>
      <c r="F21" s="30">
        <v>372.87611225188243</v>
      </c>
      <c r="G21" s="30">
        <v>325.5797399041751</v>
      </c>
      <c r="H21" s="30">
        <v>145.0020533880904</v>
      </c>
      <c r="I21" s="30">
        <v>26.439425051334702</v>
      </c>
      <c r="J21" s="31">
        <v>2446.3107460643387</v>
      </c>
      <c r="K21" s="29">
        <v>4</v>
      </c>
      <c r="L21" s="30">
        <v>4</v>
      </c>
      <c r="M21" s="30">
        <v>6</v>
      </c>
      <c r="N21" s="30">
        <v>5</v>
      </c>
      <c r="O21" s="30">
        <v>5</v>
      </c>
      <c r="P21" s="30">
        <v>6</v>
      </c>
      <c r="Q21" s="30">
        <v>2</v>
      </c>
      <c r="R21" s="30">
        <v>0</v>
      </c>
      <c r="S21" s="31">
        <v>32</v>
      </c>
    </row>
    <row r="22" spans="1:19" ht="12.75">
      <c r="A22" s="28" t="s">
        <v>45</v>
      </c>
      <c r="B22" s="29">
        <v>6680.804928131423</v>
      </c>
      <c r="C22" s="30">
        <v>7660.344969199185</v>
      </c>
      <c r="D22" s="30">
        <v>6346.800821355244</v>
      </c>
      <c r="E22" s="30">
        <v>6155.4989733059565</v>
      </c>
      <c r="F22" s="30">
        <v>7328.594113620811</v>
      </c>
      <c r="G22" s="30">
        <v>5574.412046543459</v>
      </c>
      <c r="H22" s="30">
        <v>4061.667351129363</v>
      </c>
      <c r="I22" s="30">
        <v>1207.121149897331</v>
      </c>
      <c r="J22" s="31">
        <v>45015.24435318281</v>
      </c>
      <c r="K22" s="29">
        <v>33</v>
      </c>
      <c r="L22" s="30">
        <v>26</v>
      </c>
      <c r="M22" s="30">
        <v>29</v>
      </c>
      <c r="N22" s="30">
        <v>16</v>
      </c>
      <c r="O22" s="30">
        <v>18</v>
      </c>
      <c r="P22" s="30">
        <v>27</v>
      </c>
      <c r="Q22" s="30">
        <v>10</v>
      </c>
      <c r="R22" s="30">
        <v>3</v>
      </c>
      <c r="S22" s="31">
        <v>162</v>
      </c>
    </row>
    <row r="23" spans="1:19" ht="12.75">
      <c r="A23" s="28" t="s">
        <v>46</v>
      </c>
      <c r="B23" s="29">
        <v>13943.099247091039</v>
      </c>
      <c r="C23" s="30">
        <v>18080.216290212178</v>
      </c>
      <c r="D23" s="30">
        <v>17081.70294318959</v>
      </c>
      <c r="E23" s="30">
        <v>17626.370978781648</v>
      </c>
      <c r="F23" s="30">
        <v>21585.08145106093</v>
      </c>
      <c r="G23" s="30">
        <v>16726.14099931553</v>
      </c>
      <c r="H23" s="30">
        <v>9828.54483230665</v>
      </c>
      <c r="I23" s="30">
        <v>2846.124572210813</v>
      </c>
      <c r="J23" s="31">
        <v>117717.2813141685</v>
      </c>
      <c r="K23" s="29">
        <v>68</v>
      </c>
      <c r="L23" s="30">
        <v>89</v>
      </c>
      <c r="M23" s="30">
        <v>81</v>
      </c>
      <c r="N23" s="30">
        <v>66</v>
      </c>
      <c r="O23" s="30">
        <v>107</v>
      </c>
      <c r="P23" s="30">
        <v>75</v>
      </c>
      <c r="Q23" s="30">
        <v>44</v>
      </c>
      <c r="R23" s="30">
        <v>15</v>
      </c>
      <c r="S23" s="31">
        <v>545</v>
      </c>
    </row>
    <row r="24" spans="1:19" ht="12.75">
      <c r="A24" s="28" t="s">
        <v>47</v>
      </c>
      <c r="B24" s="29">
        <v>35551.72621492129</v>
      </c>
      <c r="C24" s="30">
        <v>46217.229295003424</v>
      </c>
      <c r="D24" s="30">
        <v>46489.0841889117</v>
      </c>
      <c r="E24" s="30">
        <v>51977.897330595486</v>
      </c>
      <c r="F24" s="30">
        <v>67501.1033538672</v>
      </c>
      <c r="G24" s="30">
        <v>64326.2724161533</v>
      </c>
      <c r="H24" s="30">
        <v>32086.81998631072</v>
      </c>
      <c r="I24" s="30">
        <v>7135.04175222451</v>
      </c>
      <c r="J24" s="31">
        <v>351285.17453798756</v>
      </c>
      <c r="K24" s="29">
        <v>226</v>
      </c>
      <c r="L24" s="30">
        <v>293</v>
      </c>
      <c r="M24" s="30">
        <v>270</v>
      </c>
      <c r="N24" s="30">
        <v>291</v>
      </c>
      <c r="O24" s="30">
        <v>333</v>
      </c>
      <c r="P24" s="30">
        <v>350</v>
      </c>
      <c r="Q24" s="30">
        <v>177</v>
      </c>
      <c r="R24" s="30">
        <v>34</v>
      </c>
      <c r="S24" s="31">
        <v>1974</v>
      </c>
    </row>
    <row r="25" spans="1:19" ht="12.75">
      <c r="A25" s="28" t="s">
        <v>48</v>
      </c>
      <c r="B25" s="29">
        <v>40122.79260780287</v>
      </c>
      <c r="C25" s="30">
        <v>50603.11841204643</v>
      </c>
      <c r="D25" s="30">
        <v>48623.55373032171</v>
      </c>
      <c r="E25" s="30">
        <v>53863.9644079397</v>
      </c>
      <c r="F25" s="30">
        <v>67423.1019849419</v>
      </c>
      <c r="G25" s="30">
        <v>60549.7193702944</v>
      </c>
      <c r="H25" s="30">
        <v>27511.496235455157</v>
      </c>
      <c r="I25" s="30">
        <v>5598.22587268994</v>
      </c>
      <c r="J25" s="31">
        <v>354295.97262149217</v>
      </c>
      <c r="K25" s="29">
        <v>391</v>
      </c>
      <c r="L25" s="30">
        <v>496</v>
      </c>
      <c r="M25" s="30">
        <v>473</v>
      </c>
      <c r="N25" s="30">
        <v>484</v>
      </c>
      <c r="O25" s="30">
        <v>579</v>
      </c>
      <c r="P25" s="30">
        <v>527</v>
      </c>
      <c r="Q25" s="30">
        <v>209</v>
      </c>
      <c r="R25" s="30">
        <v>50</v>
      </c>
      <c r="S25" s="31">
        <v>3209</v>
      </c>
    </row>
    <row r="26" spans="1:19" ht="12.75">
      <c r="A26" s="28" t="s">
        <v>49</v>
      </c>
      <c r="B26" s="29">
        <v>36146.11635865844</v>
      </c>
      <c r="C26" s="30">
        <v>44828.933607118415</v>
      </c>
      <c r="D26" s="30">
        <v>40362.90212183437</v>
      </c>
      <c r="E26" s="30">
        <v>43127.5783709788</v>
      </c>
      <c r="F26" s="30">
        <v>54896.16153319649</v>
      </c>
      <c r="G26" s="30">
        <v>47475.70157426426</v>
      </c>
      <c r="H26" s="30">
        <v>21735.87679671458</v>
      </c>
      <c r="I26" s="30">
        <v>4420.963723477075</v>
      </c>
      <c r="J26" s="31">
        <v>292994.2340862423</v>
      </c>
      <c r="K26" s="29">
        <v>632</v>
      </c>
      <c r="L26" s="30">
        <v>790</v>
      </c>
      <c r="M26" s="30">
        <v>725</v>
      </c>
      <c r="N26" s="30">
        <v>657</v>
      </c>
      <c r="O26" s="30">
        <v>864</v>
      </c>
      <c r="P26" s="30">
        <v>745</v>
      </c>
      <c r="Q26" s="30">
        <v>312</v>
      </c>
      <c r="R26" s="30">
        <v>88</v>
      </c>
      <c r="S26" s="31">
        <v>4813</v>
      </c>
    </row>
    <row r="27" spans="1:19" ht="12.75">
      <c r="A27" s="28" t="s">
        <v>50</v>
      </c>
      <c r="B27" s="29">
        <v>29899.38124572211</v>
      </c>
      <c r="C27" s="30">
        <v>36768.6160164271</v>
      </c>
      <c r="D27" s="30">
        <v>31377.76043805613</v>
      </c>
      <c r="E27" s="30">
        <v>33795.31553730322</v>
      </c>
      <c r="F27" s="30">
        <v>44671.9972621492</v>
      </c>
      <c r="G27" s="30">
        <v>37167.03080082136</v>
      </c>
      <c r="H27" s="30">
        <v>17530.3189596167</v>
      </c>
      <c r="I27" s="30">
        <v>3735.627652292953</v>
      </c>
      <c r="J27" s="31">
        <v>234946.0479123886</v>
      </c>
      <c r="K27" s="29">
        <v>1037</v>
      </c>
      <c r="L27" s="30">
        <v>1254</v>
      </c>
      <c r="M27" s="30">
        <v>1040</v>
      </c>
      <c r="N27" s="30">
        <v>1077</v>
      </c>
      <c r="O27" s="30">
        <v>1364</v>
      </c>
      <c r="P27" s="30">
        <v>1105</v>
      </c>
      <c r="Q27" s="30">
        <v>527</v>
      </c>
      <c r="R27" s="30">
        <v>127</v>
      </c>
      <c r="S27" s="31">
        <v>7531</v>
      </c>
    </row>
    <row r="28" spans="1:19" ht="12.75">
      <c r="A28" s="28" t="s">
        <v>51</v>
      </c>
      <c r="B28" s="29">
        <v>18578.86926762492</v>
      </c>
      <c r="C28" s="30">
        <v>24697.71115674195</v>
      </c>
      <c r="D28" s="30">
        <v>21892.20260095824</v>
      </c>
      <c r="E28" s="30">
        <v>24824.85420944559</v>
      </c>
      <c r="F28" s="30">
        <v>33404.4654346338</v>
      </c>
      <c r="G28" s="30">
        <v>25948.84052019164</v>
      </c>
      <c r="H28" s="30">
        <v>12672.36413415469</v>
      </c>
      <c r="I28" s="30">
        <v>2848.355920602328</v>
      </c>
      <c r="J28" s="31">
        <v>164867.6632443531</v>
      </c>
      <c r="K28" s="29">
        <v>1143</v>
      </c>
      <c r="L28" s="30">
        <v>1490</v>
      </c>
      <c r="M28" s="30">
        <v>1320</v>
      </c>
      <c r="N28" s="30">
        <v>1417</v>
      </c>
      <c r="O28" s="30">
        <v>1968</v>
      </c>
      <c r="P28" s="30">
        <v>1426</v>
      </c>
      <c r="Q28" s="30">
        <v>748</v>
      </c>
      <c r="R28" s="30">
        <v>180</v>
      </c>
      <c r="S28" s="31">
        <v>9692</v>
      </c>
    </row>
    <row r="29" spans="1:19" ht="12.75">
      <c r="A29" s="28" t="s">
        <v>52</v>
      </c>
      <c r="B29" s="29">
        <v>8522.277891854892</v>
      </c>
      <c r="C29" s="30">
        <v>10861.34428473647</v>
      </c>
      <c r="D29" s="30">
        <v>9255.55373032171</v>
      </c>
      <c r="E29" s="30">
        <v>9826.77891854894</v>
      </c>
      <c r="F29" s="30">
        <v>15287.446954141002</v>
      </c>
      <c r="G29" s="30">
        <v>13474.362765229298</v>
      </c>
      <c r="H29" s="30">
        <v>7000.865160848732</v>
      </c>
      <c r="I29" s="30">
        <v>1705.760438056125</v>
      </c>
      <c r="J29" s="31">
        <v>75934.39014373718</v>
      </c>
      <c r="K29" s="29">
        <v>871</v>
      </c>
      <c r="L29" s="30">
        <v>1141</v>
      </c>
      <c r="M29" s="30">
        <v>1051</v>
      </c>
      <c r="N29" s="30">
        <v>986</v>
      </c>
      <c r="O29" s="30">
        <v>1502</v>
      </c>
      <c r="P29" s="30">
        <v>1361</v>
      </c>
      <c r="Q29" s="30">
        <v>722</v>
      </c>
      <c r="R29" s="30">
        <v>195</v>
      </c>
      <c r="S29" s="31">
        <v>7829</v>
      </c>
    </row>
    <row r="30" spans="1:19" ht="12.75">
      <c r="A30" s="28" t="s">
        <v>53</v>
      </c>
      <c r="B30" s="29">
        <v>2632.854209445585</v>
      </c>
      <c r="C30" s="30">
        <v>3510.631074606439</v>
      </c>
      <c r="D30" s="30">
        <v>3295.633127994522</v>
      </c>
      <c r="E30" s="30">
        <v>3620.996577686513</v>
      </c>
      <c r="F30" s="30">
        <v>5206.067077344286</v>
      </c>
      <c r="G30" s="30">
        <v>4379.093771389453</v>
      </c>
      <c r="H30" s="30">
        <v>2205.672826830938</v>
      </c>
      <c r="I30" s="30">
        <v>499.77002053388094</v>
      </c>
      <c r="J30" s="31">
        <v>25350.71868583163</v>
      </c>
      <c r="K30" s="29">
        <v>431</v>
      </c>
      <c r="L30" s="30">
        <v>565</v>
      </c>
      <c r="M30" s="30">
        <v>586</v>
      </c>
      <c r="N30" s="30">
        <v>636</v>
      </c>
      <c r="O30" s="30">
        <v>939</v>
      </c>
      <c r="P30" s="30">
        <v>751</v>
      </c>
      <c r="Q30" s="30">
        <v>411</v>
      </c>
      <c r="R30" s="30">
        <v>89</v>
      </c>
      <c r="S30" s="31">
        <v>4408</v>
      </c>
    </row>
    <row r="31" spans="1:19" ht="12.75">
      <c r="A31" s="28" t="s">
        <v>54</v>
      </c>
      <c r="B31" s="29">
        <v>462.0780287474332</v>
      </c>
      <c r="C31" s="30">
        <v>661.4127310061605</v>
      </c>
      <c r="D31" s="30">
        <v>715.1321013004786</v>
      </c>
      <c r="E31" s="30">
        <v>702.9404517453797</v>
      </c>
      <c r="F31" s="30">
        <v>946.4010951403149</v>
      </c>
      <c r="G31" s="30">
        <v>888.3696098562634</v>
      </c>
      <c r="H31" s="30">
        <v>490.08898015058173</v>
      </c>
      <c r="I31" s="30">
        <v>108.2546201232033</v>
      </c>
      <c r="J31" s="31">
        <v>4974.677618069815</v>
      </c>
      <c r="K31" s="29">
        <v>116</v>
      </c>
      <c r="L31" s="30">
        <v>190</v>
      </c>
      <c r="M31" s="30">
        <v>193</v>
      </c>
      <c r="N31" s="30">
        <v>187</v>
      </c>
      <c r="O31" s="30">
        <v>260</v>
      </c>
      <c r="P31" s="30">
        <v>230</v>
      </c>
      <c r="Q31" s="30">
        <v>137</v>
      </c>
      <c r="R31" s="30">
        <v>32</v>
      </c>
      <c r="S31" s="31">
        <v>1345</v>
      </c>
    </row>
    <row r="32" spans="1:19" ht="12.75">
      <c r="A32" s="28" t="s">
        <v>55</v>
      </c>
      <c r="B32" s="29">
        <v>31.32648870636549</v>
      </c>
      <c r="C32" s="30">
        <v>62.63107460643393</v>
      </c>
      <c r="D32" s="30">
        <v>92.07392197125267</v>
      </c>
      <c r="E32" s="30">
        <v>70.04517453798756</v>
      </c>
      <c r="F32" s="30">
        <v>72.25735797399051</v>
      </c>
      <c r="G32" s="30">
        <v>59.8056125941136</v>
      </c>
      <c r="H32" s="30">
        <v>38.64476386036956</v>
      </c>
      <c r="I32" s="30">
        <v>7.967145790554409</v>
      </c>
      <c r="J32" s="31">
        <v>434.7515400410677</v>
      </c>
      <c r="K32" s="29">
        <v>15</v>
      </c>
      <c r="L32" s="30">
        <v>17</v>
      </c>
      <c r="M32" s="30">
        <v>18</v>
      </c>
      <c r="N32" s="30">
        <v>31</v>
      </c>
      <c r="O32" s="30">
        <v>37</v>
      </c>
      <c r="P32" s="30">
        <v>23</v>
      </c>
      <c r="Q32" s="30">
        <v>20</v>
      </c>
      <c r="R32" s="30">
        <v>5</v>
      </c>
      <c r="S32" s="31">
        <v>166</v>
      </c>
    </row>
    <row r="33" spans="1:19" ht="12.75">
      <c r="A33" s="28" t="s">
        <v>56</v>
      </c>
      <c r="B33" s="29">
        <v>0.815879534565366</v>
      </c>
      <c r="C33" s="30">
        <v>1.998631074606436</v>
      </c>
      <c r="D33" s="30">
        <v>1.809719370294319</v>
      </c>
      <c r="E33" s="30">
        <v>1.2320328542094452</v>
      </c>
      <c r="F33" s="30">
        <v>19.049965776865132</v>
      </c>
      <c r="G33" s="30">
        <v>36.402464065708436</v>
      </c>
      <c r="H33" s="30">
        <v>25.31143052703631</v>
      </c>
      <c r="I33" s="30">
        <v>13.9849418206708</v>
      </c>
      <c r="J33" s="31">
        <v>100.60506502395619</v>
      </c>
      <c r="K33" s="29">
        <v>0</v>
      </c>
      <c r="L33" s="30">
        <v>0</v>
      </c>
      <c r="M33" s="30">
        <v>0</v>
      </c>
      <c r="N33" s="30">
        <v>2</v>
      </c>
      <c r="O33" s="30">
        <v>3</v>
      </c>
      <c r="P33" s="30">
        <v>2</v>
      </c>
      <c r="Q33" s="30">
        <v>1</v>
      </c>
      <c r="R33" s="30">
        <v>0</v>
      </c>
      <c r="S33" s="31">
        <v>8</v>
      </c>
    </row>
    <row r="34" spans="1:19" ht="12.75">
      <c r="A34" s="32" t="s">
        <v>57</v>
      </c>
      <c r="B34" s="33">
        <v>193354.46954141</v>
      </c>
      <c r="C34" s="34">
        <v>244826.444900753</v>
      </c>
      <c r="D34" s="34">
        <v>226182.721423682</v>
      </c>
      <c r="E34" s="34">
        <v>246152.030116359</v>
      </c>
      <c r="F34" s="34">
        <v>319014.633812457</v>
      </c>
      <c r="G34" s="34">
        <v>277200.424366872</v>
      </c>
      <c r="H34" s="34">
        <v>135446.559890486</v>
      </c>
      <c r="I34" s="34">
        <v>30175.4058863792</v>
      </c>
      <c r="J34" s="35">
        <v>1672352.6899384</v>
      </c>
      <c r="K34" s="36">
        <v>4967</v>
      </c>
      <c r="L34" s="37">
        <v>6360</v>
      </c>
      <c r="M34" s="37">
        <v>5798</v>
      </c>
      <c r="N34" s="37">
        <v>5861</v>
      </c>
      <c r="O34" s="37">
        <v>7981</v>
      </c>
      <c r="P34" s="37">
        <v>6631</v>
      </c>
      <c r="Q34" s="37">
        <v>3322</v>
      </c>
      <c r="R34" s="37">
        <v>819</v>
      </c>
      <c r="S34" s="35">
        <v>41739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0.11772758384668</v>
      </c>
      <c r="F16" s="30">
        <v>0.284736481861739</v>
      </c>
      <c r="G16" s="30">
        <v>0</v>
      </c>
      <c r="H16" s="30">
        <v>0.194387405886379</v>
      </c>
      <c r="I16" s="30">
        <v>1.3223819301848</v>
      </c>
      <c r="J16" s="31">
        <v>1.9192334017796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1.56878850102669</v>
      </c>
      <c r="C17" s="30">
        <v>0.0219028062970568</v>
      </c>
      <c r="D17" s="30">
        <v>0</v>
      </c>
      <c r="E17" s="30">
        <v>0.0027378507871321</v>
      </c>
      <c r="F17" s="30">
        <v>0.454483230663929</v>
      </c>
      <c r="G17" s="30">
        <v>0.112251882272416</v>
      </c>
      <c r="H17" s="30">
        <v>0</v>
      </c>
      <c r="I17" s="30">
        <v>0.194387405886379</v>
      </c>
      <c r="J17" s="31">
        <v>2.35455167693361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0.936344969199179</v>
      </c>
      <c r="C18" s="30">
        <v>2.34360027378508</v>
      </c>
      <c r="D18" s="30">
        <v>0.0219028062970568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3.30184804928131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1.63175906913073</v>
      </c>
      <c r="D19" s="30">
        <v>2.34360027378508</v>
      </c>
      <c r="E19" s="30">
        <v>0.0219028062970568</v>
      </c>
      <c r="F19" s="30">
        <v>0</v>
      </c>
      <c r="G19" s="30">
        <v>0</v>
      </c>
      <c r="H19" s="30">
        <v>0.246406570841889</v>
      </c>
      <c r="I19" s="30">
        <v>0</v>
      </c>
      <c r="J19" s="31">
        <v>4.24366872005476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1.63175906913073</v>
      </c>
      <c r="E20" s="30">
        <v>1.04585900068446</v>
      </c>
      <c r="F20" s="30">
        <v>0.528405201916496</v>
      </c>
      <c r="G20" s="30">
        <v>0</v>
      </c>
      <c r="H20" s="30">
        <v>0</v>
      </c>
      <c r="I20" s="30">
        <v>0</v>
      </c>
      <c r="J20" s="31">
        <v>3.20602327173169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0.837782340862423</v>
      </c>
      <c r="D21" s="30">
        <v>0</v>
      </c>
      <c r="E21" s="30">
        <v>1.782340862423</v>
      </c>
      <c r="F21" s="30">
        <v>1.13073237508556</v>
      </c>
      <c r="G21" s="30">
        <v>0.295687885010267</v>
      </c>
      <c r="H21" s="30">
        <v>0</v>
      </c>
      <c r="I21" s="30">
        <v>0</v>
      </c>
      <c r="J21" s="31">
        <v>4.04654346338124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0.161533196440794</v>
      </c>
      <c r="D22" s="30">
        <v>0.837782340862423</v>
      </c>
      <c r="E22" s="30">
        <v>0.490075290896646</v>
      </c>
      <c r="F22" s="30">
        <v>1.08418891170431</v>
      </c>
      <c r="G22" s="30">
        <v>1.49760438056126</v>
      </c>
      <c r="H22" s="30">
        <v>0.295687885010267</v>
      </c>
      <c r="I22" s="30">
        <v>0</v>
      </c>
      <c r="J22" s="31">
        <v>4.3668720054757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0.900752908966461</v>
      </c>
      <c r="C23" s="30">
        <v>0.446269678302532</v>
      </c>
      <c r="D23" s="30">
        <v>0.161533196440794</v>
      </c>
      <c r="E23" s="30">
        <v>0.840520191649555</v>
      </c>
      <c r="F23" s="30">
        <v>0.490075290896646</v>
      </c>
      <c r="G23" s="30">
        <v>0.944558521560575</v>
      </c>
      <c r="H23" s="30">
        <v>1.43463381245722</v>
      </c>
      <c r="I23" s="30">
        <v>0</v>
      </c>
      <c r="J23" s="31">
        <v>5.21834360027378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1.53319644079398</v>
      </c>
      <c r="C24" s="30">
        <v>1.65366187542779</v>
      </c>
      <c r="D24" s="30">
        <v>0.572210814510609</v>
      </c>
      <c r="E24" s="30">
        <v>0.161533196440794</v>
      </c>
      <c r="F24" s="30">
        <v>0.752908966461328</v>
      </c>
      <c r="G24" s="30">
        <v>0.0766598220396988</v>
      </c>
      <c r="H24" s="30">
        <v>0.369609856262834</v>
      </c>
      <c r="I24" s="30">
        <v>0.632443531827516</v>
      </c>
      <c r="J24" s="31">
        <v>5.75222450376454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1.31416837782341</v>
      </c>
      <c r="C25" s="30">
        <v>0.780287474332649</v>
      </c>
      <c r="D25" s="30">
        <v>1.42642026009582</v>
      </c>
      <c r="E25" s="30">
        <v>0.670773442847365</v>
      </c>
      <c r="F25" s="30">
        <v>0.0054757015742642</v>
      </c>
      <c r="G25" s="30">
        <v>1.8590006844627</v>
      </c>
      <c r="H25" s="30">
        <v>0.361396303901437</v>
      </c>
      <c r="I25" s="30">
        <v>0.369609856262834</v>
      </c>
      <c r="J25" s="31">
        <v>6.78713210130048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2.07529089664613</v>
      </c>
      <c r="C26" s="30">
        <v>2.50239561943874</v>
      </c>
      <c r="D26" s="30">
        <v>1.36071184120465</v>
      </c>
      <c r="E26" s="30">
        <v>1.02669404517454</v>
      </c>
      <c r="F26" s="30">
        <v>1.31690622861054</v>
      </c>
      <c r="G26" s="30">
        <v>0.591375770020534</v>
      </c>
      <c r="H26" s="30">
        <v>2.29705681040383</v>
      </c>
      <c r="I26" s="30">
        <v>0.0766598220396988</v>
      </c>
      <c r="J26" s="31">
        <v>11.2470910335387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5.82614647501711</v>
      </c>
      <c r="C27" s="30">
        <v>4.26009582477755</v>
      </c>
      <c r="D27" s="30">
        <v>3.18412046543463</v>
      </c>
      <c r="E27" s="30">
        <v>1.66735112936345</v>
      </c>
      <c r="F27" s="30">
        <v>1.40451745379877</v>
      </c>
      <c r="G27" s="30">
        <v>1.7138945927447</v>
      </c>
      <c r="H27" s="30">
        <v>0.20807665982204</v>
      </c>
      <c r="I27" s="30">
        <v>1.01300479123888</v>
      </c>
      <c r="J27" s="31">
        <v>19.2772073921971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6.10540725530459</v>
      </c>
      <c r="C28" s="30">
        <v>7.37850787132101</v>
      </c>
      <c r="D28" s="30">
        <v>4.33675564681725</v>
      </c>
      <c r="E28" s="30">
        <v>2.83093771389459</v>
      </c>
      <c r="F28" s="30">
        <v>1.29774127310062</v>
      </c>
      <c r="G28" s="30">
        <v>2.78165639972621</v>
      </c>
      <c r="H28" s="30">
        <v>1.38809034907598</v>
      </c>
      <c r="I28" s="30">
        <v>0.202600958247776</v>
      </c>
      <c r="J28" s="31">
        <v>26.321697467488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7.92060232717317</v>
      </c>
      <c r="C29" s="30">
        <v>10.2970568104038</v>
      </c>
      <c r="D29" s="30">
        <v>9.31143052703628</v>
      </c>
      <c r="E29" s="30">
        <v>4.28747433264887</v>
      </c>
      <c r="F29" s="30">
        <v>2.23956194387406</v>
      </c>
      <c r="G29" s="30">
        <v>1.44558521560575</v>
      </c>
      <c r="H29" s="30">
        <v>0.739219712525667</v>
      </c>
      <c r="I29" s="30">
        <v>0.125941136208077</v>
      </c>
      <c r="J29" s="31">
        <v>36.3668720054757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14.403832991102</v>
      </c>
      <c r="C30" s="30">
        <v>13.533196440794</v>
      </c>
      <c r="D30" s="30">
        <v>10.3901437371663</v>
      </c>
      <c r="E30" s="30">
        <v>7.86584531143053</v>
      </c>
      <c r="F30" s="30">
        <v>5.1772758384668</v>
      </c>
      <c r="G30" s="30">
        <v>2.23134839151266</v>
      </c>
      <c r="H30" s="30">
        <v>0.813141683778234</v>
      </c>
      <c r="I30" s="30">
        <v>0.249144421629021</v>
      </c>
      <c r="J30" s="31">
        <v>54.6639288158795</v>
      </c>
      <c r="K30" s="29">
        <v>0</v>
      </c>
      <c r="L30" s="30">
        <v>0</v>
      </c>
      <c r="M30" s="30">
        <v>2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12.0246406570842</v>
      </c>
      <c r="C31" s="30">
        <v>17.6071184120465</v>
      </c>
      <c r="D31" s="30">
        <v>12.7446954140999</v>
      </c>
      <c r="E31" s="30">
        <v>8.39698836413416</v>
      </c>
      <c r="F31" s="30">
        <v>9.05681040383299</v>
      </c>
      <c r="G31" s="30">
        <v>6.25598904859685</v>
      </c>
      <c r="H31" s="30">
        <v>0.928131416837782</v>
      </c>
      <c r="I31" s="30">
        <v>0</v>
      </c>
      <c r="J31" s="31">
        <v>67.0143737166324</v>
      </c>
      <c r="K31" s="29">
        <v>0</v>
      </c>
      <c r="L31" s="30">
        <v>1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17.492128678987</v>
      </c>
      <c r="C32" s="30">
        <v>15.9890485968515</v>
      </c>
      <c r="D32" s="30">
        <v>15.5701574264203</v>
      </c>
      <c r="E32" s="30">
        <v>11.5619438740589</v>
      </c>
      <c r="F32" s="30">
        <v>10.3408624229979</v>
      </c>
      <c r="G32" s="30">
        <v>9.40177960301164</v>
      </c>
      <c r="H32" s="30">
        <v>4.31759069130732</v>
      </c>
      <c r="I32" s="30">
        <v>0.648870636550308</v>
      </c>
      <c r="J32" s="31">
        <v>85.3223819301848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24.5338809034908</v>
      </c>
      <c r="C33" s="30">
        <v>17.5085557837098</v>
      </c>
      <c r="D33" s="30">
        <v>15.3757700205339</v>
      </c>
      <c r="E33" s="30">
        <v>15.750855578371</v>
      </c>
      <c r="F33" s="30">
        <v>13.8562628336756</v>
      </c>
      <c r="G33" s="30">
        <v>13.1362080766598</v>
      </c>
      <c r="H33" s="30">
        <v>3.75359342915811</v>
      </c>
      <c r="I33" s="30">
        <v>0.648870636550308</v>
      </c>
      <c r="J33" s="31">
        <v>104.563997262149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30.4175222450376</v>
      </c>
      <c r="C34" s="30">
        <v>31.9507186858316</v>
      </c>
      <c r="D34" s="30">
        <v>17.0924024640657</v>
      </c>
      <c r="E34" s="30">
        <v>18.3299110198494</v>
      </c>
      <c r="F34" s="30">
        <v>19.8220396988364</v>
      </c>
      <c r="G34" s="30">
        <v>15.7481177275838</v>
      </c>
      <c r="H34" s="30">
        <v>7.16495550992471</v>
      </c>
      <c r="I34" s="30">
        <v>0.358658453114305</v>
      </c>
      <c r="J34" s="31">
        <v>140.884325804244</v>
      </c>
      <c r="K34" s="29">
        <v>0</v>
      </c>
      <c r="L34" s="30">
        <v>2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28.6762491444216</v>
      </c>
      <c r="C35" s="30">
        <v>39.27446954141</v>
      </c>
      <c r="D35" s="30">
        <v>28.2984257357974</v>
      </c>
      <c r="E35" s="30">
        <v>18.1683778234086</v>
      </c>
      <c r="F35" s="30">
        <v>23.3100616016427</v>
      </c>
      <c r="G35" s="30">
        <v>22.154688569473</v>
      </c>
      <c r="H35" s="30">
        <v>7.22245037645448</v>
      </c>
      <c r="I35" s="30">
        <v>1.61533196440794</v>
      </c>
      <c r="J35" s="31">
        <v>168.720054757016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25.8124572210814</v>
      </c>
      <c r="C36" s="30">
        <v>36.6050650239562</v>
      </c>
      <c r="D36" s="30">
        <v>29.388090349076</v>
      </c>
      <c r="E36" s="30">
        <v>26.0068446269678</v>
      </c>
      <c r="F36" s="30">
        <v>28.4654346338125</v>
      </c>
      <c r="G36" s="30">
        <v>31.709787816564</v>
      </c>
      <c r="H36" s="30">
        <v>12.1122518822724</v>
      </c>
      <c r="I36" s="30">
        <v>0.257357973990418</v>
      </c>
      <c r="J36" s="31">
        <v>190.357289527721</v>
      </c>
      <c r="K36" s="29">
        <v>0</v>
      </c>
      <c r="L36" s="30">
        <v>0</v>
      </c>
      <c r="M36" s="30">
        <v>1</v>
      </c>
      <c r="N36" s="30">
        <v>1</v>
      </c>
      <c r="O36" s="30">
        <v>0</v>
      </c>
      <c r="P36" s="30">
        <v>1</v>
      </c>
      <c r="Q36" s="30">
        <v>0</v>
      </c>
      <c r="R36" s="30">
        <v>0</v>
      </c>
      <c r="S36" s="31">
        <v>3</v>
      </c>
    </row>
    <row r="37" spans="1:19" ht="12.75">
      <c r="A37" s="14">
        <v>41</v>
      </c>
      <c r="B37" s="29">
        <v>28.498288843258</v>
      </c>
      <c r="C37" s="30">
        <v>36.7967145790554</v>
      </c>
      <c r="D37" s="30">
        <v>27.7453798767967</v>
      </c>
      <c r="E37" s="30">
        <v>26.3271731690623</v>
      </c>
      <c r="F37" s="30">
        <v>35.8275154004107</v>
      </c>
      <c r="G37" s="30">
        <v>31.4688569472964</v>
      </c>
      <c r="H37" s="30">
        <v>17.0431211498973</v>
      </c>
      <c r="I37" s="30">
        <v>3.73716632443532</v>
      </c>
      <c r="J37" s="31">
        <v>207.444216290212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2</v>
      </c>
      <c r="R37" s="30">
        <v>1</v>
      </c>
      <c r="S37" s="31">
        <v>3</v>
      </c>
    </row>
    <row r="38" spans="1:19" ht="12.75">
      <c r="A38" s="14">
        <v>42</v>
      </c>
      <c r="B38" s="29">
        <v>31.8001368925394</v>
      </c>
      <c r="C38" s="30">
        <v>35.5811088295688</v>
      </c>
      <c r="D38" s="30">
        <v>35.6714579055441</v>
      </c>
      <c r="E38" s="30">
        <v>34.0041067761807</v>
      </c>
      <c r="F38" s="30">
        <v>43.7262149212868</v>
      </c>
      <c r="G38" s="30">
        <v>38.8637919233402</v>
      </c>
      <c r="H38" s="30">
        <v>15.7289527720739</v>
      </c>
      <c r="I38" s="30">
        <v>5.12251882272416</v>
      </c>
      <c r="J38" s="31">
        <v>240.498288843258</v>
      </c>
      <c r="K38" s="29">
        <v>0</v>
      </c>
      <c r="L38" s="30">
        <v>1</v>
      </c>
      <c r="M38" s="30">
        <v>1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55.5564681724846</v>
      </c>
      <c r="C39" s="30">
        <v>49.09787816564</v>
      </c>
      <c r="D39" s="30">
        <v>30.0506502395619</v>
      </c>
      <c r="E39" s="30">
        <v>38.2642026009582</v>
      </c>
      <c r="F39" s="30">
        <v>51.315537303217</v>
      </c>
      <c r="G39" s="30">
        <v>39.1594798083504</v>
      </c>
      <c r="H39" s="30">
        <v>19.2525667351129</v>
      </c>
      <c r="I39" s="30">
        <v>2.47501711156742</v>
      </c>
      <c r="J39" s="31">
        <v>285.171800136892</v>
      </c>
      <c r="K39" s="29">
        <v>0</v>
      </c>
      <c r="L39" s="30">
        <v>0</v>
      </c>
      <c r="M39" s="30">
        <v>1</v>
      </c>
      <c r="N39" s="30">
        <v>2</v>
      </c>
      <c r="O39" s="30">
        <v>2</v>
      </c>
      <c r="P39" s="30">
        <v>0</v>
      </c>
      <c r="Q39" s="30">
        <v>0</v>
      </c>
      <c r="R39" s="30">
        <v>0</v>
      </c>
      <c r="S39" s="31">
        <v>5</v>
      </c>
    </row>
    <row r="40" spans="1:19" ht="12.75">
      <c r="A40" s="14">
        <v>44</v>
      </c>
      <c r="B40" s="29">
        <v>54.5872689938398</v>
      </c>
      <c r="C40" s="30">
        <v>64.3668720054757</v>
      </c>
      <c r="D40" s="30">
        <v>44.6598220396988</v>
      </c>
      <c r="E40" s="30">
        <v>30.8336755646817</v>
      </c>
      <c r="F40" s="30">
        <v>48.1423682409309</v>
      </c>
      <c r="G40" s="30">
        <v>47.2443531827515</v>
      </c>
      <c r="H40" s="30">
        <v>18.0150581793292</v>
      </c>
      <c r="I40" s="30">
        <v>2.71868583162218</v>
      </c>
      <c r="J40" s="31">
        <v>310.56810403833</v>
      </c>
      <c r="K40" s="29">
        <v>0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56.3285420944559</v>
      </c>
      <c r="C41" s="30">
        <v>71.7152635181383</v>
      </c>
      <c r="D41" s="30">
        <v>55.3839835728953</v>
      </c>
      <c r="E41" s="30">
        <v>43.7535934291581</v>
      </c>
      <c r="F41" s="30">
        <v>43.4770704996578</v>
      </c>
      <c r="G41" s="30">
        <v>46.8528405201916</v>
      </c>
      <c r="H41" s="30">
        <v>22.2395619438741</v>
      </c>
      <c r="I41" s="30">
        <v>3.96440793976728</v>
      </c>
      <c r="J41" s="31">
        <v>343.715263518138</v>
      </c>
      <c r="K41" s="29">
        <v>0</v>
      </c>
      <c r="L41" s="30">
        <v>0</v>
      </c>
      <c r="M41" s="30">
        <v>3</v>
      </c>
      <c r="N41" s="30">
        <v>1</v>
      </c>
      <c r="O41" s="30">
        <v>0</v>
      </c>
      <c r="P41" s="30">
        <v>1</v>
      </c>
      <c r="Q41" s="30">
        <v>0</v>
      </c>
      <c r="R41" s="30">
        <v>0</v>
      </c>
      <c r="S41" s="31">
        <v>5</v>
      </c>
    </row>
    <row r="42" spans="1:19" ht="12.75">
      <c r="A42" s="14">
        <v>46</v>
      </c>
      <c r="B42" s="29">
        <v>78.6639288158796</v>
      </c>
      <c r="C42" s="30">
        <v>76.8898015058179</v>
      </c>
      <c r="D42" s="30">
        <v>59.9780971937029</v>
      </c>
      <c r="E42" s="30">
        <v>52.5366187542779</v>
      </c>
      <c r="F42" s="30">
        <v>58.2833675564682</v>
      </c>
      <c r="G42" s="30">
        <v>41.2785763175907</v>
      </c>
      <c r="H42" s="30">
        <v>20.2737850787132</v>
      </c>
      <c r="I42" s="30">
        <v>3.68788501026694</v>
      </c>
      <c r="J42" s="31">
        <v>391.592060232717</v>
      </c>
      <c r="K42" s="29">
        <v>1</v>
      </c>
      <c r="L42" s="30">
        <v>0</v>
      </c>
      <c r="M42" s="30">
        <v>1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91.0499657768652</v>
      </c>
      <c r="C43" s="30">
        <v>94.7268993839836</v>
      </c>
      <c r="D43" s="30">
        <v>65.0321697467488</v>
      </c>
      <c r="E43" s="30">
        <v>60.3969883641342</v>
      </c>
      <c r="F43" s="30">
        <v>81.4620123203286</v>
      </c>
      <c r="G43" s="30">
        <v>58.5516769336071</v>
      </c>
      <c r="H43" s="30">
        <v>22.5954825462012</v>
      </c>
      <c r="I43" s="30">
        <v>3.81930184804928</v>
      </c>
      <c r="J43" s="31">
        <v>477.634496919918</v>
      </c>
      <c r="K43" s="29">
        <v>0</v>
      </c>
      <c r="L43" s="30">
        <v>2</v>
      </c>
      <c r="M43" s="30">
        <v>0</v>
      </c>
      <c r="N43" s="30">
        <v>0</v>
      </c>
      <c r="O43" s="30">
        <v>1</v>
      </c>
      <c r="P43" s="30">
        <v>1</v>
      </c>
      <c r="Q43" s="30">
        <v>0</v>
      </c>
      <c r="R43" s="30">
        <v>0</v>
      </c>
      <c r="S43" s="31">
        <v>4</v>
      </c>
    </row>
    <row r="44" spans="1:19" ht="12.75">
      <c r="A44" s="14">
        <v>48</v>
      </c>
      <c r="B44" s="29">
        <v>103.143052703628</v>
      </c>
      <c r="C44" s="30">
        <v>109.037645448323</v>
      </c>
      <c r="D44" s="30">
        <v>80.0109514031486</v>
      </c>
      <c r="E44" s="30">
        <v>64.331279945243</v>
      </c>
      <c r="F44" s="30">
        <v>92.8240930869268</v>
      </c>
      <c r="G44" s="30">
        <v>79.8986995208761</v>
      </c>
      <c r="H44" s="30">
        <v>30.4284736481862</v>
      </c>
      <c r="I44" s="30">
        <v>6.19849418206708</v>
      </c>
      <c r="J44" s="31">
        <v>565.872689938398</v>
      </c>
      <c r="K44" s="29">
        <v>2</v>
      </c>
      <c r="L44" s="30">
        <v>1</v>
      </c>
      <c r="M44" s="30">
        <v>1</v>
      </c>
      <c r="N44" s="30">
        <v>2</v>
      </c>
      <c r="O44" s="30">
        <v>1</v>
      </c>
      <c r="P44" s="30">
        <v>4</v>
      </c>
      <c r="Q44" s="30">
        <v>1</v>
      </c>
      <c r="R44" s="30">
        <v>0</v>
      </c>
      <c r="S44" s="31">
        <v>12</v>
      </c>
    </row>
    <row r="45" spans="1:19" ht="12.75">
      <c r="A45" s="14">
        <v>49</v>
      </c>
      <c r="B45" s="29">
        <v>101.158110882957</v>
      </c>
      <c r="C45" s="30">
        <v>129.262149212868</v>
      </c>
      <c r="D45" s="30">
        <v>95.9315537303217</v>
      </c>
      <c r="E45" s="30">
        <v>87.0828199863108</v>
      </c>
      <c r="F45" s="30">
        <v>96.829568788501</v>
      </c>
      <c r="G45" s="30">
        <v>98.9979466119096</v>
      </c>
      <c r="H45" s="30">
        <v>49.4647501711157</v>
      </c>
      <c r="I45" s="30">
        <v>8.76933607118412</v>
      </c>
      <c r="J45" s="31">
        <v>667.496235455168</v>
      </c>
      <c r="K45" s="29">
        <v>1</v>
      </c>
      <c r="L45" s="30">
        <v>1</v>
      </c>
      <c r="M45" s="30">
        <v>1</v>
      </c>
      <c r="N45" s="30">
        <v>2</v>
      </c>
      <c r="O45" s="30">
        <v>2</v>
      </c>
      <c r="P45" s="30">
        <v>0</v>
      </c>
      <c r="Q45" s="30">
        <v>1</v>
      </c>
      <c r="R45" s="30">
        <v>0</v>
      </c>
      <c r="S45" s="31">
        <v>8</v>
      </c>
    </row>
    <row r="46" spans="1:19" ht="12.75">
      <c r="A46" s="14">
        <v>50</v>
      </c>
      <c r="B46" s="29">
        <v>666.532511978097</v>
      </c>
      <c r="C46" s="30">
        <v>825.990417522245</v>
      </c>
      <c r="D46" s="30">
        <v>653.596167008898</v>
      </c>
      <c r="E46" s="30">
        <v>608.104038329911</v>
      </c>
      <c r="F46" s="30">
        <v>723.397672826831</v>
      </c>
      <c r="G46" s="30">
        <v>504.145106091718</v>
      </c>
      <c r="H46" s="30">
        <v>441.00205338809</v>
      </c>
      <c r="I46" s="30">
        <v>145.196440793977</v>
      </c>
      <c r="J46" s="31">
        <v>4567.96440793976</v>
      </c>
      <c r="K46" s="29">
        <v>2</v>
      </c>
      <c r="L46" s="30">
        <v>4</v>
      </c>
      <c r="M46" s="30">
        <v>5</v>
      </c>
      <c r="N46" s="30">
        <v>3</v>
      </c>
      <c r="O46" s="30">
        <v>2</v>
      </c>
      <c r="P46" s="30">
        <v>3</v>
      </c>
      <c r="Q46" s="30">
        <v>0</v>
      </c>
      <c r="R46" s="30">
        <v>0</v>
      </c>
      <c r="S46" s="31">
        <v>19</v>
      </c>
    </row>
    <row r="47" spans="1:19" ht="12.75">
      <c r="A47" s="14">
        <v>51</v>
      </c>
      <c r="B47" s="29">
        <v>886.056125941136</v>
      </c>
      <c r="C47" s="30">
        <v>1116.16427104723</v>
      </c>
      <c r="D47" s="30">
        <v>937.845311430527</v>
      </c>
      <c r="E47" s="30">
        <v>945.837097878166</v>
      </c>
      <c r="F47" s="30">
        <v>1119.11293634497</v>
      </c>
      <c r="G47" s="30">
        <v>839.931553730321</v>
      </c>
      <c r="H47" s="30">
        <v>603.770020533881</v>
      </c>
      <c r="I47" s="30">
        <v>199.249828884326</v>
      </c>
      <c r="J47" s="31">
        <v>6647.96714579056</v>
      </c>
      <c r="K47" s="29">
        <v>2</v>
      </c>
      <c r="L47" s="30">
        <v>4</v>
      </c>
      <c r="M47" s="30">
        <v>5</v>
      </c>
      <c r="N47" s="30">
        <v>6</v>
      </c>
      <c r="O47" s="30">
        <v>1</v>
      </c>
      <c r="P47" s="30">
        <v>6</v>
      </c>
      <c r="Q47" s="30">
        <v>3</v>
      </c>
      <c r="R47" s="30">
        <v>0</v>
      </c>
      <c r="S47" s="31">
        <v>27</v>
      </c>
    </row>
    <row r="48" spans="1:19" ht="12.75">
      <c r="A48" s="14">
        <v>52</v>
      </c>
      <c r="B48" s="29">
        <v>1227.67419575633</v>
      </c>
      <c r="C48" s="30">
        <v>1407.7015742642</v>
      </c>
      <c r="D48" s="30">
        <v>1226.26694045175</v>
      </c>
      <c r="E48" s="30">
        <v>1199.7234770705</v>
      </c>
      <c r="F48" s="30">
        <v>1514.52156057495</v>
      </c>
      <c r="G48" s="30">
        <v>1155.66872005476</v>
      </c>
      <c r="H48" s="30">
        <v>816.837782340862</v>
      </c>
      <c r="I48" s="30">
        <v>219.416837782341</v>
      </c>
      <c r="J48" s="31">
        <v>8767.81108829569</v>
      </c>
      <c r="K48" s="29">
        <v>9</v>
      </c>
      <c r="L48" s="30">
        <v>7</v>
      </c>
      <c r="M48" s="30">
        <v>10</v>
      </c>
      <c r="N48" s="30">
        <v>2</v>
      </c>
      <c r="O48" s="30">
        <v>6</v>
      </c>
      <c r="P48" s="30">
        <v>8</v>
      </c>
      <c r="Q48" s="30">
        <v>0</v>
      </c>
      <c r="R48" s="30">
        <v>0</v>
      </c>
      <c r="S48" s="31">
        <v>42</v>
      </c>
    </row>
    <row r="49" spans="1:19" ht="12.75">
      <c r="A49" s="14">
        <v>53</v>
      </c>
      <c r="B49" s="29">
        <v>1616.44353182752</v>
      </c>
      <c r="C49" s="30">
        <v>1859.69883641342</v>
      </c>
      <c r="D49" s="30">
        <v>1518.71321013005</v>
      </c>
      <c r="E49" s="30">
        <v>1552.91991786448</v>
      </c>
      <c r="F49" s="30">
        <v>1773.8507871321</v>
      </c>
      <c r="G49" s="30">
        <v>1403.81656399726</v>
      </c>
      <c r="H49" s="30">
        <v>1021.21013004791</v>
      </c>
      <c r="I49" s="30">
        <v>300.224503764545</v>
      </c>
      <c r="J49" s="31">
        <v>11046.8774811773</v>
      </c>
      <c r="K49" s="29">
        <v>6</v>
      </c>
      <c r="L49" s="30">
        <v>4</v>
      </c>
      <c r="M49" s="30">
        <v>4</v>
      </c>
      <c r="N49" s="30">
        <v>3</v>
      </c>
      <c r="O49" s="30">
        <v>8</v>
      </c>
      <c r="P49" s="30">
        <v>6</v>
      </c>
      <c r="Q49" s="30">
        <v>6</v>
      </c>
      <c r="R49" s="30">
        <v>1</v>
      </c>
      <c r="S49" s="31">
        <v>38</v>
      </c>
    </row>
    <row r="50" spans="1:19" ht="12.75">
      <c r="A50" s="14">
        <v>54</v>
      </c>
      <c r="B50" s="29">
        <v>2284.09856262834</v>
      </c>
      <c r="C50" s="30">
        <v>2450.78986995209</v>
      </c>
      <c r="D50" s="30">
        <v>2010.37919233402</v>
      </c>
      <c r="E50" s="30">
        <v>1848.9144421629</v>
      </c>
      <c r="F50" s="30">
        <v>2197.71115674196</v>
      </c>
      <c r="G50" s="30">
        <v>1670.8501026694</v>
      </c>
      <c r="H50" s="30">
        <v>1178.84736481862</v>
      </c>
      <c r="I50" s="30">
        <v>343.033538672142</v>
      </c>
      <c r="J50" s="31">
        <v>13984.6242299795</v>
      </c>
      <c r="K50" s="29">
        <v>14</v>
      </c>
      <c r="L50" s="30">
        <v>7</v>
      </c>
      <c r="M50" s="30">
        <v>5</v>
      </c>
      <c r="N50" s="30">
        <v>2</v>
      </c>
      <c r="O50" s="30">
        <v>1</v>
      </c>
      <c r="P50" s="30">
        <v>4</v>
      </c>
      <c r="Q50" s="30">
        <v>1</v>
      </c>
      <c r="R50" s="30">
        <v>2</v>
      </c>
      <c r="S50" s="31">
        <v>36</v>
      </c>
    </row>
    <row r="51" spans="1:19" ht="12.75">
      <c r="A51" s="14">
        <v>55</v>
      </c>
      <c r="B51" s="29">
        <v>2253.98767967146</v>
      </c>
      <c r="C51" s="30">
        <v>3314.2559890486</v>
      </c>
      <c r="D51" s="30">
        <v>2698.72689938398</v>
      </c>
      <c r="E51" s="30">
        <v>2527.87679671458</v>
      </c>
      <c r="F51" s="30">
        <v>2844.91718001369</v>
      </c>
      <c r="G51" s="30">
        <v>2052.45995893224</v>
      </c>
      <c r="H51" s="30">
        <v>1437.35249828884</v>
      </c>
      <c r="I51" s="30">
        <v>455.843942505133</v>
      </c>
      <c r="J51" s="31">
        <v>17585.4209445585</v>
      </c>
      <c r="K51" s="29">
        <v>18</v>
      </c>
      <c r="L51" s="30">
        <v>10</v>
      </c>
      <c r="M51" s="30">
        <v>11</v>
      </c>
      <c r="N51" s="30">
        <v>8</v>
      </c>
      <c r="O51" s="30">
        <v>16</v>
      </c>
      <c r="P51" s="30">
        <v>11</v>
      </c>
      <c r="Q51" s="30">
        <v>8</v>
      </c>
      <c r="R51" s="30">
        <v>1</v>
      </c>
      <c r="S51" s="31">
        <v>83</v>
      </c>
    </row>
    <row r="52" spans="1:19" ht="12.75">
      <c r="A52" s="14">
        <v>56</v>
      </c>
      <c r="B52" s="29">
        <v>2469.51403148528</v>
      </c>
      <c r="C52" s="30">
        <v>3114.11635865845</v>
      </c>
      <c r="D52" s="30">
        <v>3529.28131416838</v>
      </c>
      <c r="E52" s="30">
        <v>3214.2340862423</v>
      </c>
      <c r="F52" s="30">
        <v>3547.76454483231</v>
      </c>
      <c r="G52" s="30">
        <v>2490.69952087611</v>
      </c>
      <c r="H52" s="30">
        <v>1604.77754962355</v>
      </c>
      <c r="I52" s="30">
        <v>527.663244353183</v>
      </c>
      <c r="J52" s="31">
        <v>20498.0506502396</v>
      </c>
      <c r="K52" s="29">
        <v>12</v>
      </c>
      <c r="L52" s="30">
        <v>7</v>
      </c>
      <c r="M52" s="30">
        <v>14</v>
      </c>
      <c r="N52" s="30">
        <v>10</v>
      </c>
      <c r="O52" s="30">
        <v>12</v>
      </c>
      <c r="P52" s="30">
        <v>10</v>
      </c>
      <c r="Q52" s="30">
        <v>6</v>
      </c>
      <c r="R52" s="30">
        <v>5</v>
      </c>
      <c r="S52" s="31">
        <v>76</v>
      </c>
    </row>
    <row r="53" spans="1:19" ht="12.75">
      <c r="A53" s="14">
        <v>57</v>
      </c>
      <c r="B53" s="29">
        <v>2858.69404517454</v>
      </c>
      <c r="C53" s="30">
        <v>3439.21697467488</v>
      </c>
      <c r="D53" s="30">
        <v>3224.37782340862</v>
      </c>
      <c r="E53" s="30">
        <v>4122.81451060917</v>
      </c>
      <c r="F53" s="30">
        <v>4472.45995893224</v>
      </c>
      <c r="G53" s="30">
        <v>3099.9780971937</v>
      </c>
      <c r="H53" s="30">
        <v>1855.97535934292</v>
      </c>
      <c r="I53" s="30">
        <v>561.13620807666</v>
      </c>
      <c r="J53" s="31">
        <v>23634.6529774128</v>
      </c>
      <c r="K53" s="29">
        <v>13</v>
      </c>
      <c r="L53" s="30">
        <v>20</v>
      </c>
      <c r="M53" s="30">
        <v>16</v>
      </c>
      <c r="N53" s="30">
        <v>17</v>
      </c>
      <c r="O53" s="30">
        <v>27</v>
      </c>
      <c r="P53" s="30">
        <v>17</v>
      </c>
      <c r="Q53" s="30">
        <v>7</v>
      </c>
      <c r="R53" s="30">
        <v>0</v>
      </c>
      <c r="S53" s="31">
        <v>117</v>
      </c>
    </row>
    <row r="54" spans="1:19" ht="12.75">
      <c r="A54" s="14">
        <v>58</v>
      </c>
      <c r="B54" s="29">
        <v>3041.78507871321</v>
      </c>
      <c r="C54" s="30">
        <v>3961.82067077344</v>
      </c>
      <c r="D54" s="30">
        <v>3533.69746748802</v>
      </c>
      <c r="E54" s="30">
        <v>3738.11635865845</v>
      </c>
      <c r="F54" s="30">
        <v>5661.27857631759</v>
      </c>
      <c r="G54" s="30">
        <v>3984.35318275154</v>
      </c>
      <c r="H54" s="30">
        <v>2192.88158795346</v>
      </c>
      <c r="I54" s="30">
        <v>628.344969199178</v>
      </c>
      <c r="J54" s="31">
        <v>26742.2778918549</v>
      </c>
      <c r="K54" s="29">
        <v>12</v>
      </c>
      <c r="L54" s="30">
        <v>25</v>
      </c>
      <c r="M54" s="30">
        <v>19</v>
      </c>
      <c r="N54" s="30">
        <v>19</v>
      </c>
      <c r="O54" s="30">
        <v>30</v>
      </c>
      <c r="P54" s="30">
        <v>20</v>
      </c>
      <c r="Q54" s="30">
        <v>11</v>
      </c>
      <c r="R54" s="30">
        <v>7</v>
      </c>
      <c r="S54" s="31">
        <v>143</v>
      </c>
    </row>
    <row r="55" spans="1:19" ht="12.75">
      <c r="A55" s="14">
        <v>59</v>
      </c>
      <c r="B55" s="29">
        <v>3319.11841204655</v>
      </c>
      <c r="C55" s="30">
        <v>4250.80629705681</v>
      </c>
      <c r="D55" s="30">
        <v>4095.61943874059</v>
      </c>
      <c r="E55" s="30">
        <v>4023.32922655715</v>
      </c>
      <c r="F55" s="30">
        <v>5058.6611909651</v>
      </c>
      <c r="G55" s="30">
        <v>5098.65023956194</v>
      </c>
      <c r="H55" s="30">
        <v>2737.55783709788</v>
      </c>
      <c r="I55" s="30">
        <v>673.136208076659</v>
      </c>
      <c r="J55" s="31">
        <v>29256.8788501027</v>
      </c>
      <c r="K55" s="29">
        <v>13</v>
      </c>
      <c r="L55" s="30">
        <v>27</v>
      </c>
      <c r="M55" s="30">
        <v>21</v>
      </c>
      <c r="N55" s="30">
        <v>12</v>
      </c>
      <c r="O55" s="30">
        <v>22</v>
      </c>
      <c r="P55" s="30">
        <v>17</v>
      </c>
      <c r="Q55" s="30">
        <v>12</v>
      </c>
      <c r="R55" s="30">
        <v>2</v>
      </c>
      <c r="S55" s="31">
        <v>126</v>
      </c>
    </row>
    <row r="56" spans="1:19" ht="12.75">
      <c r="A56" s="14">
        <v>60</v>
      </c>
      <c r="B56" s="29">
        <v>6346.11635865845</v>
      </c>
      <c r="C56" s="30">
        <v>8894.51608487337</v>
      </c>
      <c r="D56" s="30">
        <v>9601.14715947981</v>
      </c>
      <c r="E56" s="30">
        <v>11104.7693360712</v>
      </c>
      <c r="F56" s="30">
        <v>14161.9028062971</v>
      </c>
      <c r="G56" s="30">
        <v>13057.106091718</v>
      </c>
      <c r="H56" s="30">
        <v>7553.21560574948</v>
      </c>
      <c r="I56" s="30">
        <v>1553.55783709788</v>
      </c>
      <c r="J56" s="31">
        <v>72272.3312799452</v>
      </c>
      <c r="K56" s="29">
        <v>36</v>
      </c>
      <c r="L56" s="30">
        <v>43</v>
      </c>
      <c r="M56" s="30">
        <v>41</v>
      </c>
      <c r="N56" s="30">
        <v>51</v>
      </c>
      <c r="O56" s="30">
        <v>55</v>
      </c>
      <c r="P56" s="30">
        <v>78</v>
      </c>
      <c r="Q56" s="30">
        <v>39</v>
      </c>
      <c r="R56" s="30">
        <v>6</v>
      </c>
      <c r="S56" s="31">
        <v>349</v>
      </c>
    </row>
    <row r="57" spans="1:19" ht="12.75">
      <c r="A57" s="14">
        <v>61</v>
      </c>
      <c r="B57" s="29">
        <v>6885.00752908967</v>
      </c>
      <c r="C57" s="30">
        <v>8661.34428473648</v>
      </c>
      <c r="D57" s="30">
        <v>9412.84873374401</v>
      </c>
      <c r="E57" s="30">
        <v>10928.4599589322</v>
      </c>
      <c r="F57" s="30">
        <v>14446.6830937714</v>
      </c>
      <c r="G57" s="30">
        <v>13480.052019165</v>
      </c>
      <c r="H57" s="30">
        <v>6175.75085557837</v>
      </c>
      <c r="I57" s="30">
        <v>1671.41683778234</v>
      </c>
      <c r="J57" s="31">
        <v>71661.5633127995</v>
      </c>
      <c r="K57" s="29">
        <v>46</v>
      </c>
      <c r="L57" s="30">
        <v>47</v>
      </c>
      <c r="M57" s="30">
        <v>43</v>
      </c>
      <c r="N57" s="30">
        <v>64</v>
      </c>
      <c r="O57" s="30">
        <v>61</v>
      </c>
      <c r="P57" s="30">
        <v>63</v>
      </c>
      <c r="Q57" s="30">
        <v>30</v>
      </c>
      <c r="R57" s="30">
        <v>5</v>
      </c>
      <c r="S57" s="31">
        <v>359</v>
      </c>
    </row>
    <row r="58" spans="1:19" ht="12.75">
      <c r="A58" s="14">
        <v>62</v>
      </c>
      <c r="B58" s="29">
        <v>7366.74606433949</v>
      </c>
      <c r="C58" s="30">
        <v>9281.78234086242</v>
      </c>
      <c r="D58" s="30">
        <v>8715.83299110198</v>
      </c>
      <c r="E58" s="30">
        <v>10313.9192334018</v>
      </c>
      <c r="F58" s="30">
        <v>13932.3778234086</v>
      </c>
      <c r="G58" s="30">
        <v>13409.8863791923</v>
      </c>
      <c r="H58" s="30">
        <v>6437.47022587268</v>
      </c>
      <c r="I58" s="30">
        <v>1339.95345653662</v>
      </c>
      <c r="J58" s="31">
        <v>70797.9685147159</v>
      </c>
      <c r="K58" s="29">
        <v>33</v>
      </c>
      <c r="L58" s="30">
        <v>64</v>
      </c>
      <c r="M58" s="30">
        <v>62</v>
      </c>
      <c r="N58" s="30">
        <v>55</v>
      </c>
      <c r="O58" s="30">
        <v>65</v>
      </c>
      <c r="P58" s="30">
        <v>64</v>
      </c>
      <c r="Q58" s="30">
        <v>33</v>
      </c>
      <c r="R58" s="30">
        <v>7</v>
      </c>
      <c r="S58" s="31">
        <v>383</v>
      </c>
    </row>
    <row r="59" spans="1:19" ht="12.75">
      <c r="A59" s="14">
        <v>63</v>
      </c>
      <c r="B59" s="29">
        <v>7401.26214921287</v>
      </c>
      <c r="C59" s="30">
        <v>9716.73374401095</v>
      </c>
      <c r="D59" s="30">
        <v>9248.18891170431</v>
      </c>
      <c r="E59" s="30">
        <v>9565.06776180698</v>
      </c>
      <c r="F59" s="30">
        <v>12922.8884325804</v>
      </c>
      <c r="G59" s="30">
        <v>12684.8761122519</v>
      </c>
      <c r="H59" s="30">
        <v>6106.13004791238</v>
      </c>
      <c r="I59" s="30">
        <v>1287.68514715948</v>
      </c>
      <c r="J59" s="31">
        <v>68932.8323066393</v>
      </c>
      <c r="K59" s="29">
        <v>52</v>
      </c>
      <c r="L59" s="30">
        <v>67</v>
      </c>
      <c r="M59" s="30">
        <v>64</v>
      </c>
      <c r="N59" s="30">
        <v>47</v>
      </c>
      <c r="O59" s="30">
        <v>60</v>
      </c>
      <c r="P59" s="30">
        <v>71</v>
      </c>
      <c r="Q59" s="30">
        <v>37</v>
      </c>
      <c r="R59" s="30">
        <v>9</v>
      </c>
      <c r="S59" s="31">
        <v>407</v>
      </c>
    </row>
    <row r="60" spans="1:19" ht="12.75">
      <c r="A60" s="14">
        <v>64</v>
      </c>
      <c r="B60" s="29">
        <v>7552.59411362081</v>
      </c>
      <c r="C60" s="30">
        <v>9662.8528405202</v>
      </c>
      <c r="D60" s="30">
        <v>9511.06639288159</v>
      </c>
      <c r="E60" s="30">
        <v>10065.6810403833</v>
      </c>
      <c r="F60" s="30">
        <v>12037.2511978097</v>
      </c>
      <c r="G60" s="30">
        <v>11694.3518138261</v>
      </c>
      <c r="H60" s="30">
        <v>5814.25325119781</v>
      </c>
      <c r="I60" s="30">
        <v>1282.42847364819</v>
      </c>
      <c r="J60" s="31">
        <v>67620.4791238877</v>
      </c>
      <c r="K60" s="29">
        <v>59</v>
      </c>
      <c r="L60" s="30">
        <v>72</v>
      </c>
      <c r="M60" s="30">
        <v>60</v>
      </c>
      <c r="N60" s="30">
        <v>74</v>
      </c>
      <c r="O60" s="30">
        <v>92</v>
      </c>
      <c r="P60" s="30">
        <v>74</v>
      </c>
      <c r="Q60" s="30">
        <v>38</v>
      </c>
      <c r="R60" s="30">
        <v>7</v>
      </c>
      <c r="S60" s="31">
        <v>476</v>
      </c>
    </row>
    <row r="61" spans="1:19" ht="12.75">
      <c r="A61" s="14">
        <v>65</v>
      </c>
      <c r="B61" s="29">
        <v>8382.39561943874</v>
      </c>
      <c r="C61" s="30">
        <v>10737.1389459274</v>
      </c>
      <c r="D61" s="30">
        <v>10630.006844627</v>
      </c>
      <c r="E61" s="30">
        <v>11782.8446269678</v>
      </c>
      <c r="F61" s="30">
        <v>14312.5557837098</v>
      </c>
      <c r="G61" s="30">
        <v>12567.8548939083</v>
      </c>
      <c r="H61" s="30">
        <v>6032.39972621492</v>
      </c>
      <c r="I61" s="30">
        <v>1294.64202600958</v>
      </c>
      <c r="J61" s="31">
        <v>75739.8384668035</v>
      </c>
      <c r="K61" s="29">
        <v>66</v>
      </c>
      <c r="L61" s="30">
        <v>71</v>
      </c>
      <c r="M61" s="30">
        <v>94</v>
      </c>
      <c r="N61" s="30">
        <v>79</v>
      </c>
      <c r="O61" s="30">
        <v>111</v>
      </c>
      <c r="P61" s="30">
        <v>94</v>
      </c>
      <c r="Q61" s="30">
        <v>48</v>
      </c>
      <c r="R61" s="30">
        <v>11</v>
      </c>
      <c r="S61" s="31">
        <v>574</v>
      </c>
    </row>
    <row r="62" spans="1:19" ht="12.75">
      <c r="A62" s="14">
        <v>66</v>
      </c>
      <c r="B62" s="29">
        <v>8157.54962354552</v>
      </c>
      <c r="C62" s="30">
        <v>10459.0390143737</v>
      </c>
      <c r="D62" s="30">
        <v>10175.0828199863</v>
      </c>
      <c r="E62" s="30">
        <v>11342.2696783025</v>
      </c>
      <c r="F62" s="30">
        <v>14241.916495551</v>
      </c>
      <c r="G62" s="30">
        <v>12691.5017111567</v>
      </c>
      <c r="H62" s="30">
        <v>5597.78234086242</v>
      </c>
      <c r="I62" s="30">
        <v>1148.5749486653</v>
      </c>
      <c r="J62" s="31">
        <v>73813.7166324436</v>
      </c>
      <c r="K62" s="29">
        <v>77</v>
      </c>
      <c r="L62" s="30">
        <v>99</v>
      </c>
      <c r="M62" s="30">
        <v>85</v>
      </c>
      <c r="N62" s="30">
        <v>85</v>
      </c>
      <c r="O62" s="30">
        <v>128</v>
      </c>
      <c r="P62" s="30">
        <v>112</v>
      </c>
      <c r="Q62" s="30">
        <v>35</v>
      </c>
      <c r="R62" s="30">
        <v>2</v>
      </c>
      <c r="S62" s="31">
        <v>623</v>
      </c>
    </row>
    <row r="63" spans="1:19" ht="12.75">
      <c r="A63" s="14">
        <v>67</v>
      </c>
      <c r="B63" s="29">
        <v>7829.75222450377</v>
      </c>
      <c r="C63" s="30">
        <v>10115.5427789185</v>
      </c>
      <c r="D63" s="30">
        <v>9740.72005475701</v>
      </c>
      <c r="E63" s="30">
        <v>10713.4839151266</v>
      </c>
      <c r="F63" s="30">
        <v>13590.1300479124</v>
      </c>
      <c r="G63" s="30">
        <v>12449.6262833676</v>
      </c>
      <c r="H63" s="30">
        <v>5522.43394934976</v>
      </c>
      <c r="I63" s="30">
        <v>1077.15263518138</v>
      </c>
      <c r="J63" s="31">
        <v>71038.8418891171</v>
      </c>
      <c r="K63" s="29">
        <v>68</v>
      </c>
      <c r="L63" s="30">
        <v>107</v>
      </c>
      <c r="M63" s="30">
        <v>86</v>
      </c>
      <c r="N63" s="30">
        <v>88</v>
      </c>
      <c r="O63" s="30">
        <v>108</v>
      </c>
      <c r="P63" s="30">
        <v>85</v>
      </c>
      <c r="Q63" s="30">
        <v>38</v>
      </c>
      <c r="R63" s="30">
        <v>10</v>
      </c>
      <c r="S63" s="31">
        <v>590</v>
      </c>
    </row>
    <row r="64" spans="1:19" ht="12.75">
      <c r="A64" s="14">
        <v>68</v>
      </c>
      <c r="B64" s="29">
        <v>7880.19438740588</v>
      </c>
      <c r="C64" s="30">
        <v>9676.99931553731</v>
      </c>
      <c r="D64" s="30">
        <v>9303.59753593429</v>
      </c>
      <c r="E64" s="30">
        <v>10203.9808350445</v>
      </c>
      <c r="F64" s="30">
        <v>12945.6043805613</v>
      </c>
      <c r="G64" s="30">
        <v>11780.1752224504</v>
      </c>
      <c r="H64" s="30">
        <v>5341.20191649555</v>
      </c>
      <c r="I64" s="30">
        <v>1052.0848733744</v>
      </c>
      <c r="J64" s="31">
        <v>68183.8384668036</v>
      </c>
      <c r="K64" s="29">
        <v>94</v>
      </c>
      <c r="L64" s="30">
        <v>97</v>
      </c>
      <c r="M64" s="30">
        <v>99</v>
      </c>
      <c r="N64" s="30">
        <v>94</v>
      </c>
      <c r="O64" s="30">
        <v>112</v>
      </c>
      <c r="P64" s="30">
        <v>109</v>
      </c>
      <c r="Q64" s="30">
        <v>44</v>
      </c>
      <c r="R64" s="30">
        <v>11</v>
      </c>
      <c r="S64" s="31">
        <v>660</v>
      </c>
    </row>
    <row r="65" spans="1:19" ht="12.75">
      <c r="A65" s="14">
        <v>69</v>
      </c>
      <c r="B65" s="29">
        <v>7872.90075290896</v>
      </c>
      <c r="C65" s="30">
        <v>9614.39835728952</v>
      </c>
      <c r="D65" s="30">
        <v>8774.14647501711</v>
      </c>
      <c r="E65" s="30">
        <v>9821.38535249829</v>
      </c>
      <c r="F65" s="30">
        <v>12332.8952772074</v>
      </c>
      <c r="G65" s="30">
        <v>11060.5612594114</v>
      </c>
      <c r="H65" s="30">
        <v>5017.67830253251</v>
      </c>
      <c r="I65" s="30">
        <v>1025.77138945928</v>
      </c>
      <c r="J65" s="31">
        <v>65519.7371663244</v>
      </c>
      <c r="K65" s="29">
        <v>86</v>
      </c>
      <c r="L65" s="30">
        <v>122</v>
      </c>
      <c r="M65" s="30">
        <v>109</v>
      </c>
      <c r="N65" s="30">
        <v>138</v>
      </c>
      <c r="O65" s="30">
        <v>120</v>
      </c>
      <c r="P65" s="30">
        <v>127</v>
      </c>
      <c r="Q65" s="30">
        <v>44</v>
      </c>
      <c r="R65" s="30">
        <v>16</v>
      </c>
      <c r="S65" s="31">
        <v>762</v>
      </c>
    </row>
    <row r="66" spans="1:19" ht="12.75">
      <c r="A66" s="14">
        <v>70</v>
      </c>
      <c r="B66" s="29">
        <v>7727.83846680355</v>
      </c>
      <c r="C66" s="30">
        <v>9495.41683778234</v>
      </c>
      <c r="D66" s="30">
        <v>8596.30390143737</v>
      </c>
      <c r="E66" s="30">
        <v>9210.90485968515</v>
      </c>
      <c r="F66" s="30">
        <v>11904.9199178645</v>
      </c>
      <c r="G66" s="30">
        <v>10471.2224503765</v>
      </c>
      <c r="H66" s="30">
        <v>4826.27241615332</v>
      </c>
      <c r="I66" s="30">
        <v>941.52772073922</v>
      </c>
      <c r="J66" s="31">
        <v>63174.4065708419</v>
      </c>
      <c r="K66" s="29">
        <v>111</v>
      </c>
      <c r="L66" s="30">
        <v>136</v>
      </c>
      <c r="M66" s="30">
        <v>128</v>
      </c>
      <c r="N66" s="30">
        <v>95</v>
      </c>
      <c r="O66" s="30">
        <v>125</v>
      </c>
      <c r="P66" s="30">
        <v>135</v>
      </c>
      <c r="Q66" s="30">
        <v>59</v>
      </c>
      <c r="R66" s="30">
        <v>15</v>
      </c>
      <c r="S66" s="31">
        <v>804</v>
      </c>
    </row>
    <row r="67" spans="1:19" ht="12.75">
      <c r="A67" s="14">
        <v>71</v>
      </c>
      <c r="B67" s="29">
        <v>7603.48802190281</v>
      </c>
      <c r="C67" s="30">
        <v>9344.99110198494</v>
      </c>
      <c r="D67" s="30">
        <v>8341.91101984942</v>
      </c>
      <c r="E67" s="30">
        <v>8905.88637919234</v>
      </c>
      <c r="F67" s="30">
        <v>11141.5797399042</v>
      </c>
      <c r="G67" s="30">
        <v>10029.5770020534</v>
      </c>
      <c r="H67" s="30">
        <v>4562.7241615332</v>
      </c>
      <c r="I67" s="30">
        <v>939.498973305956</v>
      </c>
      <c r="J67" s="31">
        <v>60869.6563997262</v>
      </c>
      <c r="K67" s="29">
        <v>102</v>
      </c>
      <c r="L67" s="30">
        <v>150</v>
      </c>
      <c r="M67" s="30">
        <v>116</v>
      </c>
      <c r="N67" s="30">
        <v>121</v>
      </c>
      <c r="O67" s="30">
        <v>164</v>
      </c>
      <c r="P67" s="30">
        <v>126</v>
      </c>
      <c r="Q67" s="30">
        <v>63</v>
      </c>
      <c r="R67" s="30">
        <v>12</v>
      </c>
      <c r="S67" s="31">
        <v>854</v>
      </c>
    </row>
    <row r="68" spans="1:19" ht="12.75">
      <c r="A68" s="14">
        <v>72</v>
      </c>
      <c r="B68" s="29">
        <v>7225.20739219713</v>
      </c>
      <c r="C68" s="30">
        <v>9137.73579739904</v>
      </c>
      <c r="D68" s="30">
        <v>8185.81519507187</v>
      </c>
      <c r="E68" s="30">
        <v>8655.73716632444</v>
      </c>
      <c r="F68" s="30">
        <v>10906.546201232</v>
      </c>
      <c r="G68" s="30">
        <v>9273.88637919233</v>
      </c>
      <c r="H68" s="30">
        <v>4357.28405201916</v>
      </c>
      <c r="I68" s="30">
        <v>901.281314168379</v>
      </c>
      <c r="J68" s="31">
        <v>58643.4934976043</v>
      </c>
      <c r="K68" s="29">
        <v>131</v>
      </c>
      <c r="L68" s="30">
        <v>159</v>
      </c>
      <c r="M68" s="30">
        <v>147</v>
      </c>
      <c r="N68" s="30">
        <v>135</v>
      </c>
      <c r="O68" s="30">
        <v>153</v>
      </c>
      <c r="P68" s="30">
        <v>148</v>
      </c>
      <c r="Q68" s="30">
        <v>64</v>
      </c>
      <c r="R68" s="30">
        <v>17</v>
      </c>
      <c r="S68" s="31">
        <v>954</v>
      </c>
    </row>
    <row r="69" spans="1:19" ht="12.75">
      <c r="A69" s="14">
        <v>73</v>
      </c>
      <c r="B69" s="29">
        <v>6881.77412731006</v>
      </c>
      <c r="C69" s="30">
        <v>8673.21560574949</v>
      </c>
      <c r="D69" s="30">
        <v>7832.25188227242</v>
      </c>
      <c r="E69" s="30">
        <v>8341.76317590691</v>
      </c>
      <c r="F69" s="30">
        <v>10643.8986995209</v>
      </c>
      <c r="G69" s="30">
        <v>8981.86447638604</v>
      </c>
      <c r="H69" s="30">
        <v>4040.14236824093</v>
      </c>
      <c r="I69" s="30">
        <v>835.167693360713</v>
      </c>
      <c r="J69" s="31">
        <v>56230.0780287475</v>
      </c>
      <c r="K69" s="29">
        <v>148</v>
      </c>
      <c r="L69" s="30">
        <v>168</v>
      </c>
      <c r="M69" s="30">
        <v>164</v>
      </c>
      <c r="N69" s="30">
        <v>142</v>
      </c>
      <c r="O69" s="30">
        <v>207</v>
      </c>
      <c r="P69" s="30">
        <v>172</v>
      </c>
      <c r="Q69" s="30">
        <v>61</v>
      </c>
      <c r="R69" s="30">
        <v>18</v>
      </c>
      <c r="S69" s="31">
        <v>1080</v>
      </c>
    </row>
    <row r="70" spans="1:19" ht="12.75">
      <c r="A70" s="14">
        <v>74</v>
      </c>
      <c r="B70" s="29">
        <v>6707.80835044489</v>
      </c>
      <c r="C70" s="30">
        <v>8177.5742642026</v>
      </c>
      <c r="D70" s="30">
        <v>7406.62012320329</v>
      </c>
      <c r="E70" s="30">
        <v>8013.28678986996</v>
      </c>
      <c r="F70" s="30">
        <v>10299.2169746749</v>
      </c>
      <c r="G70" s="30">
        <v>8719.15126625599</v>
      </c>
      <c r="H70" s="30">
        <v>3949.45379876797</v>
      </c>
      <c r="I70" s="30">
        <v>803.488021902807</v>
      </c>
      <c r="J70" s="31">
        <v>54076.5995893224</v>
      </c>
      <c r="K70" s="29">
        <v>140</v>
      </c>
      <c r="L70" s="30">
        <v>177</v>
      </c>
      <c r="M70" s="30">
        <v>170</v>
      </c>
      <c r="N70" s="30">
        <v>164</v>
      </c>
      <c r="O70" s="30">
        <v>215</v>
      </c>
      <c r="P70" s="30">
        <v>164</v>
      </c>
      <c r="Q70" s="30">
        <v>65</v>
      </c>
      <c r="R70" s="30">
        <v>26</v>
      </c>
      <c r="S70" s="31">
        <v>1121</v>
      </c>
    </row>
    <row r="71" spans="1:19" ht="12.75">
      <c r="A71" s="14">
        <v>75</v>
      </c>
      <c r="B71" s="29">
        <v>6547.76180698152</v>
      </c>
      <c r="C71" s="30">
        <v>8001.2539356605</v>
      </c>
      <c r="D71" s="30">
        <v>6997.9575633128</v>
      </c>
      <c r="E71" s="30">
        <v>7646.51608487338</v>
      </c>
      <c r="F71" s="30">
        <v>9931.1047227926</v>
      </c>
      <c r="G71" s="30">
        <v>8351.05270362765</v>
      </c>
      <c r="H71" s="30">
        <v>3868.62149212868</v>
      </c>
      <c r="I71" s="30">
        <v>780.876112251883</v>
      </c>
      <c r="J71" s="31">
        <v>52125.144421629</v>
      </c>
      <c r="K71" s="29">
        <v>171</v>
      </c>
      <c r="L71" s="30">
        <v>220</v>
      </c>
      <c r="M71" s="30">
        <v>191</v>
      </c>
      <c r="N71" s="30">
        <v>186</v>
      </c>
      <c r="O71" s="30">
        <v>229</v>
      </c>
      <c r="P71" s="30">
        <v>191</v>
      </c>
      <c r="Q71" s="30">
        <v>79</v>
      </c>
      <c r="R71" s="30">
        <v>24</v>
      </c>
      <c r="S71" s="31">
        <v>1291</v>
      </c>
    </row>
    <row r="72" spans="1:19" ht="12.75">
      <c r="A72" s="14">
        <v>76</v>
      </c>
      <c r="B72" s="29">
        <v>6189.85352498289</v>
      </c>
      <c r="C72" s="30">
        <v>7702.38740588637</v>
      </c>
      <c r="D72" s="30">
        <v>6680.15879534565</v>
      </c>
      <c r="E72" s="30">
        <v>7119.73169062286</v>
      </c>
      <c r="F72" s="30">
        <v>9440.24914442163</v>
      </c>
      <c r="G72" s="30">
        <v>7953.68377823409</v>
      </c>
      <c r="H72" s="30">
        <v>3751.91238877481</v>
      </c>
      <c r="I72" s="30">
        <v>793.746748802191</v>
      </c>
      <c r="J72" s="31">
        <v>49631.7234770705</v>
      </c>
      <c r="K72" s="29">
        <v>190</v>
      </c>
      <c r="L72" s="30">
        <v>247</v>
      </c>
      <c r="M72" s="30">
        <v>196</v>
      </c>
      <c r="N72" s="30">
        <v>210</v>
      </c>
      <c r="O72" s="30">
        <v>253</v>
      </c>
      <c r="P72" s="30">
        <v>194</v>
      </c>
      <c r="Q72" s="30">
        <v>107</v>
      </c>
      <c r="R72" s="30">
        <v>24</v>
      </c>
      <c r="S72" s="31">
        <v>1421</v>
      </c>
    </row>
    <row r="73" spans="1:19" ht="12.75">
      <c r="A73" s="14">
        <v>77</v>
      </c>
      <c r="B73" s="29">
        <v>6050.21765913758</v>
      </c>
      <c r="C73" s="30">
        <v>7321.27310061602</v>
      </c>
      <c r="D73" s="30">
        <v>6248.72553045859</v>
      </c>
      <c r="E73" s="30">
        <v>6758.77618069815</v>
      </c>
      <c r="F73" s="30">
        <v>8787.4031485284</v>
      </c>
      <c r="G73" s="30">
        <v>7516.88980150582</v>
      </c>
      <c r="H73" s="30">
        <v>3494.94045174538</v>
      </c>
      <c r="I73" s="30">
        <v>764.339493497605</v>
      </c>
      <c r="J73" s="31">
        <v>46942.5653661874</v>
      </c>
      <c r="K73" s="29">
        <v>219</v>
      </c>
      <c r="L73" s="30">
        <v>233</v>
      </c>
      <c r="M73" s="30">
        <v>204</v>
      </c>
      <c r="N73" s="30">
        <v>221</v>
      </c>
      <c r="O73" s="30">
        <v>270</v>
      </c>
      <c r="P73" s="30">
        <v>231</v>
      </c>
      <c r="Q73" s="30">
        <v>101</v>
      </c>
      <c r="R73" s="30">
        <v>28</v>
      </c>
      <c r="S73" s="31">
        <v>1507</v>
      </c>
    </row>
    <row r="74" spans="1:19" ht="12.75">
      <c r="A74" s="14">
        <v>78</v>
      </c>
      <c r="B74" s="29">
        <v>5696.4052019165</v>
      </c>
      <c r="C74" s="30">
        <v>7095.86584531143</v>
      </c>
      <c r="D74" s="30">
        <v>5833.46748802191</v>
      </c>
      <c r="E74" s="30">
        <v>6339.30184804928</v>
      </c>
      <c r="F74" s="30">
        <v>8455.47980835044</v>
      </c>
      <c r="G74" s="30">
        <v>6855.06639288159</v>
      </c>
      <c r="H74" s="30">
        <v>3341.35523613963</v>
      </c>
      <c r="I74" s="30">
        <v>690.469541409994</v>
      </c>
      <c r="J74" s="31">
        <v>44307.4113620808</v>
      </c>
      <c r="K74" s="29">
        <v>228</v>
      </c>
      <c r="L74" s="30">
        <v>251</v>
      </c>
      <c r="M74" s="30">
        <v>232</v>
      </c>
      <c r="N74" s="30">
        <v>228</v>
      </c>
      <c r="O74" s="30">
        <v>296</v>
      </c>
      <c r="P74" s="30">
        <v>218</v>
      </c>
      <c r="Q74" s="30">
        <v>99</v>
      </c>
      <c r="R74" s="30">
        <v>23</v>
      </c>
      <c r="S74" s="31">
        <v>1575</v>
      </c>
    </row>
    <row r="75" spans="1:19" ht="12.75">
      <c r="A75" s="14">
        <v>79</v>
      </c>
      <c r="B75" s="29">
        <v>5415.14305270362</v>
      </c>
      <c r="C75" s="30">
        <v>6647.83572895278</v>
      </c>
      <c r="D75" s="30">
        <v>5617.45106091718</v>
      </c>
      <c r="E75" s="30">
        <v>5930.98973305955</v>
      </c>
      <c r="F75" s="30">
        <v>8057.76043805613</v>
      </c>
      <c r="G75" s="30">
        <v>6490.33812457221</v>
      </c>
      <c r="H75" s="30">
        <v>3073.4893908282</v>
      </c>
      <c r="I75" s="30">
        <v>706.19575633128</v>
      </c>
      <c r="J75" s="31">
        <v>41939.2032854209</v>
      </c>
      <c r="K75" s="29">
        <v>229</v>
      </c>
      <c r="L75" s="30">
        <v>303</v>
      </c>
      <c r="M75" s="30">
        <v>217</v>
      </c>
      <c r="N75" s="30">
        <v>232</v>
      </c>
      <c r="O75" s="30">
        <v>316</v>
      </c>
      <c r="P75" s="30">
        <v>271</v>
      </c>
      <c r="Q75" s="30">
        <v>141</v>
      </c>
      <c r="R75" s="30">
        <v>28</v>
      </c>
      <c r="S75" s="31">
        <v>1737</v>
      </c>
    </row>
    <row r="76" spans="1:19" ht="12.75">
      <c r="A76" s="14">
        <v>80</v>
      </c>
      <c r="B76" s="29">
        <v>5339.84668035592</v>
      </c>
      <c r="C76" s="30">
        <v>6312.18343600274</v>
      </c>
      <c r="D76" s="30">
        <v>5236.26283367556</v>
      </c>
      <c r="E76" s="30">
        <v>5660.14510609172</v>
      </c>
      <c r="F76" s="30">
        <v>7543.55373032169</v>
      </c>
      <c r="G76" s="30">
        <v>6059.07734428473</v>
      </c>
      <c r="H76" s="30">
        <v>2974.08350444901</v>
      </c>
      <c r="I76" s="30">
        <v>645.908281998631</v>
      </c>
      <c r="J76" s="31">
        <v>39771.06091718</v>
      </c>
      <c r="K76" s="29">
        <v>271</v>
      </c>
      <c r="L76" s="30">
        <v>320</v>
      </c>
      <c r="M76" s="30">
        <v>230</v>
      </c>
      <c r="N76" s="30">
        <v>234</v>
      </c>
      <c r="O76" s="30">
        <v>371</v>
      </c>
      <c r="P76" s="30">
        <v>238</v>
      </c>
      <c r="Q76" s="30">
        <v>139</v>
      </c>
      <c r="R76" s="30">
        <v>42</v>
      </c>
      <c r="S76" s="31">
        <v>1845</v>
      </c>
    </row>
    <row r="77" spans="1:19" ht="12.75">
      <c r="A77" s="14">
        <v>81</v>
      </c>
      <c r="B77" s="29">
        <v>5173.02395619439</v>
      </c>
      <c r="C77" s="30">
        <v>6187.0198494182</v>
      </c>
      <c r="D77" s="30">
        <v>4890.57905544148</v>
      </c>
      <c r="E77" s="30">
        <v>5255.98357289528</v>
      </c>
      <c r="F77" s="30">
        <v>7177.78234086242</v>
      </c>
      <c r="G77" s="30">
        <v>5496.91170431211</v>
      </c>
      <c r="H77" s="30">
        <v>2746.86926762491</v>
      </c>
      <c r="I77" s="30">
        <v>637.018480492814</v>
      </c>
      <c r="J77" s="31">
        <v>37565.1882272416</v>
      </c>
      <c r="K77" s="29">
        <v>287</v>
      </c>
      <c r="L77" s="30">
        <v>360</v>
      </c>
      <c r="M77" s="30">
        <v>270</v>
      </c>
      <c r="N77" s="30">
        <v>278</v>
      </c>
      <c r="O77" s="30">
        <v>385</v>
      </c>
      <c r="P77" s="30">
        <v>292</v>
      </c>
      <c r="Q77" s="30">
        <v>126</v>
      </c>
      <c r="R77" s="30">
        <v>35</v>
      </c>
      <c r="S77" s="31">
        <v>2033</v>
      </c>
    </row>
    <row r="78" spans="1:19" ht="12.75">
      <c r="A78" s="14">
        <v>82</v>
      </c>
      <c r="B78" s="29">
        <v>3043.1074606434</v>
      </c>
      <c r="C78" s="30">
        <v>5786.40109514031</v>
      </c>
      <c r="D78" s="30">
        <v>4781.40999315537</v>
      </c>
      <c r="E78" s="30">
        <v>4894.13278576318</v>
      </c>
      <c r="F78" s="30">
        <v>6617.55783709788</v>
      </c>
      <c r="G78" s="30">
        <v>5221.33607118412</v>
      </c>
      <c r="H78" s="30">
        <v>2491.7015742642</v>
      </c>
      <c r="I78" s="30">
        <v>554.004106776181</v>
      </c>
      <c r="J78" s="31">
        <v>33389.6509240246</v>
      </c>
      <c r="K78" s="29">
        <v>230</v>
      </c>
      <c r="L78" s="30">
        <v>354</v>
      </c>
      <c r="M78" s="30">
        <v>308</v>
      </c>
      <c r="N78" s="30">
        <v>281</v>
      </c>
      <c r="O78" s="30">
        <v>397</v>
      </c>
      <c r="P78" s="30">
        <v>278</v>
      </c>
      <c r="Q78" s="30">
        <v>163</v>
      </c>
      <c r="R78" s="30">
        <v>30</v>
      </c>
      <c r="S78" s="31">
        <v>2041</v>
      </c>
    </row>
    <row r="79" spans="1:19" ht="12.75">
      <c r="A79" s="14">
        <v>83</v>
      </c>
      <c r="B79" s="29">
        <v>2587.83299110198</v>
      </c>
      <c r="C79" s="30">
        <v>3456.25188227242</v>
      </c>
      <c r="D79" s="30">
        <v>4328.0219028063</v>
      </c>
      <c r="E79" s="30">
        <v>4717.13073237508</v>
      </c>
      <c r="F79" s="30">
        <v>6136.49281314168</v>
      </c>
      <c r="G79" s="30">
        <v>4761.18275154004</v>
      </c>
      <c r="H79" s="30">
        <v>2366.75975359343</v>
      </c>
      <c r="I79" s="30">
        <v>511.715263518138</v>
      </c>
      <c r="J79" s="31">
        <v>28865.3880903491</v>
      </c>
      <c r="K79" s="29">
        <v>189</v>
      </c>
      <c r="L79" s="30">
        <v>231</v>
      </c>
      <c r="M79" s="30">
        <v>316</v>
      </c>
      <c r="N79" s="30">
        <v>325</v>
      </c>
      <c r="O79" s="30">
        <v>406</v>
      </c>
      <c r="P79" s="30">
        <v>314</v>
      </c>
      <c r="Q79" s="30">
        <v>162</v>
      </c>
      <c r="R79" s="30">
        <v>35</v>
      </c>
      <c r="S79" s="31">
        <v>1978</v>
      </c>
    </row>
    <row r="80" spans="1:19" ht="12.75">
      <c r="A80" s="14">
        <v>84</v>
      </c>
      <c r="B80" s="29">
        <v>2435.05817932923</v>
      </c>
      <c r="C80" s="30">
        <v>2955.85489390828</v>
      </c>
      <c r="D80" s="30">
        <v>2655.92881587953</v>
      </c>
      <c r="E80" s="30">
        <v>4297.46201232033</v>
      </c>
      <c r="F80" s="30">
        <v>5929.07871321013</v>
      </c>
      <c r="G80" s="30">
        <v>4410.33264887064</v>
      </c>
      <c r="H80" s="30">
        <v>2092.95003422314</v>
      </c>
      <c r="I80" s="30">
        <v>499.709787816564</v>
      </c>
      <c r="J80" s="31">
        <v>25276.3750855578</v>
      </c>
      <c r="K80" s="29">
        <v>166</v>
      </c>
      <c r="L80" s="30">
        <v>225</v>
      </c>
      <c r="M80" s="30">
        <v>196</v>
      </c>
      <c r="N80" s="30">
        <v>299</v>
      </c>
      <c r="O80" s="30">
        <v>409</v>
      </c>
      <c r="P80" s="30">
        <v>304</v>
      </c>
      <c r="Q80" s="30">
        <v>158</v>
      </c>
      <c r="R80" s="30">
        <v>38</v>
      </c>
      <c r="S80" s="31">
        <v>1795</v>
      </c>
    </row>
    <row r="81" spans="1:19" ht="12.75">
      <c r="A81" s="14">
        <v>85</v>
      </c>
      <c r="B81" s="29">
        <v>2324.48459958932</v>
      </c>
      <c r="C81" s="30">
        <v>2778.15742642026</v>
      </c>
      <c r="D81" s="30">
        <v>2277.23203285421</v>
      </c>
      <c r="E81" s="30">
        <v>2573.57152635181</v>
      </c>
      <c r="F81" s="30">
        <v>5386.64202600958</v>
      </c>
      <c r="G81" s="30">
        <v>4236.20533880904</v>
      </c>
      <c r="H81" s="30">
        <v>1957.62902121834</v>
      </c>
      <c r="I81" s="30">
        <v>442.965092402464</v>
      </c>
      <c r="J81" s="31">
        <v>21976.887063655</v>
      </c>
      <c r="K81" s="29">
        <v>217</v>
      </c>
      <c r="L81" s="30">
        <v>227</v>
      </c>
      <c r="M81" s="30">
        <v>193</v>
      </c>
      <c r="N81" s="30">
        <v>196</v>
      </c>
      <c r="O81" s="30">
        <v>414</v>
      </c>
      <c r="P81" s="30">
        <v>359</v>
      </c>
      <c r="Q81" s="30">
        <v>174</v>
      </c>
      <c r="R81" s="30">
        <v>41</v>
      </c>
      <c r="S81" s="31">
        <v>1821</v>
      </c>
    </row>
    <row r="82" spans="1:19" ht="12.75">
      <c r="A82" s="14">
        <v>86</v>
      </c>
      <c r="B82" s="29">
        <v>1982.83367556468</v>
      </c>
      <c r="C82" s="30">
        <v>2561.29226557152</v>
      </c>
      <c r="D82" s="30">
        <v>2090.37097878166</v>
      </c>
      <c r="E82" s="30">
        <v>2180.8733744011</v>
      </c>
      <c r="F82" s="30">
        <v>3117.36618754278</v>
      </c>
      <c r="G82" s="30">
        <v>3677.67008898015</v>
      </c>
      <c r="H82" s="30">
        <v>1899.40588637919</v>
      </c>
      <c r="I82" s="30">
        <v>412.194387405886</v>
      </c>
      <c r="J82" s="31">
        <v>17922.006844627</v>
      </c>
      <c r="K82" s="29">
        <v>195</v>
      </c>
      <c r="L82" s="30">
        <v>253</v>
      </c>
      <c r="M82" s="30">
        <v>237</v>
      </c>
      <c r="N82" s="30">
        <v>204</v>
      </c>
      <c r="O82" s="30">
        <v>284</v>
      </c>
      <c r="P82" s="30">
        <v>381</v>
      </c>
      <c r="Q82" s="30">
        <v>182</v>
      </c>
      <c r="R82" s="30">
        <v>39</v>
      </c>
      <c r="S82" s="31">
        <v>1775</v>
      </c>
    </row>
    <row r="83" spans="1:19" ht="12.75">
      <c r="A83" s="14">
        <v>87</v>
      </c>
      <c r="B83" s="29">
        <v>1741.20465434634</v>
      </c>
      <c r="C83" s="30">
        <v>2161.40725530458</v>
      </c>
      <c r="D83" s="30">
        <v>1885.48391512663</v>
      </c>
      <c r="E83" s="30">
        <v>1905.53319644079</v>
      </c>
      <c r="F83" s="30">
        <v>2565.30321697468</v>
      </c>
      <c r="G83" s="30">
        <v>2179.75359342916</v>
      </c>
      <c r="H83" s="30">
        <v>1497.82614647502</v>
      </c>
      <c r="I83" s="30">
        <v>391.192334017796</v>
      </c>
      <c r="J83" s="31">
        <v>14327.704312115</v>
      </c>
      <c r="K83" s="29">
        <v>174</v>
      </c>
      <c r="L83" s="30">
        <v>261</v>
      </c>
      <c r="M83" s="30">
        <v>226</v>
      </c>
      <c r="N83" s="30">
        <v>196</v>
      </c>
      <c r="O83" s="30">
        <v>260</v>
      </c>
      <c r="P83" s="30">
        <v>222</v>
      </c>
      <c r="Q83" s="30">
        <v>145</v>
      </c>
      <c r="R83" s="30">
        <v>48</v>
      </c>
      <c r="S83" s="31">
        <v>1532</v>
      </c>
    </row>
    <row r="84" spans="1:19" ht="12.75">
      <c r="A84" s="14">
        <v>88</v>
      </c>
      <c r="B84" s="29">
        <v>1398.04517453799</v>
      </c>
      <c r="C84" s="30">
        <v>1874.66392881588</v>
      </c>
      <c r="D84" s="30">
        <v>1625.94934976044</v>
      </c>
      <c r="E84" s="30">
        <v>1719.0636550308</v>
      </c>
      <c r="F84" s="30">
        <v>2258.40109514031</v>
      </c>
      <c r="G84" s="30">
        <v>1810.85557837098</v>
      </c>
      <c r="H84" s="30">
        <v>888.714579055442</v>
      </c>
      <c r="I84" s="30">
        <v>288.66803559206</v>
      </c>
      <c r="J84" s="31">
        <v>11864.3613963039</v>
      </c>
      <c r="K84" s="29">
        <v>142</v>
      </c>
      <c r="L84" s="30">
        <v>203</v>
      </c>
      <c r="M84" s="30">
        <v>210</v>
      </c>
      <c r="N84" s="30">
        <v>202</v>
      </c>
      <c r="O84" s="30">
        <v>256</v>
      </c>
      <c r="P84" s="30">
        <v>202</v>
      </c>
      <c r="Q84" s="30">
        <v>116</v>
      </c>
      <c r="R84" s="30">
        <v>38</v>
      </c>
      <c r="S84" s="31">
        <v>1369</v>
      </c>
    </row>
    <row r="85" spans="1:19" ht="12.75">
      <c r="A85" s="14">
        <v>89</v>
      </c>
      <c r="B85" s="29">
        <v>1075.70978781656</v>
      </c>
      <c r="C85" s="30">
        <v>1485.82340862423</v>
      </c>
      <c r="D85" s="30">
        <v>1376.51745379877</v>
      </c>
      <c r="E85" s="30">
        <v>1447.73716632444</v>
      </c>
      <c r="F85" s="30">
        <v>1959.73442847365</v>
      </c>
      <c r="G85" s="30">
        <v>1569.87816563997</v>
      </c>
      <c r="H85" s="30">
        <v>757.289527720739</v>
      </c>
      <c r="I85" s="30">
        <v>170.740588637919</v>
      </c>
      <c r="J85" s="31">
        <v>9843.43052703628</v>
      </c>
      <c r="K85" s="29">
        <v>143</v>
      </c>
      <c r="L85" s="30">
        <v>197</v>
      </c>
      <c r="M85" s="30">
        <v>185</v>
      </c>
      <c r="N85" s="30">
        <v>188</v>
      </c>
      <c r="O85" s="30">
        <v>288</v>
      </c>
      <c r="P85" s="30">
        <v>197</v>
      </c>
      <c r="Q85" s="30">
        <v>105</v>
      </c>
      <c r="R85" s="30">
        <v>29</v>
      </c>
      <c r="S85" s="31">
        <v>1332</v>
      </c>
    </row>
    <row r="86" spans="1:19" ht="12.75">
      <c r="A86" s="14">
        <v>90</v>
      </c>
      <c r="B86" s="29">
        <v>855.247091033539</v>
      </c>
      <c r="C86" s="30">
        <v>1133.30321697468</v>
      </c>
      <c r="D86" s="30">
        <v>1051.44421629021</v>
      </c>
      <c r="E86" s="30">
        <v>1202.07802874743</v>
      </c>
      <c r="F86" s="30">
        <v>1637.03216974675</v>
      </c>
      <c r="G86" s="30">
        <v>1323.27994524298</v>
      </c>
      <c r="H86" s="30">
        <v>664.711841204654</v>
      </c>
      <c r="I86" s="30">
        <v>154.852840520192</v>
      </c>
      <c r="J86" s="31">
        <v>8021.94934976044</v>
      </c>
      <c r="K86" s="29">
        <v>123</v>
      </c>
      <c r="L86" s="30">
        <v>148</v>
      </c>
      <c r="M86" s="30">
        <v>147</v>
      </c>
      <c r="N86" s="30">
        <v>176</v>
      </c>
      <c r="O86" s="30">
        <v>235</v>
      </c>
      <c r="P86" s="30">
        <v>194</v>
      </c>
      <c r="Q86" s="30">
        <v>100</v>
      </c>
      <c r="R86" s="30">
        <v>22</v>
      </c>
      <c r="S86" s="31">
        <v>1145</v>
      </c>
    </row>
    <row r="87" spans="1:19" ht="12.75">
      <c r="A87" s="14">
        <v>91</v>
      </c>
      <c r="B87" s="29">
        <v>674.387405886379</v>
      </c>
      <c r="C87" s="30">
        <v>864.996577686516</v>
      </c>
      <c r="D87" s="30">
        <v>829.253935660506</v>
      </c>
      <c r="E87" s="30">
        <v>910.817248459959</v>
      </c>
      <c r="F87" s="30">
        <v>1312.11498973306</v>
      </c>
      <c r="G87" s="30">
        <v>1111.18685831622</v>
      </c>
      <c r="H87" s="30">
        <v>540.52566735113</v>
      </c>
      <c r="I87" s="30">
        <v>125.973990417522</v>
      </c>
      <c r="J87" s="31">
        <v>6369.2566735113</v>
      </c>
      <c r="K87" s="29">
        <v>101</v>
      </c>
      <c r="L87" s="30">
        <v>140</v>
      </c>
      <c r="M87" s="30">
        <v>144</v>
      </c>
      <c r="N87" s="30">
        <v>150</v>
      </c>
      <c r="O87" s="30">
        <v>229</v>
      </c>
      <c r="P87" s="30">
        <v>183</v>
      </c>
      <c r="Q87" s="30">
        <v>89</v>
      </c>
      <c r="R87" s="30">
        <v>16</v>
      </c>
      <c r="S87" s="31">
        <v>1052</v>
      </c>
    </row>
    <row r="88" spans="1:19" ht="12.75">
      <c r="A88" s="14">
        <v>92</v>
      </c>
      <c r="B88" s="29">
        <v>465.467488021903</v>
      </c>
      <c r="C88" s="30">
        <v>661.993155373032</v>
      </c>
      <c r="D88" s="30">
        <v>610.710472279261</v>
      </c>
      <c r="E88" s="30">
        <v>682.297056810404</v>
      </c>
      <c r="F88" s="30">
        <v>993.848049281314</v>
      </c>
      <c r="G88" s="30">
        <v>852.977412731006</v>
      </c>
      <c r="H88" s="30">
        <v>457.705681040383</v>
      </c>
      <c r="I88" s="30">
        <v>91.8877481177275</v>
      </c>
      <c r="J88" s="31">
        <v>4816.88706365503</v>
      </c>
      <c r="K88" s="29">
        <v>86</v>
      </c>
      <c r="L88" s="30">
        <v>119</v>
      </c>
      <c r="M88" s="30">
        <v>114</v>
      </c>
      <c r="N88" s="30">
        <v>119</v>
      </c>
      <c r="O88" s="30">
        <v>183</v>
      </c>
      <c r="P88" s="30">
        <v>173</v>
      </c>
      <c r="Q88" s="30">
        <v>87</v>
      </c>
      <c r="R88" s="30">
        <v>21</v>
      </c>
      <c r="S88" s="31">
        <v>902</v>
      </c>
    </row>
    <row r="89" spans="1:19" ht="12.75">
      <c r="A89" s="14">
        <v>93</v>
      </c>
      <c r="B89" s="29">
        <v>372.087611225188</v>
      </c>
      <c r="C89" s="30">
        <v>481.533196440794</v>
      </c>
      <c r="D89" s="30">
        <v>439.227926078029</v>
      </c>
      <c r="E89" s="30">
        <v>482.390143737166</v>
      </c>
      <c r="F89" s="30">
        <v>745.984941820671</v>
      </c>
      <c r="G89" s="30">
        <v>626.866529774127</v>
      </c>
      <c r="H89" s="30">
        <v>318.896646132786</v>
      </c>
      <c r="I89" s="30">
        <v>80.6105407255304</v>
      </c>
      <c r="J89" s="31">
        <v>3547.59753593429</v>
      </c>
      <c r="K89" s="29">
        <v>66</v>
      </c>
      <c r="L89" s="30">
        <v>90</v>
      </c>
      <c r="M89" s="30">
        <v>105</v>
      </c>
      <c r="N89" s="30">
        <v>107</v>
      </c>
      <c r="O89" s="30">
        <v>156</v>
      </c>
      <c r="P89" s="30">
        <v>110</v>
      </c>
      <c r="Q89" s="30">
        <v>77</v>
      </c>
      <c r="R89" s="30">
        <v>18</v>
      </c>
      <c r="S89" s="31">
        <v>729</v>
      </c>
    </row>
    <row r="90" spans="1:19" ht="12.75">
      <c r="A90" s="14">
        <v>94</v>
      </c>
      <c r="B90" s="29">
        <v>265.664613278576</v>
      </c>
      <c r="C90" s="30">
        <v>368.804928131417</v>
      </c>
      <c r="D90" s="30">
        <v>364.996577686516</v>
      </c>
      <c r="E90" s="30">
        <v>343.414099931554</v>
      </c>
      <c r="F90" s="30">
        <v>517.086926762491</v>
      </c>
      <c r="G90" s="30">
        <v>464.78302532512</v>
      </c>
      <c r="H90" s="30">
        <v>223.832991101985</v>
      </c>
      <c r="I90" s="30">
        <v>46.444900752909</v>
      </c>
      <c r="J90" s="31">
        <v>2595.02806297057</v>
      </c>
      <c r="K90" s="29">
        <v>55</v>
      </c>
      <c r="L90" s="30">
        <v>68</v>
      </c>
      <c r="M90" s="30">
        <v>76</v>
      </c>
      <c r="N90" s="30">
        <v>84</v>
      </c>
      <c r="O90" s="30">
        <v>136</v>
      </c>
      <c r="P90" s="30">
        <v>91</v>
      </c>
      <c r="Q90" s="30">
        <v>58</v>
      </c>
      <c r="R90" s="30">
        <v>12</v>
      </c>
      <c r="S90" s="31">
        <v>580</v>
      </c>
    </row>
    <row r="91" spans="1:19" ht="12.75">
      <c r="A91" s="14">
        <v>95</v>
      </c>
      <c r="B91" s="29">
        <v>170.639288158795</v>
      </c>
      <c r="C91" s="30">
        <v>265.39356605065</v>
      </c>
      <c r="D91" s="30">
        <v>275.143052703628</v>
      </c>
      <c r="E91" s="30">
        <v>285.612594113621</v>
      </c>
      <c r="F91" s="30">
        <v>360.777549623546</v>
      </c>
      <c r="G91" s="30">
        <v>325.593429158111</v>
      </c>
      <c r="H91" s="30">
        <v>184.413415468857</v>
      </c>
      <c r="I91" s="30">
        <v>36.4626967830253</v>
      </c>
      <c r="J91" s="31">
        <v>1904.03559206023</v>
      </c>
      <c r="K91" s="29">
        <v>33</v>
      </c>
      <c r="L91" s="30">
        <v>75</v>
      </c>
      <c r="M91" s="30">
        <v>55</v>
      </c>
      <c r="N91" s="30">
        <v>70</v>
      </c>
      <c r="O91" s="30">
        <v>79</v>
      </c>
      <c r="P91" s="30">
        <v>64</v>
      </c>
      <c r="Q91" s="30">
        <v>42</v>
      </c>
      <c r="R91" s="30">
        <v>8</v>
      </c>
      <c r="S91" s="31">
        <v>426</v>
      </c>
    </row>
    <row r="92" spans="1:19" ht="12.75">
      <c r="A92" s="14">
        <v>96</v>
      </c>
      <c r="B92" s="29">
        <v>117.237508555784</v>
      </c>
      <c r="C92" s="30">
        <v>151.27446954141</v>
      </c>
      <c r="D92" s="30">
        <v>189.667351129363</v>
      </c>
      <c r="E92" s="30">
        <v>210.091718001369</v>
      </c>
      <c r="F92" s="30">
        <v>271.750855578371</v>
      </c>
      <c r="G92" s="30">
        <v>222.009582477755</v>
      </c>
      <c r="H92" s="30">
        <v>124.002737850787</v>
      </c>
      <c r="I92" s="30">
        <v>32.5831622176591</v>
      </c>
      <c r="J92" s="31">
        <v>1318.6173853525</v>
      </c>
      <c r="K92" s="29">
        <v>33</v>
      </c>
      <c r="L92" s="30">
        <v>48</v>
      </c>
      <c r="M92" s="30">
        <v>55</v>
      </c>
      <c r="N92" s="30">
        <v>59</v>
      </c>
      <c r="O92" s="30">
        <v>81</v>
      </c>
      <c r="P92" s="30">
        <v>64</v>
      </c>
      <c r="Q92" s="30">
        <v>34</v>
      </c>
      <c r="R92" s="30">
        <v>10</v>
      </c>
      <c r="S92" s="31">
        <v>384</v>
      </c>
    </row>
    <row r="93" spans="1:19" ht="12.75">
      <c r="A93" s="14">
        <v>97</v>
      </c>
      <c r="B93" s="29">
        <v>88.1587953456537</v>
      </c>
      <c r="C93" s="30">
        <v>111.430527036277</v>
      </c>
      <c r="D93" s="30">
        <v>112.528405201916</v>
      </c>
      <c r="E93" s="30">
        <v>104.462696783025</v>
      </c>
      <c r="F93" s="30">
        <v>188.008213552361</v>
      </c>
      <c r="G93" s="30">
        <v>179.01711156742</v>
      </c>
      <c r="H93" s="30">
        <v>79.5318275154004</v>
      </c>
      <c r="I93" s="30">
        <v>20.3887748117728</v>
      </c>
      <c r="J93" s="31">
        <v>883.526351813827</v>
      </c>
      <c r="K93" s="29">
        <v>25</v>
      </c>
      <c r="L93" s="30">
        <v>24</v>
      </c>
      <c r="M93" s="30">
        <v>33</v>
      </c>
      <c r="N93" s="30">
        <v>33</v>
      </c>
      <c r="O93" s="30">
        <v>55</v>
      </c>
      <c r="P93" s="30">
        <v>49</v>
      </c>
      <c r="Q93" s="30">
        <v>24</v>
      </c>
      <c r="R93" s="30">
        <v>5</v>
      </c>
      <c r="S93" s="31">
        <v>248</v>
      </c>
    </row>
    <row r="94" spans="1:19" ht="12.75">
      <c r="A94" s="14">
        <v>98</v>
      </c>
      <c r="B94" s="29">
        <v>51.3347022587269</v>
      </c>
      <c r="C94" s="30">
        <v>82.3244353182752</v>
      </c>
      <c r="D94" s="30">
        <v>80.5420944558522</v>
      </c>
      <c r="E94" s="30">
        <v>58.362765229295</v>
      </c>
      <c r="F94" s="30">
        <v>77.8590006844627</v>
      </c>
      <c r="G94" s="30">
        <v>114.943189596167</v>
      </c>
      <c r="H94" s="30">
        <v>66.4120465434634</v>
      </c>
      <c r="I94" s="30">
        <v>11.5290896646133</v>
      </c>
      <c r="J94" s="31">
        <v>543.307323750856</v>
      </c>
      <c r="K94" s="29">
        <v>12</v>
      </c>
      <c r="L94" s="30">
        <v>26</v>
      </c>
      <c r="M94" s="30">
        <v>32</v>
      </c>
      <c r="N94" s="30">
        <v>15</v>
      </c>
      <c r="O94" s="30">
        <v>30</v>
      </c>
      <c r="P94" s="30">
        <v>37</v>
      </c>
      <c r="Q94" s="30">
        <v>22</v>
      </c>
      <c r="R94" s="30">
        <v>6</v>
      </c>
      <c r="S94" s="31">
        <v>180</v>
      </c>
    </row>
    <row r="95" spans="1:19" ht="12.75">
      <c r="A95" s="14">
        <v>99</v>
      </c>
      <c r="B95" s="29">
        <v>34.7077344284736</v>
      </c>
      <c r="C95" s="30">
        <v>50.9897330595483</v>
      </c>
      <c r="D95" s="30">
        <v>57.2511978097194</v>
      </c>
      <c r="E95" s="30">
        <v>44.4106776180698</v>
      </c>
      <c r="F95" s="30">
        <v>48.0054757015743</v>
      </c>
      <c r="G95" s="30">
        <v>46.8062970568104</v>
      </c>
      <c r="H95" s="30">
        <v>35.7289527720739</v>
      </c>
      <c r="I95" s="30">
        <v>7.29089664613279</v>
      </c>
      <c r="J95" s="31">
        <v>325.190965092402</v>
      </c>
      <c r="K95" s="29">
        <v>13</v>
      </c>
      <c r="L95" s="30">
        <v>17</v>
      </c>
      <c r="M95" s="30">
        <v>18</v>
      </c>
      <c r="N95" s="30">
        <v>10</v>
      </c>
      <c r="O95" s="30">
        <v>15</v>
      </c>
      <c r="P95" s="30">
        <v>16</v>
      </c>
      <c r="Q95" s="30">
        <v>15</v>
      </c>
      <c r="R95" s="30">
        <v>3</v>
      </c>
      <c r="S95" s="31">
        <v>107</v>
      </c>
    </row>
    <row r="96" spans="1:19" ht="12.75">
      <c r="A96" s="14">
        <v>100</v>
      </c>
      <c r="B96" s="29">
        <v>18.7898699520876</v>
      </c>
      <c r="C96" s="30">
        <v>32.3093771389459</v>
      </c>
      <c r="D96" s="30">
        <v>39.7316906228611</v>
      </c>
      <c r="E96" s="30">
        <v>27.006160164271</v>
      </c>
      <c r="F96" s="30">
        <v>34.5379876796715</v>
      </c>
      <c r="G96" s="30">
        <v>26.1273100616016</v>
      </c>
      <c r="H96" s="30">
        <v>18.1957563312799</v>
      </c>
      <c r="I96" s="30">
        <v>4.46269678302532</v>
      </c>
      <c r="J96" s="31">
        <v>201.160848733744</v>
      </c>
      <c r="K96" s="29">
        <v>7</v>
      </c>
      <c r="L96" s="30">
        <v>10</v>
      </c>
      <c r="M96" s="30">
        <v>8</v>
      </c>
      <c r="N96" s="30">
        <v>15</v>
      </c>
      <c r="O96" s="30">
        <v>16</v>
      </c>
      <c r="P96" s="30">
        <v>9</v>
      </c>
      <c r="Q96" s="30">
        <v>6</v>
      </c>
      <c r="R96" s="30">
        <v>3</v>
      </c>
      <c r="S96" s="31">
        <v>74</v>
      </c>
    </row>
    <row r="97" spans="1:19" ht="12.75">
      <c r="A97" s="14">
        <v>101</v>
      </c>
      <c r="B97" s="29">
        <v>7.32922655715263</v>
      </c>
      <c r="C97" s="30">
        <v>18.5160848733744</v>
      </c>
      <c r="D97" s="30">
        <v>25.7796030116359</v>
      </c>
      <c r="E97" s="30">
        <v>15.4387405886379</v>
      </c>
      <c r="F97" s="30">
        <v>20.2354551676934</v>
      </c>
      <c r="G97" s="30">
        <v>19.3921971252567</v>
      </c>
      <c r="H97" s="30">
        <v>8.71457905544148</v>
      </c>
      <c r="I97" s="30">
        <v>1.63175906913073</v>
      </c>
      <c r="J97" s="31">
        <v>117.037645448323</v>
      </c>
      <c r="K97" s="29">
        <v>3</v>
      </c>
      <c r="L97" s="30">
        <v>6</v>
      </c>
      <c r="M97" s="30">
        <v>4</v>
      </c>
      <c r="N97" s="30">
        <v>9</v>
      </c>
      <c r="O97" s="30">
        <v>6</v>
      </c>
      <c r="P97" s="30">
        <v>8</v>
      </c>
      <c r="Q97" s="30">
        <v>8</v>
      </c>
      <c r="R97" s="30">
        <v>1</v>
      </c>
      <c r="S97" s="31">
        <v>45</v>
      </c>
    </row>
    <row r="98" spans="1:19" ht="12.75">
      <c r="A98" s="14">
        <v>102</v>
      </c>
      <c r="B98" s="29">
        <v>2.56262833675565</v>
      </c>
      <c r="C98" s="30">
        <v>9.09514031485284</v>
      </c>
      <c r="D98" s="30">
        <v>15.6577686516085</v>
      </c>
      <c r="E98" s="30">
        <v>10.861054072553</v>
      </c>
      <c r="F98" s="30">
        <v>8.14784394250513</v>
      </c>
      <c r="G98" s="30">
        <v>11.4551676933607</v>
      </c>
      <c r="H98" s="30">
        <v>6.11635865845311</v>
      </c>
      <c r="I98" s="30">
        <v>0.177960301163587</v>
      </c>
      <c r="J98" s="31">
        <v>64.0739219712526</v>
      </c>
      <c r="K98" s="29">
        <v>3</v>
      </c>
      <c r="L98" s="30">
        <v>1</v>
      </c>
      <c r="M98" s="30">
        <v>3</v>
      </c>
      <c r="N98" s="30">
        <v>5</v>
      </c>
      <c r="O98" s="30">
        <v>10</v>
      </c>
      <c r="P98" s="30">
        <v>4</v>
      </c>
      <c r="Q98" s="30">
        <v>3</v>
      </c>
      <c r="R98" s="30">
        <v>0</v>
      </c>
      <c r="S98" s="31">
        <v>29</v>
      </c>
    </row>
    <row r="99" spans="1:19" ht="12.75">
      <c r="A99" s="14">
        <v>103</v>
      </c>
      <c r="B99" s="29">
        <v>0.835044490075291</v>
      </c>
      <c r="C99" s="30">
        <v>2.39288158795346</v>
      </c>
      <c r="D99" s="30">
        <v>8.79397672826831</v>
      </c>
      <c r="E99" s="30">
        <v>9.24572210814511</v>
      </c>
      <c r="F99" s="30">
        <v>4.93360711841205</v>
      </c>
      <c r="G99" s="30">
        <v>2.05612594113621</v>
      </c>
      <c r="H99" s="30">
        <v>5.37166324435318</v>
      </c>
      <c r="I99" s="30">
        <v>0.999315537303217</v>
      </c>
      <c r="J99" s="31">
        <v>34.6283367556468</v>
      </c>
      <c r="K99" s="29">
        <v>0</v>
      </c>
      <c r="L99" s="30">
        <v>0</v>
      </c>
      <c r="M99" s="30">
        <v>3</v>
      </c>
      <c r="N99" s="30">
        <v>1</v>
      </c>
      <c r="O99" s="30">
        <v>5</v>
      </c>
      <c r="P99" s="30">
        <v>1</v>
      </c>
      <c r="Q99" s="30">
        <v>3</v>
      </c>
      <c r="R99" s="30">
        <v>1</v>
      </c>
      <c r="S99" s="31">
        <v>14</v>
      </c>
    </row>
    <row r="100" spans="1:19" ht="12.75">
      <c r="A100" s="14">
        <v>104</v>
      </c>
      <c r="B100" s="29">
        <v>1.80971937029432</v>
      </c>
      <c r="C100" s="30">
        <v>0.317590691307324</v>
      </c>
      <c r="D100" s="30">
        <v>2.11088295687885</v>
      </c>
      <c r="E100" s="30">
        <v>7.49349760438056</v>
      </c>
      <c r="F100" s="30">
        <v>4.40246406570842</v>
      </c>
      <c r="G100" s="30">
        <v>0.774811772758385</v>
      </c>
      <c r="H100" s="30">
        <v>0.246406570841889</v>
      </c>
      <c r="I100" s="30">
        <v>0.695414099931554</v>
      </c>
      <c r="J100" s="31">
        <v>17.8507871321013</v>
      </c>
      <c r="K100" s="29">
        <v>2</v>
      </c>
      <c r="L100" s="30">
        <v>0</v>
      </c>
      <c r="M100" s="30">
        <v>0</v>
      </c>
      <c r="N100" s="30">
        <v>1</v>
      </c>
      <c r="O100" s="30">
        <v>0</v>
      </c>
      <c r="P100" s="30">
        <v>1</v>
      </c>
      <c r="Q100" s="30">
        <v>0</v>
      </c>
      <c r="R100" s="30">
        <v>0</v>
      </c>
      <c r="S100" s="31">
        <v>4</v>
      </c>
    </row>
    <row r="101" spans="1:19" ht="12.75">
      <c r="A101" s="14">
        <v>105</v>
      </c>
      <c r="B101" s="29">
        <v>0.815879534565366</v>
      </c>
      <c r="C101" s="30">
        <v>1.18275154004107</v>
      </c>
      <c r="D101" s="30">
        <v>0.317590691307324</v>
      </c>
      <c r="E101" s="30">
        <v>0.284736481861739</v>
      </c>
      <c r="F101" s="30">
        <v>17.1279945242984</v>
      </c>
      <c r="G101" s="30">
        <v>14.839151266256</v>
      </c>
      <c r="H101" s="30">
        <v>0.314852840520192</v>
      </c>
      <c r="I101" s="30">
        <v>0</v>
      </c>
      <c r="J101" s="31">
        <v>34.8829568788501</v>
      </c>
      <c r="K101" s="29">
        <v>0</v>
      </c>
      <c r="L101" s="30">
        <v>0</v>
      </c>
      <c r="M101" s="30">
        <v>0</v>
      </c>
      <c r="N101" s="30">
        <v>1</v>
      </c>
      <c r="O101" s="30">
        <v>3</v>
      </c>
      <c r="P101" s="30">
        <v>0</v>
      </c>
      <c r="Q101" s="30">
        <v>0</v>
      </c>
      <c r="R101" s="30">
        <v>0</v>
      </c>
      <c r="S101" s="31">
        <v>4</v>
      </c>
    </row>
    <row r="102" spans="1:19" ht="12.75">
      <c r="A102" s="14">
        <v>106</v>
      </c>
      <c r="B102" s="29">
        <v>0</v>
      </c>
      <c r="C102" s="30">
        <v>0.815879534565366</v>
      </c>
      <c r="D102" s="30">
        <v>0.492813141683778</v>
      </c>
      <c r="E102" s="30">
        <v>0</v>
      </c>
      <c r="F102" s="30">
        <v>0.922655715263518</v>
      </c>
      <c r="G102" s="30">
        <v>20.7583846680356</v>
      </c>
      <c r="H102" s="30">
        <v>15.8439425051335</v>
      </c>
      <c r="I102" s="30">
        <v>0</v>
      </c>
      <c r="J102" s="31">
        <v>38.8336755646817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1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0.145106091718001</v>
      </c>
      <c r="F103" s="30">
        <v>0</v>
      </c>
      <c r="G103" s="30">
        <v>0.766598220396988</v>
      </c>
      <c r="H103" s="30">
        <v>8.38603696098563</v>
      </c>
      <c r="I103" s="30">
        <v>11.025325119781</v>
      </c>
      <c r="J103" s="31">
        <v>20.3230663928816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0.158795345653662</v>
      </c>
      <c r="E104" s="30">
        <v>0.607802874743326</v>
      </c>
      <c r="F104" s="30">
        <v>0.394250513347023</v>
      </c>
      <c r="G104" s="30">
        <v>0</v>
      </c>
      <c r="H104" s="30">
        <v>0.766598220396988</v>
      </c>
      <c r="I104" s="30">
        <v>2.9596167008898</v>
      </c>
      <c r="J104" s="31">
        <v>4.8870636550308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0.840520191649555</v>
      </c>
      <c r="E105" s="30">
        <v>0.158795345653662</v>
      </c>
      <c r="F105" s="30">
        <v>0.605065023956194</v>
      </c>
      <c r="G105" s="30">
        <v>0.0383299110198494</v>
      </c>
      <c r="H105" s="30">
        <v>0</v>
      </c>
      <c r="I105" s="30">
        <v>0</v>
      </c>
      <c r="J105" s="31">
        <v>1.64271047227926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</v>
      </c>
      <c r="Q105" s="30">
        <v>0</v>
      </c>
      <c r="R105" s="30">
        <v>0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0.0355920602327173</v>
      </c>
      <c r="F106" s="30">
        <v>0</v>
      </c>
      <c r="G106" s="30">
        <v>0</v>
      </c>
      <c r="H106" s="30">
        <v>0</v>
      </c>
      <c r="I106" s="30">
        <v>0</v>
      </c>
      <c r="J106" s="31">
        <v>0.0355920602327173</v>
      </c>
      <c r="K106" s="29">
        <v>0</v>
      </c>
      <c r="L106" s="30">
        <v>0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193354.46954141</v>
      </c>
      <c r="C108" s="34">
        <v>244826.444900753</v>
      </c>
      <c r="D108" s="34">
        <v>226182.721423682</v>
      </c>
      <c r="E108" s="34">
        <v>246152.030116359</v>
      </c>
      <c r="F108" s="34">
        <v>319014.633812457</v>
      </c>
      <c r="G108" s="34">
        <v>277200.424366872</v>
      </c>
      <c r="H108" s="34">
        <v>135446.559890486</v>
      </c>
      <c r="I108" s="34">
        <v>30175.4058863792</v>
      </c>
      <c r="J108" s="35">
        <v>1672352.6899384</v>
      </c>
      <c r="K108" s="36">
        <v>4967</v>
      </c>
      <c r="L108" s="37">
        <v>6360</v>
      </c>
      <c r="M108" s="37">
        <v>5798</v>
      </c>
      <c r="N108" s="37">
        <v>5861</v>
      </c>
      <c r="O108" s="37">
        <v>7981</v>
      </c>
      <c r="P108" s="37">
        <v>6631</v>
      </c>
      <c r="Q108" s="37">
        <v>3322</v>
      </c>
      <c r="R108" s="37">
        <v>819</v>
      </c>
      <c r="S108" s="35">
        <v>41739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5291.81382614648</v>
      </c>
      <c r="C16" s="30">
        <v>12540.289816233233</v>
      </c>
      <c r="D16" s="30">
        <v>12981.812956987493</v>
      </c>
      <c r="E16" s="30">
        <v>3336.2313483915123</v>
      </c>
      <c r="F16" s="30">
        <v>6708.96646132785</v>
      </c>
      <c r="G16" s="30">
        <v>541.278576317591</v>
      </c>
      <c r="H16" s="30">
        <v>305.85580913268814</v>
      </c>
      <c r="I16" s="30">
        <v>2554.183490759755</v>
      </c>
      <c r="J16" s="31">
        <v>44260.43228529662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6131.499014268007</v>
      </c>
      <c r="C17" s="30">
        <v>10901.545048356584</v>
      </c>
      <c r="D17" s="30">
        <v>7416.644503112679</v>
      </c>
      <c r="E17" s="30">
        <v>12631.41390437079</v>
      </c>
      <c r="F17" s="30">
        <v>5115.392119915712</v>
      </c>
      <c r="G17" s="30">
        <v>7652.509573791682</v>
      </c>
      <c r="H17" s="30">
        <v>3688.173057582721</v>
      </c>
      <c r="I17" s="30">
        <v>1884.1894749193339</v>
      </c>
      <c r="J17" s="31">
        <v>55421.36669631742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35251.46150612228</v>
      </c>
      <c r="C18" s="30">
        <v>46529.60565559619</v>
      </c>
      <c r="D18" s="30">
        <v>40846.19117017232</v>
      </c>
      <c r="E18" s="30">
        <v>25754.47235114253</v>
      </c>
      <c r="F18" s="30">
        <v>12850.01617360003</v>
      </c>
      <c r="G18" s="30">
        <v>8090.459502623772</v>
      </c>
      <c r="H18" s="30">
        <v>7195.131368692112</v>
      </c>
      <c r="I18" s="30">
        <v>2386.07748117728</v>
      </c>
      <c r="J18" s="31">
        <v>178903.41520912648</v>
      </c>
      <c r="K18" s="29">
        <v>0</v>
      </c>
      <c r="L18" s="30">
        <v>0</v>
      </c>
      <c r="M18" s="30">
        <v>3645</v>
      </c>
      <c r="N18" s="30">
        <v>45</v>
      </c>
      <c r="O18" s="30">
        <v>0</v>
      </c>
      <c r="P18" s="30">
        <v>0</v>
      </c>
      <c r="Q18" s="30">
        <v>0</v>
      </c>
      <c r="R18" s="30">
        <v>0</v>
      </c>
      <c r="S18" s="31">
        <v>3690</v>
      </c>
    </row>
    <row r="19" spans="1:19" ht="12.75">
      <c r="A19" s="28" t="s">
        <v>42</v>
      </c>
      <c r="B19" s="29">
        <v>153583.57452243942</v>
      </c>
      <c r="C19" s="30">
        <v>194106.70576913672</v>
      </c>
      <c r="D19" s="30">
        <v>148209.2683600735</v>
      </c>
      <c r="E19" s="30">
        <v>116840.63738948133</v>
      </c>
      <c r="F19" s="30">
        <v>90783.59971827833</v>
      </c>
      <c r="G19" s="30">
        <v>71110.64597920729</v>
      </c>
      <c r="H19" s="30">
        <v>25270.148379608967</v>
      </c>
      <c r="I19" s="30">
        <v>3654.0150581793287</v>
      </c>
      <c r="J19" s="31">
        <v>803558.5951764045</v>
      </c>
      <c r="K19" s="29">
        <v>0</v>
      </c>
      <c r="L19" s="30">
        <v>13320</v>
      </c>
      <c r="M19" s="30">
        <v>0</v>
      </c>
      <c r="N19" s="30">
        <v>3215</v>
      </c>
      <c r="O19" s="30">
        <v>0</v>
      </c>
      <c r="P19" s="30">
        <v>1245</v>
      </c>
      <c r="Q19" s="30">
        <v>0</v>
      </c>
      <c r="R19" s="30">
        <v>0</v>
      </c>
      <c r="S19" s="31">
        <v>17780</v>
      </c>
    </row>
    <row r="20" spans="1:19" ht="12.75">
      <c r="A20" s="28" t="s">
        <v>43</v>
      </c>
      <c r="B20" s="29">
        <v>357341.97542020027</v>
      </c>
      <c r="C20" s="30">
        <v>472199.0916059958</v>
      </c>
      <c r="D20" s="30">
        <v>337974.80508969794</v>
      </c>
      <c r="E20" s="30">
        <v>300454.0335022109</v>
      </c>
      <c r="F20" s="30">
        <v>354715.8787171237</v>
      </c>
      <c r="G20" s="30">
        <v>297291.07790645375</v>
      </c>
      <c r="H20" s="30">
        <v>143408.99559331918</v>
      </c>
      <c r="I20" s="30">
        <v>38055.3202829112</v>
      </c>
      <c r="J20" s="31">
        <v>2301441.1781179127</v>
      </c>
      <c r="K20" s="29">
        <v>0</v>
      </c>
      <c r="L20" s="30">
        <v>1056</v>
      </c>
      <c r="M20" s="30">
        <v>8199</v>
      </c>
      <c r="N20" s="30">
        <v>7008</v>
      </c>
      <c r="O20" s="30">
        <v>8949</v>
      </c>
      <c r="P20" s="30">
        <v>1485</v>
      </c>
      <c r="Q20" s="30">
        <v>7503</v>
      </c>
      <c r="R20" s="30">
        <v>5305</v>
      </c>
      <c r="S20" s="31">
        <v>39505</v>
      </c>
    </row>
    <row r="21" spans="1:19" ht="12.75">
      <c r="A21" s="28" t="s">
        <v>44</v>
      </c>
      <c r="B21" s="29">
        <v>1119949.430765783</v>
      </c>
      <c r="C21" s="30">
        <v>1232351.342131634</v>
      </c>
      <c r="D21" s="30">
        <v>895225.2793698701</v>
      </c>
      <c r="E21" s="30">
        <v>742111.716911518</v>
      </c>
      <c r="F21" s="30">
        <v>845888.934093195</v>
      </c>
      <c r="G21" s="30">
        <v>754895.6464672382</v>
      </c>
      <c r="H21" s="30">
        <v>344909.1614891195</v>
      </c>
      <c r="I21" s="30">
        <v>60853.78289468332</v>
      </c>
      <c r="J21" s="31">
        <v>5996185.294123052</v>
      </c>
      <c r="K21" s="29">
        <v>8218</v>
      </c>
      <c r="L21" s="30">
        <v>3539</v>
      </c>
      <c r="M21" s="30">
        <v>18384</v>
      </c>
      <c r="N21" s="30">
        <v>13906</v>
      </c>
      <c r="O21" s="30">
        <v>44168</v>
      </c>
      <c r="P21" s="30">
        <v>15493</v>
      </c>
      <c r="Q21" s="30">
        <v>1205</v>
      </c>
      <c r="R21" s="30">
        <v>0</v>
      </c>
      <c r="S21" s="31">
        <v>104913</v>
      </c>
    </row>
    <row r="22" spans="1:19" ht="12.75">
      <c r="A22" s="28" t="s">
        <v>45</v>
      </c>
      <c r="B22" s="29">
        <v>32938659.78112733</v>
      </c>
      <c r="C22" s="30">
        <v>35604210.59476816</v>
      </c>
      <c r="D22" s="30">
        <v>22654351.2527997</v>
      </c>
      <c r="E22" s="30">
        <v>22684652.48684245</v>
      </c>
      <c r="F22" s="30">
        <v>33609079.60813554</v>
      </c>
      <c r="G22" s="30">
        <v>22833129.4753503</v>
      </c>
      <c r="H22" s="30">
        <v>16408205.51693391</v>
      </c>
      <c r="I22" s="30">
        <v>4999670.2659993805</v>
      </c>
      <c r="J22" s="31">
        <v>191731958.9819569</v>
      </c>
      <c r="K22" s="29">
        <v>113672</v>
      </c>
      <c r="L22" s="30">
        <v>99253</v>
      </c>
      <c r="M22" s="30">
        <v>80495</v>
      </c>
      <c r="N22" s="30">
        <v>50278</v>
      </c>
      <c r="O22" s="30">
        <v>61563</v>
      </c>
      <c r="P22" s="30">
        <v>58361</v>
      </c>
      <c r="Q22" s="30">
        <v>16562</v>
      </c>
      <c r="R22" s="30">
        <v>4283</v>
      </c>
      <c r="S22" s="31">
        <v>484467</v>
      </c>
    </row>
    <row r="23" spans="1:19" ht="12.75">
      <c r="A23" s="28" t="s">
        <v>46</v>
      </c>
      <c r="B23" s="29">
        <v>58330841.8932749</v>
      </c>
      <c r="C23" s="30">
        <v>73601118.9866988</v>
      </c>
      <c r="D23" s="30">
        <v>61316015.7991987</v>
      </c>
      <c r="E23" s="30">
        <v>66120685.254459046</v>
      </c>
      <c r="F23" s="30">
        <v>95443632.12834519</v>
      </c>
      <c r="G23" s="30">
        <v>69945711.73451456</v>
      </c>
      <c r="H23" s="30">
        <v>41220226.58271154</v>
      </c>
      <c r="I23" s="30">
        <v>11393691.79058289</v>
      </c>
      <c r="J23" s="31">
        <v>477371924.16978574</v>
      </c>
      <c r="K23" s="29">
        <v>233447</v>
      </c>
      <c r="L23" s="30">
        <v>309198</v>
      </c>
      <c r="M23" s="30">
        <v>224917</v>
      </c>
      <c r="N23" s="30">
        <v>181460</v>
      </c>
      <c r="O23" s="30">
        <v>471554</v>
      </c>
      <c r="P23" s="30">
        <v>202105</v>
      </c>
      <c r="Q23" s="30">
        <v>128494</v>
      </c>
      <c r="R23" s="30">
        <v>28016</v>
      </c>
      <c r="S23" s="31">
        <v>1779191</v>
      </c>
    </row>
    <row r="24" spans="1:19" ht="12.75">
      <c r="A24" s="28" t="s">
        <v>47</v>
      </c>
      <c r="B24" s="29">
        <v>98100894.4675974</v>
      </c>
      <c r="C24" s="30">
        <v>121746245.8410601</v>
      </c>
      <c r="D24" s="30">
        <v>109697200.60881211</v>
      </c>
      <c r="E24" s="30">
        <v>126136146.29027331</v>
      </c>
      <c r="F24" s="30">
        <v>183213097.5184474</v>
      </c>
      <c r="G24" s="30">
        <v>167063021.70798212</v>
      </c>
      <c r="H24" s="30">
        <v>87837520.1497038</v>
      </c>
      <c r="I24" s="30">
        <v>20981178.10087868</v>
      </c>
      <c r="J24" s="31">
        <v>914775304.684754</v>
      </c>
      <c r="K24" s="29">
        <v>617575</v>
      </c>
      <c r="L24" s="30">
        <v>665369</v>
      </c>
      <c r="M24" s="30">
        <v>614208</v>
      </c>
      <c r="N24" s="30">
        <v>678445</v>
      </c>
      <c r="O24" s="30">
        <v>876414</v>
      </c>
      <c r="P24" s="30">
        <v>986866</v>
      </c>
      <c r="Q24" s="30">
        <v>445252</v>
      </c>
      <c r="R24" s="30">
        <v>66567</v>
      </c>
      <c r="S24" s="31">
        <v>4950696</v>
      </c>
    </row>
    <row r="25" spans="1:19" ht="12.75">
      <c r="A25" s="28" t="s">
        <v>48</v>
      </c>
      <c r="B25" s="29">
        <v>103760551.38303661</v>
      </c>
      <c r="C25" s="30">
        <v>126940828.09925461</v>
      </c>
      <c r="D25" s="30">
        <v>111752576.2699233</v>
      </c>
      <c r="E25" s="30">
        <v>125448652.7211501</v>
      </c>
      <c r="F25" s="30">
        <v>176697626.0738211</v>
      </c>
      <c r="G25" s="30">
        <v>151574060.06819743</v>
      </c>
      <c r="H25" s="30">
        <v>72089435.53410591</v>
      </c>
      <c r="I25" s="30">
        <v>15056289.43240678</v>
      </c>
      <c r="J25" s="31">
        <v>883320019.581897</v>
      </c>
      <c r="K25" s="29">
        <v>966187</v>
      </c>
      <c r="L25" s="30">
        <v>1173416</v>
      </c>
      <c r="M25" s="30">
        <v>985642</v>
      </c>
      <c r="N25" s="30">
        <v>1024955</v>
      </c>
      <c r="O25" s="30">
        <v>1504635</v>
      </c>
      <c r="P25" s="30">
        <v>1391263</v>
      </c>
      <c r="Q25" s="30">
        <v>502311</v>
      </c>
      <c r="R25" s="30">
        <v>82152</v>
      </c>
      <c r="S25" s="31">
        <v>7630561</v>
      </c>
    </row>
    <row r="26" spans="1:19" ht="12.75">
      <c r="A26" s="28" t="s">
        <v>49</v>
      </c>
      <c r="B26" s="29">
        <v>90147183.8616635</v>
      </c>
      <c r="C26" s="30">
        <v>109559658.8386565</v>
      </c>
      <c r="D26" s="30">
        <v>91174686.7810027</v>
      </c>
      <c r="E26" s="30">
        <v>99076295.9714537</v>
      </c>
      <c r="F26" s="30">
        <v>143264769.9067278</v>
      </c>
      <c r="G26" s="30">
        <v>117937836.3835541</v>
      </c>
      <c r="H26" s="30">
        <v>57074070.728300795</v>
      </c>
      <c r="I26" s="30">
        <v>11227960.376199542</v>
      </c>
      <c r="J26" s="31">
        <v>719462462.847558</v>
      </c>
      <c r="K26" s="29">
        <v>1510986</v>
      </c>
      <c r="L26" s="30">
        <v>1795085</v>
      </c>
      <c r="M26" s="30">
        <v>1464148</v>
      </c>
      <c r="N26" s="30">
        <v>1395672</v>
      </c>
      <c r="O26" s="30">
        <v>2004077</v>
      </c>
      <c r="P26" s="30">
        <v>1710076</v>
      </c>
      <c r="Q26" s="30">
        <v>806137</v>
      </c>
      <c r="R26" s="30">
        <v>197462</v>
      </c>
      <c r="S26" s="31">
        <v>10883643</v>
      </c>
    </row>
    <row r="27" spans="1:19" ht="12.75">
      <c r="A27" s="28" t="s">
        <v>50</v>
      </c>
      <c r="B27" s="29">
        <v>75608533.6362326</v>
      </c>
      <c r="C27" s="30">
        <v>90893660.7430108</v>
      </c>
      <c r="D27" s="30">
        <v>68780154.4899058</v>
      </c>
      <c r="E27" s="30">
        <v>74043912.9714996</v>
      </c>
      <c r="F27" s="30">
        <v>112904448.3936204</v>
      </c>
      <c r="G27" s="30">
        <v>87891355.15538019</v>
      </c>
      <c r="H27" s="30">
        <v>43332883.67617804</v>
      </c>
      <c r="I27" s="30">
        <v>8233382.60759395</v>
      </c>
      <c r="J27" s="31">
        <v>561688331.673421</v>
      </c>
      <c r="K27" s="29">
        <v>2500142</v>
      </c>
      <c r="L27" s="30">
        <v>3036945</v>
      </c>
      <c r="M27" s="30">
        <v>2057278</v>
      </c>
      <c r="N27" s="30">
        <v>2128110</v>
      </c>
      <c r="O27" s="30">
        <v>3187085</v>
      </c>
      <c r="P27" s="30">
        <v>2528285</v>
      </c>
      <c r="Q27" s="30">
        <v>1133362</v>
      </c>
      <c r="R27" s="30">
        <v>250158</v>
      </c>
      <c r="S27" s="31">
        <v>16821365</v>
      </c>
    </row>
    <row r="28" spans="1:19" ht="12.75">
      <c r="A28" s="28" t="s">
        <v>51</v>
      </c>
      <c r="B28" s="29">
        <v>46393481.91813558</v>
      </c>
      <c r="C28" s="30">
        <v>62073494.47130711</v>
      </c>
      <c r="D28" s="30">
        <v>47899215.08839511</v>
      </c>
      <c r="E28" s="30">
        <v>53536108.501034714</v>
      </c>
      <c r="F28" s="30">
        <v>84438415.7433227</v>
      </c>
      <c r="G28" s="30">
        <v>60281287.9680047</v>
      </c>
      <c r="H28" s="30">
        <v>30486904.027188208</v>
      </c>
      <c r="I28" s="30">
        <v>5869241.11937561</v>
      </c>
      <c r="J28" s="31">
        <v>390978148.83676374</v>
      </c>
      <c r="K28" s="29">
        <v>2686019</v>
      </c>
      <c r="L28" s="30">
        <v>3664225</v>
      </c>
      <c r="M28" s="30">
        <v>2723970</v>
      </c>
      <c r="N28" s="30">
        <v>2973988</v>
      </c>
      <c r="O28" s="30">
        <v>4625545</v>
      </c>
      <c r="P28" s="30">
        <v>3109891</v>
      </c>
      <c r="Q28" s="30">
        <v>1737097</v>
      </c>
      <c r="R28" s="30">
        <v>347889</v>
      </c>
      <c r="S28" s="31">
        <v>21868624</v>
      </c>
    </row>
    <row r="29" spans="1:19" ht="12.75">
      <c r="A29" s="28" t="s">
        <v>52</v>
      </c>
      <c r="B29" s="29">
        <v>21251796.67023792</v>
      </c>
      <c r="C29" s="30">
        <v>28316985.121030714</v>
      </c>
      <c r="D29" s="30">
        <v>22369745.706852898</v>
      </c>
      <c r="E29" s="30">
        <v>23181165.966790475</v>
      </c>
      <c r="F29" s="30">
        <v>39259612.34022691</v>
      </c>
      <c r="G29" s="30">
        <v>30756429.315452848</v>
      </c>
      <c r="H29" s="30">
        <v>16559929.004424259</v>
      </c>
      <c r="I29" s="30">
        <v>3373532.596305043</v>
      </c>
      <c r="J29" s="31">
        <v>185069196.7213211</v>
      </c>
      <c r="K29" s="29">
        <v>2173309</v>
      </c>
      <c r="L29" s="30">
        <v>2847969</v>
      </c>
      <c r="M29" s="30">
        <v>2333377</v>
      </c>
      <c r="N29" s="30">
        <v>2336037</v>
      </c>
      <c r="O29" s="30">
        <v>3596595</v>
      </c>
      <c r="P29" s="30">
        <v>2759598</v>
      </c>
      <c r="Q29" s="30">
        <v>1665438</v>
      </c>
      <c r="R29" s="30">
        <v>397987</v>
      </c>
      <c r="S29" s="31">
        <v>18110310</v>
      </c>
    </row>
    <row r="30" spans="1:19" ht="12.75">
      <c r="A30" s="28" t="s">
        <v>53</v>
      </c>
      <c r="B30" s="29">
        <v>6492534.797952575</v>
      </c>
      <c r="C30" s="30">
        <v>9284290.974689135</v>
      </c>
      <c r="D30" s="30">
        <v>8820135.023017116</v>
      </c>
      <c r="E30" s="30">
        <v>9813075.92166527</v>
      </c>
      <c r="F30" s="30">
        <v>14706336.277149249</v>
      </c>
      <c r="G30" s="30">
        <v>11482169.3325385</v>
      </c>
      <c r="H30" s="30">
        <v>5715616.51827924</v>
      </c>
      <c r="I30" s="30">
        <v>1033477.3010724841</v>
      </c>
      <c r="J30" s="31">
        <v>67347636.14636359</v>
      </c>
      <c r="K30" s="29">
        <v>1086284</v>
      </c>
      <c r="L30" s="30">
        <v>1585774</v>
      </c>
      <c r="M30" s="30">
        <v>1500023</v>
      </c>
      <c r="N30" s="30">
        <v>1677430</v>
      </c>
      <c r="O30" s="30">
        <v>2597834</v>
      </c>
      <c r="P30" s="30">
        <v>2028249</v>
      </c>
      <c r="Q30" s="30">
        <v>1027891</v>
      </c>
      <c r="R30" s="30">
        <v>153575</v>
      </c>
      <c r="S30" s="31">
        <v>11657060</v>
      </c>
    </row>
    <row r="31" spans="1:19" ht="12.75">
      <c r="A31" s="28" t="s">
        <v>54</v>
      </c>
      <c r="B31" s="29">
        <v>1179284.675282688</v>
      </c>
      <c r="C31" s="30">
        <v>1620232.040180135</v>
      </c>
      <c r="D31" s="30">
        <v>1812151.6404316188</v>
      </c>
      <c r="E31" s="30">
        <v>1959384.7041945162</v>
      </c>
      <c r="F31" s="30">
        <v>2799168.6751501006</v>
      </c>
      <c r="G31" s="30">
        <v>2687235.530317555</v>
      </c>
      <c r="H31" s="30">
        <v>1379812.7602031701</v>
      </c>
      <c r="I31" s="30">
        <v>266178.9582878173</v>
      </c>
      <c r="J31" s="31">
        <v>13703448.98404761</v>
      </c>
      <c r="K31" s="29">
        <v>281256</v>
      </c>
      <c r="L31" s="30">
        <v>512711</v>
      </c>
      <c r="M31" s="30">
        <v>436131</v>
      </c>
      <c r="N31" s="30">
        <v>465271</v>
      </c>
      <c r="O31" s="30">
        <v>709497</v>
      </c>
      <c r="P31" s="30">
        <v>718294</v>
      </c>
      <c r="Q31" s="30">
        <v>367723</v>
      </c>
      <c r="R31" s="30">
        <v>65166</v>
      </c>
      <c r="S31" s="31">
        <v>3556049</v>
      </c>
    </row>
    <row r="32" spans="1:19" ht="12.75">
      <c r="A32" s="28" t="s">
        <v>55</v>
      </c>
      <c r="B32" s="29">
        <v>102186.837846416</v>
      </c>
      <c r="C32" s="30">
        <v>227383.7336145537</v>
      </c>
      <c r="D32" s="30">
        <v>308863.9399433639</v>
      </c>
      <c r="E32" s="30">
        <v>232183.39308265268</v>
      </c>
      <c r="F32" s="30">
        <v>191621.35587175627</v>
      </c>
      <c r="G32" s="30">
        <v>174798.79341803445</v>
      </c>
      <c r="H32" s="30">
        <v>118050.64606850107</v>
      </c>
      <c r="I32" s="30">
        <v>24050.552443531797</v>
      </c>
      <c r="J32" s="31">
        <v>1379139.25228881</v>
      </c>
      <c r="K32" s="29">
        <v>31540</v>
      </c>
      <c r="L32" s="30">
        <v>59382</v>
      </c>
      <c r="M32" s="30">
        <v>51026</v>
      </c>
      <c r="N32" s="30">
        <v>65088</v>
      </c>
      <c r="O32" s="30">
        <v>96615</v>
      </c>
      <c r="P32" s="30">
        <v>45843</v>
      </c>
      <c r="Q32" s="30">
        <v>76764</v>
      </c>
      <c r="R32" s="30">
        <v>8976</v>
      </c>
      <c r="S32" s="31">
        <v>435234</v>
      </c>
    </row>
    <row r="33" spans="1:19" ht="12.75">
      <c r="A33" s="28" t="s">
        <v>56</v>
      </c>
      <c r="B33" s="29">
        <v>1261.77312739934</v>
      </c>
      <c r="C33" s="30">
        <v>2921.03271731691</v>
      </c>
      <c r="D33" s="30">
        <v>7376.18434861967</v>
      </c>
      <c r="E33" s="30">
        <v>3029.1827515400423</v>
      </c>
      <c r="F33" s="30">
        <v>71954.92578708689</v>
      </c>
      <c r="G33" s="30">
        <v>73266.92882610613</v>
      </c>
      <c r="H33" s="30">
        <v>55278.002614021</v>
      </c>
      <c r="I33" s="30">
        <v>21931.374423436282</v>
      </c>
      <c r="J33" s="31">
        <v>237019.4045955262</v>
      </c>
      <c r="K33" s="29">
        <v>0</v>
      </c>
      <c r="L33" s="30">
        <v>0</v>
      </c>
      <c r="M33" s="30">
        <v>0</v>
      </c>
      <c r="N33" s="30">
        <v>9795</v>
      </c>
      <c r="O33" s="30">
        <v>30679</v>
      </c>
      <c r="P33" s="30">
        <v>4471</v>
      </c>
      <c r="Q33" s="30">
        <v>2102</v>
      </c>
      <c r="R33" s="30">
        <v>0</v>
      </c>
      <c r="S33" s="31">
        <v>47047</v>
      </c>
    </row>
    <row r="34" spans="1:19" ht="12.75">
      <c r="A34" s="32" t="s">
        <v>57</v>
      </c>
      <c r="B34" s="33">
        <v>535984761.45057</v>
      </c>
      <c r="C34" s="34">
        <v>661839659.057015</v>
      </c>
      <c r="D34" s="34">
        <v>548035126.786081</v>
      </c>
      <c r="E34" s="34">
        <v>603436421.870604</v>
      </c>
      <c r="F34" s="34">
        <v>887915825.733889</v>
      </c>
      <c r="G34" s="34">
        <v>723839884.011542</v>
      </c>
      <c r="H34" s="34">
        <v>372802710.612409</v>
      </c>
      <c r="I34" s="34">
        <v>82589972.0442518</v>
      </c>
      <c r="J34" s="35">
        <v>4416444361.56636</v>
      </c>
      <c r="K34" s="36">
        <v>12208635</v>
      </c>
      <c r="L34" s="37">
        <v>15767242</v>
      </c>
      <c r="M34" s="37">
        <v>12501443</v>
      </c>
      <c r="N34" s="37">
        <v>13010703</v>
      </c>
      <c r="O34" s="37">
        <v>19815210</v>
      </c>
      <c r="P34" s="37">
        <v>15561525</v>
      </c>
      <c r="Q34" s="37">
        <v>7917841</v>
      </c>
      <c r="R34" s="37">
        <v>1607536</v>
      </c>
      <c r="S34" s="35">
        <v>98390135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175.5318275154</v>
      </c>
      <c r="F16" s="30">
        <v>1372.9993155373</v>
      </c>
      <c r="G16" s="30">
        <v>0</v>
      </c>
      <c r="H16" s="30">
        <v>288.360942602914</v>
      </c>
      <c r="I16" s="30">
        <v>2255.41004791239</v>
      </c>
      <c r="J16" s="31">
        <v>4092.30213356801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3304.64339493498</v>
      </c>
      <c r="C17" s="30">
        <v>66.9568788501027</v>
      </c>
      <c r="D17" s="30">
        <v>0</v>
      </c>
      <c r="E17" s="30">
        <v>4.08213552361396</v>
      </c>
      <c r="F17" s="30">
        <v>2191.51813826146</v>
      </c>
      <c r="G17" s="30">
        <v>541.278576317591</v>
      </c>
      <c r="H17" s="30">
        <v>0</v>
      </c>
      <c r="I17" s="30">
        <v>298.773442847365</v>
      </c>
      <c r="J17" s="31">
        <v>6407.25256673511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1987.1704312115</v>
      </c>
      <c r="C18" s="30">
        <v>6502.6647062303</v>
      </c>
      <c r="D18" s="30">
        <v>68.3770459942032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8558.212183436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5970.66823115283</v>
      </c>
      <c r="D19" s="30">
        <v>6702.63274290881</v>
      </c>
      <c r="E19" s="30">
        <v>71.3812457221081</v>
      </c>
      <c r="F19" s="30">
        <v>0</v>
      </c>
      <c r="G19" s="30">
        <v>0</v>
      </c>
      <c r="H19" s="30">
        <v>17.4948665297741</v>
      </c>
      <c r="I19" s="30">
        <v>0</v>
      </c>
      <c r="J19" s="31">
        <v>12762.1770863135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6210.80316808448</v>
      </c>
      <c r="E20" s="30">
        <v>3085.23613963039</v>
      </c>
      <c r="F20" s="30">
        <v>3144.44900752909</v>
      </c>
      <c r="G20" s="30">
        <v>0</v>
      </c>
      <c r="H20" s="30">
        <v>0</v>
      </c>
      <c r="I20" s="30">
        <v>0</v>
      </c>
      <c r="J20" s="31">
        <v>12440.488315244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4727.54473452625</v>
      </c>
      <c r="D21" s="30">
        <v>0</v>
      </c>
      <c r="E21" s="30">
        <v>5082.59000684463</v>
      </c>
      <c r="F21" s="30">
        <v>1496.41128602936</v>
      </c>
      <c r="G21" s="30">
        <v>547.022587268994</v>
      </c>
      <c r="H21" s="30">
        <v>0</v>
      </c>
      <c r="I21" s="30">
        <v>0</v>
      </c>
      <c r="J21" s="31">
        <v>11853.5686146692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916.764990276284</v>
      </c>
      <c r="D22" s="30">
        <v>4892.85225383788</v>
      </c>
      <c r="E22" s="30">
        <v>577.308692676249</v>
      </c>
      <c r="F22" s="30">
        <v>844.877024868811</v>
      </c>
      <c r="G22" s="30">
        <v>2165.2977412731</v>
      </c>
      <c r="H22" s="30">
        <v>547.022587268994</v>
      </c>
      <c r="I22" s="30">
        <v>0</v>
      </c>
      <c r="J22" s="31">
        <v>9944.12329020132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586.624425540237</v>
      </c>
      <c r="C23" s="30">
        <v>335.15508572684</v>
      </c>
      <c r="D23" s="30">
        <v>954.488119683192</v>
      </c>
      <c r="E23" s="30">
        <v>5079.56878850103</v>
      </c>
      <c r="F23" s="30">
        <v>577.308692676249</v>
      </c>
      <c r="G23" s="30">
        <v>932.073921971253</v>
      </c>
      <c r="H23" s="30">
        <v>2163.45219516965</v>
      </c>
      <c r="I23" s="30">
        <v>0</v>
      </c>
      <c r="J23" s="31">
        <v>10628.6712292684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3959.92312083277</v>
      </c>
      <c r="C24" s="30">
        <v>1176.63459711463</v>
      </c>
      <c r="D24" s="30">
        <v>439.592060232717</v>
      </c>
      <c r="E24" s="30">
        <v>985.352498288843</v>
      </c>
      <c r="F24" s="30">
        <v>2180.80606774444</v>
      </c>
      <c r="G24" s="30">
        <v>222.178453670214</v>
      </c>
      <c r="H24" s="30">
        <v>689.092167791141</v>
      </c>
      <c r="I24" s="30">
        <v>1187.10528600763</v>
      </c>
      <c r="J24" s="31">
        <v>10840.6842516824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1584.951467895</v>
      </c>
      <c r="C25" s="30">
        <v>3745.44564071258</v>
      </c>
      <c r="D25" s="30">
        <v>1129.71206935889</v>
      </c>
      <c r="E25" s="30">
        <v>906.593918060037</v>
      </c>
      <c r="F25" s="30">
        <v>15.9890485968515</v>
      </c>
      <c r="G25" s="30">
        <v>3785.93686960812</v>
      </c>
      <c r="H25" s="30">
        <v>288.606107352936</v>
      </c>
      <c r="I25" s="30">
        <v>697.084188911704</v>
      </c>
      <c r="J25" s="31">
        <v>12154.3193104961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1428.14015023523</v>
      </c>
      <c r="C26" s="30">
        <v>2444.04374977304</v>
      </c>
      <c r="D26" s="30">
        <v>3869.68159535305</v>
      </c>
      <c r="E26" s="30">
        <v>684.375867800919</v>
      </c>
      <c r="F26" s="30">
        <v>3272.99873247649</v>
      </c>
      <c r="G26" s="30">
        <v>498.055264025148</v>
      </c>
      <c r="H26" s="30">
        <v>4357.18929379234</v>
      </c>
      <c r="I26" s="30">
        <v>239.2553045859</v>
      </c>
      <c r="J26" s="31">
        <v>16793.7399580421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4949.04007139206</v>
      </c>
      <c r="C27" s="30">
        <v>4898.16087408422</v>
      </c>
      <c r="D27" s="30">
        <v>3729.23951864253</v>
      </c>
      <c r="E27" s="30">
        <v>2249.59422461476</v>
      </c>
      <c r="F27" s="30">
        <v>1060.1402641519</v>
      </c>
      <c r="G27" s="30">
        <v>3522.65520825411</v>
      </c>
      <c r="H27" s="30">
        <v>160.710042045566</v>
      </c>
      <c r="I27" s="30">
        <v>1613.74346338125</v>
      </c>
      <c r="J27" s="31">
        <v>22183.2836665664</v>
      </c>
      <c r="K27" s="29">
        <v>0</v>
      </c>
      <c r="L27" s="30">
        <v>0</v>
      </c>
      <c r="M27" s="30">
        <v>0</v>
      </c>
      <c r="N27" s="30">
        <v>45</v>
      </c>
      <c r="O27" s="30">
        <v>0</v>
      </c>
      <c r="P27" s="30">
        <v>0</v>
      </c>
      <c r="Q27" s="30">
        <v>0</v>
      </c>
      <c r="R27" s="30">
        <v>0</v>
      </c>
      <c r="S27" s="31">
        <v>45</v>
      </c>
    </row>
    <row r="28" spans="1:19" ht="12.75">
      <c r="A28" s="14">
        <v>32</v>
      </c>
      <c r="B28" s="29">
        <v>6961.20883735853</v>
      </c>
      <c r="C28" s="30">
        <v>6883.62011475313</v>
      </c>
      <c r="D28" s="30">
        <v>6910.13515011704</v>
      </c>
      <c r="E28" s="30">
        <v>2340.00123203285</v>
      </c>
      <c r="F28" s="30">
        <v>402.8960377215</v>
      </c>
      <c r="G28" s="30">
        <v>2352.59365731234</v>
      </c>
      <c r="H28" s="30">
        <v>1250.90759753593</v>
      </c>
      <c r="I28" s="30">
        <v>149.7659137577</v>
      </c>
      <c r="J28" s="31">
        <v>27251.128540589</v>
      </c>
      <c r="K28" s="29">
        <v>0</v>
      </c>
      <c r="L28" s="30">
        <v>0</v>
      </c>
      <c r="M28" s="30">
        <v>1298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1298</v>
      </c>
    </row>
    <row r="29" spans="1:19" ht="12.75">
      <c r="A29" s="14">
        <v>33</v>
      </c>
      <c r="B29" s="29">
        <v>8050.36501390776</v>
      </c>
      <c r="C29" s="30">
        <v>10861.4665635919</v>
      </c>
      <c r="D29" s="30">
        <v>12992.5089022401</v>
      </c>
      <c r="E29" s="30">
        <v>9067.6605065024</v>
      </c>
      <c r="F29" s="30">
        <v>1516.82994904556</v>
      </c>
      <c r="G29" s="30">
        <v>540.611909650924</v>
      </c>
      <c r="H29" s="30">
        <v>589.35523613963</v>
      </c>
      <c r="I29" s="30">
        <v>34.7597535934292</v>
      </c>
      <c r="J29" s="31">
        <v>43653.5578346717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13862.7074332287</v>
      </c>
      <c r="C30" s="30">
        <v>21442.3143533939</v>
      </c>
      <c r="D30" s="30">
        <v>13344.6260038196</v>
      </c>
      <c r="E30" s="30">
        <v>11412.8405201916</v>
      </c>
      <c r="F30" s="30">
        <v>6597.15119020458</v>
      </c>
      <c r="G30" s="30">
        <v>1176.54346338125</v>
      </c>
      <c r="H30" s="30">
        <v>836.969199178645</v>
      </c>
      <c r="I30" s="30">
        <v>348.553045859001</v>
      </c>
      <c r="J30" s="31">
        <v>69021.7052092573</v>
      </c>
      <c r="K30" s="29">
        <v>0</v>
      </c>
      <c r="L30" s="30">
        <v>0</v>
      </c>
      <c r="M30" s="30">
        <v>2347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2347</v>
      </c>
    </row>
    <row r="31" spans="1:19" ht="12.75">
      <c r="A31" s="14">
        <v>35</v>
      </c>
      <c r="B31" s="29">
        <v>8597.16320279712</v>
      </c>
      <c r="C31" s="30">
        <v>23254.164586919</v>
      </c>
      <c r="D31" s="30">
        <v>23039.537443613</v>
      </c>
      <c r="E31" s="30">
        <v>8041.05633765693</v>
      </c>
      <c r="F31" s="30">
        <v>8263.80163257028</v>
      </c>
      <c r="G31" s="30">
        <v>6796.95146266702</v>
      </c>
      <c r="H31" s="30">
        <v>654.507196778066</v>
      </c>
      <c r="I31" s="30">
        <v>0</v>
      </c>
      <c r="J31" s="31">
        <v>78647.1818630015</v>
      </c>
      <c r="K31" s="29">
        <v>0</v>
      </c>
      <c r="L31" s="30">
        <v>6300</v>
      </c>
      <c r="M31" s="30">
        <v>0</v>
      </c>
      <c r="N31" s="30">
        <v>228</v>
      </c>
      <c r="O31" s="30">
        <v>0</v>
      </c>
      <c r="P31" s="30">
        <v>0</v>
      </c>
      <c r="Q31" s="30">
        <v>0</v>
      </c>
      <c r="R31" s="30">
        <v>0</v>
      </c>
      <c r="S31" s="31">
        <v>6528</v>
      </c>
    </row>
    <row r="32" spans="1:19" ht="12.75">
      <c r="A32" s="14">
        <v>36</v>
      </c>
      <c r="B32" s="29">
        <v>23190.5495511036</v>
      </c>
      <c r="C32" s="30">
        <v>22288.0324207739</v>
      </c>
      <c r="D32" s="30">
        <v>22673.4598235603</v>
      </c>
      <c r="E32" s="30">
        <v>19854.0047047129</v>
      </c>
      <c r="F32" s="30">
        <v>7397.12130200015</v>
      </c>
      <c r="G32" s="30">
        <v>9004.75716784546</v>
      </c>
      <c r="H32" s="30">
        <v>5385.72163199714</v>
      </c>
      <c r="I32" s="30">
        <v>398.535249828884</v>
      </c>
      <c r="J32" s="31">
        <v>110192.181851822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30405.889148791</v>
      </c>
      <c r="C33" s="30">
        <v>24852.9851686136</v>
      </c>
      <c r="D33" s="30">
        <v>28325.2683627863</v>
      </c>
      <c r="E33" s="30">
        <v>24475.515643898</v>
      </c>
      <c r="F33" s="30">
        <v>11953.063091352</v>
      </c>
      <c r="G33" s="30">
        <v>11618.0222378734</v>
      </c>
      <c r="H33" s="30">
        <v>3995.7568867859</v>
      </c>
      <c r="I33" s="30">
        <v>788.673511293634</v>
      </c>
      <c r="J33" s="31">
        <v>136415.174051394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1245</v>
      </c>
      <c r="Q33" s="30">
        <v>0</v>
      </c>
      <c r="R33" s="30">
        <v>0</v>
      </c>
      <c r="S33" s="31">
        <v>1245</v>
      </c>
    </row>
    <row r="34" spans="1:19" ht="12.75">
      <c r="A34" s="14">
        <v>38</v>
      </c>
      <c r="B34" s="29">
        <v>49246.9958338144</v>
      </c>
      <c r="C34" s="30">
        <v>52861.1957665703</v>
      </c>
      <c r="D34" s="30">
        <v>24741.7649963121</v>
      </c>
      <c r="E34" s="30">
        <v>37437.3909075745</v>
      </c>
      <c r="F34" s="30">
        <v>25535.5656159347</v>
      </c>
      <c r="G34" s="30">
        <v>16384.070414155</v>
      </c>
      <c r="H34" s="30">
        <v>6328.81468916466</v>
      </c>
      <c r="I34" s="30">
        <v>553.125256673511</v>
      </c>
      <c r="J34" s="31">
        <v>213088.923480199</v>
      </c>
      <c r="K34" s="29">
        <v>0</v>
      </c>
      <c r="L34" s="30">
        <v>7020</v>
      </c>
      <c r="M34" s="30">
        <v>0</v>
      </c>
      <c r="N34" s="30">
        <v>2987</v>
      </c>
      <c r="O34" s="30">
        <v>0</v>
      </c>
      <c r="P34" s="30">
        <v>0</v>
      </c>
      <c r="Q34" s="30">
        <v>0</v>
      </c>
      <c r="R34" s="30">
        <v>0</v>
      </c>
      <c r="S34" s="31">
        <v>10007</v>
      </c>
    </row>
    <row r="35" spans="1:19" ht="12.75">
      <c r="A35" s="14">
        <v>39</v>
      </c>
      <c r="B35" s="29">
        <v>42142.9767859333</v>
      </c>
      <c r="C35" s="30">
        <v>70850.3278262599</v>
      </c>
      <c r="D35" s="30">
        <v>49429.2377338018</v>
      </c>
      <c r="E35" s="30">
        <v>27032.669795639</v>
      </c>
      <c r="F35" s="30">
        <v>37634.0480764212</v>
      </c>
      <c r="G35" s="30">
        <v>27306.8446966664</v>
      </c>
      <c r="H35" s="30">
        <v>8905.3479748832</v>
      </c>
      <c r="I35" s="30">
        <v>1913.6810403833</v>
      </c>
      <c r="J35" s="31">
        <v>265215.133929988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43426.2325785672</v>
      </c>
      <c r="C36" s="30">
        <v>59921.9713443245</v>
      </c>
      <c r="D36" s="30">
        <v>50931.8889658386</v>
      </c>
      <c r="E36" s="30">
        <v>42219.4796882169</v>
      </c>
      <c r="F36" s="30">
        <v>44708.0569118057</v>
      </c>
      <c r="G36" s="30">
        <v>55921.6526699005</v>
      </c>
      <c r="H36" s="30">
        <v>19354.8475148052</v>
      </c>
      <c r="I36" s="30">
        <v>92.3832991101985</v>
      </c>
      <c r="J36" s="31">
        <v>316576.512972569</v>
      </c>
      <c r="K36" s="29">
        <v>0</v>
      </c>
      <c r="L36" s="30">
        <v>0</v>
      </c>
      <c r="M36" s="30">
        <v>3238</v>
      </c>
      <c r="N36" s="30">
        <v>892</v>
      </c>
      <c r="O36" s="30">
        <v>0</v>
      </c>
      <c r="P36" s="30">
        <v>925</v>
      </c>
      <c r="Q36" s="30">
        <v>0</v>
      </c>
      <c r="R36" s="30">
        <v>0</v>
      </c>
      <c r="S36" s="31">
        <v>5055</v>
      </c>
    </row>
    <row r="37" spans="1:19" ht="12.75">
      <c r="A37" s="14">
        <v>41</v>
      </c>
      <c r="B37" s="29">
        <v>59507.4450068056</v>
      </c>
      <c r="C37" s="30">
        <v>74910.015308397</v>
      </c>
      <c r="D37" s="30">
        <v>36521.5037484425</v>
      </c>
      <c r="E37" s="30">
        <v>37777.7658726334</v>
      </c>
      <c r="F37" s="30">
        <v>52313.753645573</v>
      </c>
      <c r="G37" s="30">
        <v>53935.9787930476</v>
      </c>
      <c r="H37" s="30">
        <v>40515.8471308826</v>
      </c>
      <c r="I37" s="30">
        <v>9459.70576708712</v>
      </c>
      <c r="J37" s="31">
        <v>364942.015272869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7503</v>
      </c>
      <c r="R37" s="30">
        <v>5305</v>
      </c>
      <c r="S37" s="31">
        <v>12808</v>
      </c>
    </row>
    <row r="38" spans="1:19" ht="12.75">
      <c r="A38" s="14">
        <v>42</v>
      </c>
      <c r="B38" s="29">
        <v>57641.2412420554</v>
      </c>
      <c r="C38" s="30">
        <v>93118.0223569613</v>
      </c>
      <c r="D38" s="30">
        <v>77213.2072577599</v>
      </c>
      <c r="E38" s="30">
        <v>52589.4004467811</v>
      </c>
      <c r="F38" s="30">
        <v>70677.0443013426</v>
      </c>
      <c r="G38" s="30">
        <v>58576.5170959123</v>
      </c>
      <c r="H38" s="30">
        <v>26169.669860569</v>
      </c>
      <c r="I38" s="30">
        <v>14276.8126931977</v>
      </c>
      <c r="J38" s="31">
        <v>450261.915254579</v>
      </c>
      <c r="K38" s="29">
        <v>0</v>
      </c>
      <c r="L38" s="30">
        <v>860</v>
      </c>
      <c r="M38" s="30">
        <v>2864</v>
      </c>
      <c r="N38" s="30">
        <v>0</v>
      </c>
      <c r="O38" s="30">
        <v>0</v>
      </c>
      <c r="P38" s="30">
        <v>560</v>
      </c>
      <c r="Q38" s="30">
        <v>0</v>
      </c>
      <c r="R38" s="30">
        <v>0</v>
      </c>
      <c r="S38" s="31">
        <v>4284</v>
      </c>
    </row>
    <row r="39" spans="1:19" ht="12.75">
      <c r="A39" s="14">
        <v>43</v>
      </c>
      <c r="B39" s="29">
        <v>96863.2449093127</v>
      </c>
      <c r="C39" s="30">
        <v>102208.310493276</v>
      </c>
      <c r="D39" s="30">
        <v>77055.4210892342</v>
      </c>
      <c r="E39" s="30">
        <v>91931.947203969</v>
      </c>
      <c r="F39" s="30">
        <v>91240.4973996268</v>
      </c>
      <c r="G39" s="30">
        <v>57000.1958449629</v>
      </c>
      <c r="H39" s="30">
        <v>29766.0095616034</v>
      </c>
      <c r="I39" s="30">
        <v>9870.31448518627</v>
      </c>
      <c r="J39" s="31">
        <v>555935.940987172</v>
      </c>
      <c r="K39" s="29">
        <v>0</v>
      </c>
      <c r="L39" s="30">
        <v>0</v>
      </c>
      <c r="M39" s="30">
        <v>2097</v>
      </c>
      <c r="N39" s="30">
        <v>6116</v>
      </c>
      <c r="O39" s="30">
        <v>8949</v>
      </c>
      <c r="P39" s="30">
        <v>0</v>
      </c>
      <c r="Q39" s="30">
        <v>0</v>
      </c>
      <c r="R39" s="30">
        <v>0</v>
      </c>
      <c r="S39" s="31">
        <v>17162</v>
      </c>
    </row>
    <row r="40" spans="1:19" ht="12.75">
      <c r="A40" s="14">
        <v>44</v>
      </c>
      <c r="B40" s="29">
        <v>99903.8116834594</v>
      </c>
      <c r="C40" s="30">
        <v>142040.772103037</v>
      </c>
      <c r="D40" s="30">
        <v>96252.7840284227</v>
      </c>
      <c r="E40" s="30">
        <v>75935.4402906105</v>
      </c>
      <c r="F40" s="30">
        <v>95776.5264587756</v>
      </c>
      <c r="G40" s="30">
        <v>71856.7335026304</v>
      </c>
      <c r="H40" s="30">
        <v>27602.621525459</v>
      </c>
      <c r="I40" s="30">
        <v>4356.10403832991</v>
      </c>
      <c r="J40" s="31">
        <v>613724.793630724</v>
      </c>
      <c r="K40" s="29">
        <v>0</v>
      </c>
      <c r="L40" s="30">
        <v>196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196</v>
      </c>
    </row>
    <row r="41" spans="1:19" ht="12.75">
      <c r="A41" s="14">
        <v>45</v>
      </c>
      <c r="B41" s="29">
        <v>98908.341232332</v>
      </c>
      <c r="C41" s="30">
        <v>146226.920428526</v>
      </c>
      <c r="D41" s="30">
        <v>116562.18457128</v>
      </c>
      <c r="E41" s="30">
        <v>100039.157887227</v>
      </c>
      <c r="F41" s="30">
        <v>104304.146785578</v>
      </c>
      <c r="G41" s="30">
        <v>83028.5350154126</v>
      </c>
      <c r="H41" s="30">
        <v>38498.395849917</v>
      </c>
      <c r="I41" s="30">
        <v>7024.44433493041</v>
      </c>
      <c r="J41" s="31">
        <v>694592.126105204</v>
      </c>
      <c r="K41" s="29">
        <v>0</v>
      </c>
      <c r="L41" s="30">
        <v>0</v>
      </c>
      <c r="M41" s="30">
        <v>9442</v>
      </c>
      <c r="N41" s="30">
        <v>7924</v>
      </c>
      <c r="O41" s="30">
        <v>0</v>
      </c>
      <c r="P41" s="30">
        <v>2821</v>
      </c>
      <c r="Q41" s="30">
        <v>0</v>
      </c>
      <c r="R41" s="30">
        <v>0</v>
      </c>
      <c r="S41" s="31">
        <v>20187</v>
      </c>
    </row>
    <row r="42" spans="1:19" ht="12.75">
      <c r="A42" s="14">
        <v>46</v>
      </c>
      <c r="B42" s="29">
        <v>177724.321129726</v>
      </c>
      <c r="C42" s="30">
        <v>152952.968949066</v>
      </c>
      <c r="D42" s="30">
        <v>123461.740304455</v>
      </c>
      <c r="E42" s="30">
        <v>121502.357940108</v>
      </c>
      <c r="F42" s="30">
        <v>137580.316975353</v>
      </c>
      <c r="G42" s="30">
        <v>83647.0877504986</v>
      </c>
      <c r="H42" s="30">
        <v>44972.5381357381</v>
      </c>
      <c r="I42" s="30">
        <v>9272.2178599133</v>
      </c>
      <c r="J42" s="31">
        <v>851113.549044858</v>
      </c>
      <c r="K42" s="29">
        <v>1690</v>
      </c>
      <c r="L42" s="30">
        <v>0</v>
      </c>
      <c r="M42" s="30">
        <v>7202</v>
      </c>
      <c r="N42" s="30">
        <v>0</v>
      </c>
      <c r="O42" s="30">
        <v>2889</v>
      </c>
      <c r="P42" s="30">
        <v>0</v>
      </c>
      <c r="Q42" s="30">
        <v>0</v>
      </c>
      <c r="R42" s="30">
        <v>0</v>
      </c>
      <c r="S42" s="31">
        <v>11781</v>
      </c>
    </row>
    <row r="43" spans="1:19" ht="12.75">
      <c r="A43" s="14">
        <v>47</v>
      </c>
      <c r="B43" s="29">
        <v>244528.533909982</v>
      </c>
      <c r="C43" s="30">
        <v>242960.777901386</v>
      </c>
      <c r="D43" s="30">
        <v>139406.354555486</v>
      </c>
      <c r="E43" s="30">
        <v>137063.090836025</v>
      </c>
      <c r="F43" s="30">
        <v>180207.680986332</v>
      </c>
      <c r="G43" s="30">
        <v>128582.583927788</v>
      </c>
      <c r="H43" s="30">
        <v>42774.5815951846</v>
      </c>
      <c r="I43" s="30">
        <v>7273.44556920311</v>
      </c>
      <c r="J43" s="31">
        <v>1122797.04928139</v>
      </c>
      <c r="K43" s="29">
        <v>0</v>
      </c>
      <c r="L43" s="30">
        <v>2099</v>
      </c>
      <c r="M43" s="30">
        <v>0</v>
      </c>
      <c r="N43" s="30">
        <v>0</v>
      </c>
      <c r="O43" s="30">
        <v>22014</v>
      </c>
      <c r="P43" s="30">
        <v>204</v>
      </c>
      <c r="Q43" s="30">
        <v>0</v>
      </c>
      <c r="R43" s="30">
        <v>0</v>
      </c>
      <c r="S43" s="31">
        <v>24317</v>
      </c>
    </row>
    <row r="44" spans="1:19" ht="12.75">
      <c r="A44" s="14">
        <v>48</v>
      </c>
      <c r="B44" s="29">
        <v>310424.666222583</v>
      </c>
      <c r="C44" s="30">
        <v>311314.083186992</v>
      </c>
      <c r="D44" s="30">
        <v>228729.164823488</v>
      </c>
      <c r="E44" s="30">
        <v>137279.871975115</v>
      </c>
      <c r="F44" s="30">
        <v>207415.417710244</v>
      </c>
      <c r="G44" s="30">
        <v>177916.9679445</v>
      </c>
      <c r="H44" s="30">
        <v>69067.9845787398</v>
      </c>
      <c r="I44" s="30">
        <v>12604.4320900246</v>
      </c>
      <c r="J44" s="31">
        <v>1454752.58853169</v>
      </c>
      <c r="K44" s="29">
        <v>5150</v>
      </c>
      <c r="L44" s="30">
        <v>208</v>
      </c>
      <c r="M44" s="30">
        <v>466</v>
      </c>
      <c r="N44" s="30">
        <v>4037</v>
      </c>
      <c r="O44" s="30">
        <v>3653</v>
      </c>
      <c r="P44" s="30">
        <v>12468</v>
      </c>
      <c r="Q44" s="30">
        <v>1184</v>
      </c>
      <c r="R44" s="30">
        <v>0</v>
      </c>
      <c r="S44" s="31">
        <v>27166</v>
      </c>
    </row>
    <row r="45" spans="1:19" ht="12.75">
      <c r="A45" s="14">
        <v>49</v>
      </c>
      <c r="B45" s="29">
        <v>288363.56827116</v>
      </c>
      <c r="C45" s="30">
        <v>378896.591665664</v>
      </c>
      <c r="D45" s="30">
        <v>287065.835115161</v>
      </c>
      <c r="E45" s="30">
        <v>246227.238273043</v>
      </c>
      <c r="F45" s="30">
        <v>216381.371635688</v>
      </c>
      <c r="G45" s="30">
        <v>281720.471829039</v>
      </c>
      <c r="H45" s="30">
        <v>149595.66132954</v>
      </c>
      <c r="I45" s="30">
        <v>24679.2430406119</v>
      </c>
      <c r="J45" s="31">
        <v>1872929.98115991</v>
      </c>
      <c r="K45" s="29">
        <v>1378</v>
      </c>
      <c r="L45" s="30">
        <v>1232</v>
      </c>
      <c r="M45" s="30">
        <v>1274</v>
      </c>
      <c r="N45" s="30">
        <v>1945</v>
      </c>
      <c r="O45" s="30">
        <v>15612</v>
      </c>
      <c r="P45" s="30">
        <v>0</v>
      </c>
      <c r="Q45" s="30">
        <v>21</v>
      </c>
      <c r="R45" s="30">
        <v>0</v>
      </c>
      <c r="S45" s="31">
        <v>21462</v>
      </c>
    </row>
    <row r="46" spans="1:19" ht="12.75">
      <c r="A46" s="14">
        <v>50</v>
      </c>
      <c r="B46" s="29">
        <v>3626676.58291339</v>
      </c>
      <c r="C46" s="30">
        <v>4061768.06599047</v>
      </c>
      <c r="D46" s="30">
        <v>2290499.60858536</v>
      </c>
      <c r="E46" s="30">
        <v>2221484.51592678</v>
      </c>
      <c r="F46" s="30">
        <v>3442279.85439166</v>
      </c>
      <c r="G46" s="30">
        <v>1747029.49816944</v>
      </c>
      <c r="H46" s="30">
        <v>1505768.76591123</v>
      </c>
      <c r="I46" s="30">
        <v>560002.573804372</v>
      </c>
      <c r="J46" s="31">
        <v>19455509.4656927</v>
      </c>
      <c r="K46" s="29">
        <v>7495</v>
      </c>
      <c r="L46" s="30">
        <v>7452</v>
      </c>
      <c r="M46" s="30">
        <v>26432</v>
      </c>
      <c r="N46" s="30">
        <v>17411</v>
      </c>
      <c r="O46" s="30">
        <v>13682</v>
      </c>
      <c r="P46" s="30">
        <v>678</v>
      </c>
      <c r="Q46" s="30">
        <v>0</v>
      </c>
      <c r="R46" s="30">
        <v>0</v>
      </c>
      <c r="S46" s="31">
        <v>73150</v>
      </c>
    </row>
    <row r="47" spans="1:19" ht="12.75">
      <c r="A47" s="14">
        <v>51</v>
      </c>
      <c r="B47" s="29">
        <v>4550553.53615139</v>
      </c>
      <c r="C47" s="30">
        <v>5319813.15055763</v>
      </c>
      <c r="D47" s="30">
        <v>3519823.61719261</v>
      </c>
      <c r="E47" s="30">
        <v>3427239.30870125</v>
      </c>
      <c r="F47" s="30">
        <v>5093704.81847641</v>
      </c>
      <c r="G47" s="30">
        <v>3435296.92065321</v>
      </c>
      <c r="H47" s="30">
        <v>2184094.30229956</v>
      </c>
      <c r="I47" s="30">
        <v>774552.895285349</v>
      </c>
      <c r="J47" s="31">
        <v>28305078.5493174</v>
      </c>
      <c r="K47" s="29">
        <v>10204</v>
      </c>
      <c r="L47" s="30">
        <v>9323</v>
      </c>
      <c r="M47" s="30">
        <v>18761</v>
      </c>
      <c r="N47" s="30">
        <v>14927</v>
      </c>
      <c r="O47" s="30">
        <v>455</v>
      </c>
      <c r="P47" s="30">
        <v>17812</v>
      </c>
      <c r="Q47" s="30">
        <v>2089</v>
      </c>
      <c r="R47" s="30">
        <v>0</v>
      </c>
      <c r="S47" s="31">
        <v>73571</v>
      </c>
    </row>
    <row r="48" spans="1:19" ht="12.75">
      <c r="A48" s="14">
        <v>52</v>
      </c>
      <c r="B48" s="29">
        <v>6242498.03562318</v>
      </c>
      <c r="C48" s="30">
        <v>6492603.13176702</v>
      </c>
      <c r="D48" s="30">
        <v>4350911.02655613</v>
      </c>
      <c r="E48" s="30">
        <v>4611755.99624627</v>
      </c>
      <c r="F48" s="30">
        <v>6819531.95681407</v>
      </c>
      <c r="G48" s="30">
        <v>4695080.12295079</v>
      </c>
      <c r="H48" s="30">
        <v>3535459.36502343</v>
      </c>
      <c r="I48" s="30">
        <v>887580.49289174</v>
      </c>
      <c r="J48" s="31">
        <v>37635420.1278727</v>
      </c>
      <c r="K48" s="29">
        <v>35592</v>
      </c>
      <c r="L48" s="30">
        <v>27625</v>
      </c>
      <c r="M48" s="30">
        <v>23152</v>
      </c>
      <c r="N48" s="30">
        <v>4149</v>
      </c>
      <c r="O48" s="30">
        <v>15440</v>
      </c>
      <c r="P48" s="30">
        <v>14225</v>
      </c>
      <c r="Q48" s="30">
        <v>0</v>
      </c>
      <c r="R48" s="30">
        <v>0</v>
      </c>
      <c r="S48" s="31">
        <v>120183</v>
      </c>
    </row>
    <row r="49" spans="1:19" ht="12.75">
      <c r="A49" s="14">
        <v>53</v>
      </c>
      <c r="B49" s="29">
        <v>8020189.43637247</v>
      </c>
      <c r="C49" s="30">
        <v>8641980.86682974</v>
      </c>
      <c r="D49" s="30">
        <v>5267809.48642424</v>
      </c>
      <c r="E49" s="30">
        <v>5749895.80886007</v>
      </c>
      <c r="F49" s="30">
        <v>8330528.95976168</v>
      </c>
      <c r="G49" s="30">
        <v>5774048.8300742</v>
      </c>
      <c r="H49" s="30">
        <v>4325835.22200594</v>
      </c>
      <c r="I49" s="30">
        <v>1357282.60641212</v>
      </c>
      <c r="J49" s="31">
        <v>47467571.2167405</v>
      </c>
      <c r="K49" s="29">
        <v>34607</v>
      </c>
      <c r="L49" s="30">
        <v>14531</v>
      </c>
      <c r="M49" s="30">
        <v>7817</v>
      </c>
      <c r="N49" s="30">
        <v>7449</v>
      </c>
      <c r="O49" s="30">
        <v>29980</v>
      </c>
      <c r="P49" s="30">
        <v>11895</v>
      </c>
      <c r="Q49" s="30">
        <v>10989</v>
      </c>
      <c r="R49" s="30">
        <v>1515</v>
      </c>
      <c r="S49" s="31">
        <v>118783</v>
      </c>
    </row>
    <row r="50" spans="1:19" ht="12.75">
      <c r="A50" s="14">
        <v>54</v>
      </c>
      <c r="B50" s="29">
        <v>10498742.1900669</v>
      </c>
      <c r="C50" s="30">
        <v>11088045.3796233</v>
      </c>
      <c r="D50" s="30">
        <v>7225307.51404136</v>
      </c>
      <c r="E50" s="30">
        <v>6674276.85710808</v>
      </c>
      <c r="F50" s="30">
        <v>9923034.01869172</v>
      </c>
      <c r="G50" s="30">
        <v>7181674.10350266</v>
      </c>
      <c r="H50" s="30">
        <v>4857047.86169375</v>
      </c>
      <c r="I50" s="30">
        <v>1420251.6976058</v>
      </c>
      <c r="J50" s="31">
        <v>58868379.6223336</v>
      </c>
      <c r="K50" s="29">
        <v>25774</v>
      </c>
      <c r="L50" s="30">
        <v>40322</v>
      </c>
      <c r="M50" s="30">
        <v>4333</v>
      </c>
      <c r="N50" s="30">
        <v>6342</v>
      </c>
      <c r="O50" s="30">
        <v>2006</v>
      </c>
      <c r="P50" s="30">
        <v>13751</v>
      </c>
      <c r="Q50" s="30">
        <v>3484</v>
      </c>
      <c r="R50" s="30">
        <v>2768</v>
      </c>
      <c r="S50" s="31">
        <v>98780</v>
      </c>
    </row>
    <row r="51" spans="1:19" ht="12.75">
      <c r="A51" s="14">
        <v>55</v>
      </c>
      <c r="B51" s="29">
        <v>10059591.2561035</v>
      </c>
      <c r="C51" s="30">
        <v>14435340.4278199</v>
      </c>
      <c r="D51" s="30">
        <v>10139209.8200036</v>
      </c>
      <c r="E51" s="30">
        <v>9418028.87797334</v>
      </c>
      <c r="F51" s="30">
        <v>12917332.8250331</v>
      </c>
      <c r="G51" s="30">
        <v>8944748.03548777</v>
      </c>
      <c r="H51" s="30">
        <v>6098361.19627746</v>
      </c>
      <c r="I51" s="30">
        <v>1977331.98531632</v>
      </c>
      <c r="J51" s="31">
        <v>73989944.4240152</v>
      </c>
      <c r="K51" s="29">
        <v>41294</v>
      </c>
      <c r="L51" s="30">
        <v>45833</v>
      </c>
      <c r="M51" s="30">
        <v>31906</v>
      </c>
      <c r="N51" s="30">
        <v>7375</v>
      </c>
      <c r="O51" s="30">
        <v>68703</v>
      </c>
      <c r="P51" s="30">
        <v>33659</v>
      </c>
      <c r="Q51" s="30">
        <v>27998</v>
      </c>
      <c r="R51" s="30">
        <v>816</v>
      </c>
      <c r="S51" s="31">
        <v>257584</v>
      </c>
    </row>
    <row r="52" spans="1:19" ht="12.75">
      <c r="A52" s="14">
        <v>56</v>
      </c>
      <c r="B52" s="29">
        <v>10810104.2272225</v>
      </c>
      <c r="C52" s="30">
        <v>13347740.9026935</v>
      </c>
      <c r="D52" s="30">
        <v>13265746.70085</v>
      </c>
      <c r="E52" s="30">
        <v>12581967.0898663</v>
      </c>
      <c r="F52" s="30">
        <v>15965299.1904368</v>
      </c>
      <c r="G52" s="30">
        <v>10399656.7639627</v>
      </c>
      <c r="H52" s="30">
        <v>6934125.14934155</v>
      </c>
      <c r="I52" s="30">
        <v>2124996.17905041</v>
      </c>
      <c r="J52" s="31">
        <v>85429636.2034239</v>
      </c>
      <c r="K52" s="29">
        <v>46983</v>
      </c>
      <c r="L52" s="30">
        <v>20248</v>
      </c>
      <c r="M52" s="30">
        <v>29959</v>
      </c>
      <c r="N52" s="30">
        <v>23354</v>
      </c>
      <c r="O52" s="30">
        <v>46200</v>
      </c>
      <c r="P52" s="30">
        <v>23609</v>
      </c>
      <c r="Q52" s="30">
        <v>17227</v>
      </c>
      <c r="R52" s="30">
        <v>8421</v>
      </c>
      <c r="S52" s="31">
        <v>216001</v>
      </c>
    </row>
    <row r="53" spans="1:19" ht="12.75">
      <c r="A53" s="14">
        <v>57</v>
      </c>
      <c r="B53" s="29">
        <v>11819311.3416349</v>
      </c>
      <c r="C53" s="30">
        <v>14116235.3765068</v>
      </c>
      <c r="D53" s="30">
        <v>11822416.0336605</v>
      </c>
      <c r="E53" s="30">
        <v>15788576.3821693</v>
      </c>
      <c r="F53" s="30">
        <v>20191379.103266</v>
      </c>
      <c r="G53" s="30">
        <v>12932414.1625283</v>
      </c>
      <c r="H53" s="30">
        <v>7701656.4967625</v>
      </c>
      <c r="I53" s="30">
        <v>2229739.91702439</v>
      </c>
      <c r="J53" s="31">
        <v>96601728.8135526</v>
      </c>
      <c r="K53" s="29">
        <v>46396</v>
      </c>
      <c r="L53" s="30">
        <v>77281</v>
      </c>
      <c r="M53" s="30">
        <v>43582</v>
      </c>
      <c r="N53" s="30">
        <v>55196</v>
      </c>
      <c r="O53" s="30">
        <v>118422</v>
      </c>
      <c r="P53" s="30">
        <v>47013</v>
      </c>
      <c r="Q53" s="30">
        <v>18435</v>
      </c>
      <c r="R53" s="30">
        <v>0</v>
      </c>
      <c r="S53" s="31">
        <v>406325</v>
      </c>
    </row>
    <row r="54" spans="1:19" ht="12.75">
      <c r="A54" s="14">
        <v>58</v>
      </c>
      <c r="B54" s="29">
        <v>12587422.8521162</v>
      </c>
      <c r="C54" s="30">
        <v>15307431.3476881</v>
      </c>
      <c r="D54" s="30">
        <v>12399206.336721</v>
      </c>
      <c r="E54" s="30">
        <v>14137685.0807534</v>
      </c>
      <c r="F54" s="30">
        <v>24730698.8586538</v>
      </c>
      <c r="G54" s="30">
        <v>16925476.8814036</v>
      </c>
      <c r="H54" s="30">
        <v>9231167.81778903</v>
      </c>
      <c r="I54" s="30">
        <v>2496489.00994883</v>
      </c>
      <c r="J54" s="31">
        <v>107815578.185074</v>
      </c>
      <c r="K54" s="29">
        <v>55527</v>
      </c>
      <c r="L54" s="30">
        <v>57992</v>
      </c>
      <c r="M54" s="30">
        <v>59371</v>
      </c>
      <c r="N54" s="30">
        <v>45151</v>
      </c>
      <c r="O54" s="30">
        <v>112433</v>
      </c>
      <c r="P54" s="30">
        <v>57076</v>
      </c>
      <c r="Q54" s="30">
        <v>30346</v>
      </c>
      <c r="R54" s="30">
        <v>14856</v>
      </c>
      <c r="S54" s="31">
        <v>432752</v>
      </c>
    </row>
    <row r="55" spans="1:19" ht="12.75">
      <c r="A55" s="14">
        <v>59</v>
      </c>
      <c r="B55" s="29">
        <v>13054412.2161978</v>
      </c>
      <c r="C55" s="30">
        <v>16394370.9319905</v>
      </c>
      <c r="D55" s="30">
        <v>13689436.9079636</v>
      </c>
      <c r="E55" s="30">
        <v>14194427.8236967</v>
      </c>
      <c r="F55" s="30">
        <v>21638922.1509555</v>
      </c>
      <c r="G55" s="30">
        <v>20743415.8911322</v>
      </c>
      <c r="H55" s="30">
        <v>11254915.922541</v>
      </c>
      <c r="I55" s="30">
        <v>2565134.69924294</v>
      </c>
      <c r="J55" s="31">
        <v>113535036.54372</v>
      </c>
      <c r="K55" s="29">
        <v>43247</v>
      </c>
      <c r="L55" s="30">
        <v>107844</v>
      </c>
      <c r="M55" s="30">
        <v>60099</v>
      </c>
      <c r="N55" s="30">
        <v>50384</v>
      </c>
      <c r="O55" s="30">
        <v>125796</v>
      </c>
      <c r="P55" s="30">
        <v>40748</v>
      </c>
      <c r="Q55" s="30">
        <v>34488</v>
      </c>
      <c r="R55" s="30">
        <v>3923</v>
      </c>
      <c r="S55" s="31">
        <v>466529</v>
      </c>
    </row>
    <row r="56" spans="1:19" ht="12.75">
      <c r="A56" s="14">
        <v>60</v>
      </c>
      <c r="B56" s="29">
        <v>17611872.7863183</v>
      </c>
      <c r="C56" s="30">
        <v>23301887.1016329</v>
      </c>
      <c r="D56" s="30">
        <v>22685915.7657318</v>
      </c>
      <c r="E56" s="30">
        <v>26766987.6406433</v>
      </c>
      <c r="F56" s="30">
        <v>37411247.6711571</v>
      </c>
      <c r="G56" s="30">
        <v>33796031.7941016</v>
      </c>
      <c r="H56" s="30">
        <v>20543477.4562363</v>
      </c>
      <c r="I56" s="30">
        <v>4755680.19027539</v>
      </c>
      <c r="J56" s="31">
        <v>186873100.406097</v>
      </c>
      <c r="K56" s="29">
        <v>98179</v>
      </c>
      <c r="L56" s="30">
        <v>115585</v>
      </c>
      <c r="M56" s="30">
        <v>86213</v>
      </c>
      <c r="N56" s="30">
        <v>115375</v>
      </c>
      <c r="O56" s="30">
        <v>113432</v>
      </c>
      <c r="P56" s="30">
        <v>149444</v>
      </c>
      <c r="Q56" s="30">
        <v>88489</v>
      </c>
      <c r="R56" s="30">
        <v>7549</v>
      </c>
      <c r="S56" s="31">
        <v>774266</v>
      </c>
    </row>
    <row r="57" spans="1:19" ht="12.75">
      <c r="A57" s="14">
        <v>61</v>
      </c>
      <c r="B57" s="29">
        <v>19291713.3096582</v>
      </c>
      <c r="C57" s="30">
        <v>22799816.1402685</v>
      </c>
      <c r="D57" s="30">
        <v>22053095.2922483</v>
      </c>
      <c r="E57" s="30">
        <v>26772996.1638787</v>
      </c>
      <c r="F57" s="30">
        <v>39376532.7907016</v>
      </c>
      <c r="G57" s="30">
        <v>34357967.8225496</v>
      </c>
      <c r="H57" s="30">
        <v>17040428.2748641</v>
      </c>
      <c r="I57" s="30">
        <v>4875172.21899126</v>
      </c>
      <c r="J57" s="31">
        <v>186567722.01316</v>
      </c>
      <c r="K57" s="29">
        <v>100302</v>
      </c>
      <c r="L57" s="30">
        <v>105772</v>
      </c>
      <c r="M57" s="30">
        <v>86097</v>
      </c>
      <c r="N57" s="30">
        <v>182892</v>
      </c>
      <c r="O57" s="30">
        <v>142738</v>
      </c>
      <c r="P57" s="30">
        <v>197461</v>
      </c>
      <c r="Q57" s="30">
        <v>92981</v>
      </c>
      <c r="R57" s="30">
        <v>7176</v>
      </c>
      <c r="S57" s="31">
        <v>915419</v>
      </c>
    </row>
    <row r="58" spans="1:19" ht="12.75">
      <c r="A58" s="14">
        <v>62</v>
      </c>
      <c r="B58" s="29">
        <v>20484758.6062096</v>
      </c>
      <c r="C58" s="30">
        <v>24741259.039142</v>
      </c>
      <c r="D58" s="30">
        <v>20503482.1672287</v>
      </c>
      <c r="E58" s="30">
        <v>25074620.5912827</v>
      </c>
      <c r="F58" s="30">
        <v>38198134.1519875</v>
      </c>
      <c r="G58" s="30">
        <v>34956981.5181386</v>
      </c>
      <c r="H58" s="30">
        <v>17601385.2415421</v>
      </c>
      <c r="I58" s="30">
        <v>3924161.51474676</v>
      </c>
      <c r="J58" s="31">
        <v>185484782.830278</v>
      </c>
      <c r="K58" s="29">
        <v>74103</v>
      </c>
      <c r="L58" s="30">
        <v>131324</v>
      </c>
      <c r="M58" s="30">
        <v>176475</v>
      </c>
      <c r="N58" s="30">
        <v>112384</v>
      </c>
      <c r="O58" s="30">
        <v>193714</v>
      </c>
      <c r="P58" s="30">
        <v>217912</v>
      </c>
      <c r="Q58" s="30">
        <v>75126</v>
      </c>
      <c r="R58" s="30">
        <v>22202</v>
      </c>
      <c r="S58" s="31">
        <v>1003240</v>
      </c>
    </row>
    <row r="59" spans="1:19" ht="12.75">
      <c r="A59" s="14">
        <v>63</v>
      </c>
      <c r="B59" s="29">
        <v>20377797.0737884</v>
      </c>
      <c r="C59" s="30">
        <v>25764236.8257652</v>
      </c>
      <c r="D59" s="30">
        <v>21983969.1972668</v>
      </c>
      <c r="E59" s="30">
        <v>23152109.211127</v>
      </c>
      <c r="F59" s="30">
        <v>35411578.3346508</v>
      </c>
      <c r="G59" s="30">
        <v>33406925.778753</v>
      </c>
      <c r="H59" s="30">
        <v>16860531.0415701</v>
      </c>
      <c r="I59" s="30">
        <v>3774498.36125907</v>
      </c>
      <c r="J59" s="31">
        <v>180731645.82418</v>
      </c>
      <c r="K59" s="29">
        <v>165132</v>
      </c>
      <c r="L59" s="30">
        <v>137414</v>
      </c>
      <c r="M59" s="30">
        <v>136238</v>
      </c>
      <c r="N59" s="30">
        <v>100225</v>
      </c>
      <c r="O59" s="30">
        <v>156169</v>
      </c>
      <c r="P59" s="30">
        <v>177099</v>
      </c>
      <c r="Q59" s="30">
        <v>122893</v>
      </c>
      <c r="R59" s="30">
        <v>12149</v>
      </c>
      <c r="S59" s="31">
        <v>1007319</v>
      </c>
    </row>
    <row r="60" spans="1:19" ht="12.75">
      <c r="A60" s="14">
        <v>64</v>
      </c>
      <c r="B60" s="29">
        <v>20334752.6916229</v>
      </c>
      <c r="C60" s="30">
        <v>25139046.7342515</v>
      </c>
      <c r="D60" s="30">
        <v>22470738.1863365</v>
      </c>
      <c r="E60" s="30">
        <v>24369432.6833416</v>
      </c>
      <c r="F60" s="30">
        <v>32815604.5699504</v>
      </c>
      <c r="G60" s="30">
        <v>30545114.7944393</v>
      </c>
      <c r="H60" s="30">
        <v>15791698.1354912</v>
      </c>
      <c r="I60" s="30">
        <v>3651665.8156062</v>
      </c>
      <c r="J60" s="31">
        <v>175118053.611039</v>
      </c>
      <c r="K60" s="29">
        <v>179859</v>
      </c>
      <c r="L60" s="30">
        <v>175274</v>
      </c>
      <c r="M60" s="30">
        <v>129185</v>
      </c>
      <c r="N60" s="30">
        <v>167569</v>
      </c>
      <c r="O60" s="30">
        <v>270361</v>
      </c>
      <c r="P60" s="30">
        <v>244950</v>
      </c>
      <c r="Q60" s="30">
        <v>65763</v>
      </c>
      <c r="R60" s="30">
        <v>17491</v>
      </c>
      <c r="S60" s="31">
        <v>1250452</v>
      </c>
    </row>
    <row r="61" spans="1:19" ht="12.75">
      <c r="A61" s="14">
        <v>65</v>
      </c>
      <c r="B61" s="29">
        <v>21639883.0038866</v>
      </c>
      <c r="C61" s="30">
        <v>26624848.2272196</v>
      </c>
      <c r="D61" s="30">
        <v>24357753.5329917</v>
      </c>
      <c r="E61" s="30">
        <v>27636225.5654202</v>
      </c>
      <c r="F61" s="30">
        <v>37617776.033701</v>
      </c>
      <c r="G61" s="30">
        <v>31574909.5637241</v>
      </c>
      <c r="H61" s="30">
        <v>16001011.4879733</v>
      </c>
      <c r="I61" s="30">
        <v>3581668.0455641</v>
      </c>
      <c r="J61" s="31">
        <v>189034075.460481</v>
      </c>
      <c r="K61" s="29">
        <v>166508</v>
      </c>
      <c r="L61" s="30">
        <v>187903</v>
      </c>
      <c r="M61" s="30">
        <v>237492</v>
      </c>
      <c r="N61" s="30">
        <v>198957</v>
      </c>
      <c r="O61" s="30">
        <v>327737</v>
      </c>
      <c r="P61" s="30">
        <v>223412</v>
      </c>
      <c r="Q61" s="30">
        <v>98624</v>
      </c>
      <c r="R61" s="30">
        <v>12165</v>
      </c>
      <c r="S61" s="31">
        <v>1452798</v>
      </c>
    </row>
    <row r="62" spans="1:19" ht="12.75">
      <c r="A62" s="14">
        <v>66</v>
      </c>
      <c r="B62" s="29">
        <v>21114871.3650159</v>
      </c>
      <c r="C62" s="30">
        <v>26204084.2283319</v>
      </c>
      <c r="D62" s="30">
        <v>22891868.795607</v>
      </c>
      <c r="E62" s="30">
        <v>26426517.1972644</v>
      </c>
      <c r="F62" s="30">
        <v>37625029.0605865</v>
      </c>
      <c r="G62" s="30">
        <v>31963656.2720575</v>
      </c>
      <c r="H62" s="30">
        <v>14744507.9467776</v>
      </c>
      <c r="I62" s="30">
        <v>3250094.53379573</v>
      </c>
      <c r="J62" s="31">
        <v>184220629.399437</v>
      </c>
      <c r="K62" s="29">
        <v>167020</v>
      </c>
      <c r="L62" s="30">
        <v>238169</v>
      </c>
      <c r="M62" s="30">
        <v>163407</v>
      </c>
      <c r="N62" s="30">
        <v>218045</v>
      </c>
      <c r="O62" s="30">
        <v>338307</v>
      </c>
      <c r="P62" s="30">
        <v>308338</v>
      </c>
      <c r="Q62" s="30">
        <v>88453</v>
      </c>
      <c r="R62" s="30">
        <v>3962</v>
      </c>
      <c r="S62" s="31">
        <v>1525701</v>
      </c>
    </row>
    <row r="63" spans="1:19" ht="12.75">
      <c r="A63" s="14">
        <v>67</v>
      </c>
      <c r="B63" s="29">
        <v>20487025.0886594</v>
      </c>
      <c r="C63" s="30">
        <v>25239012.8701309</v>
      </c>
      <c r="D63" s="30">
        <v>22301600.672842</v>
      </c>
      <c r="E63" s="30">
        <v>24643781.9101829</v>
      </c>
      <c r="F63" s="30">
        <v>35649796.8640561</v>
      </c>
      <c r="G63" s="30">
        <v>31305386.4870316</v>
      </c>
      <c r="H63" s="30">
        <v>14351010.9223199</v>
      </c>
      <c r="I63" s="30">
        <v>2893148.35372554</v>
      </c>
      <c r="J63" s="31">
        <v>176870763.168948</v>
      </c>
      <c r="K63" s="29">
        <v>147885</v>
      </c>
      <c r="L63" s="30">
        <v>203931</v>
      </c>
      <c r="M63" s="30">
        <v>159816</v>
      </c>
      <c r="N63" s="30">
        <v>183752</v>
      </c>
      <c r="O63" s="30">
        <v>265191</v>
      </c>
      <c r="P63" s="30">
        <v>187638</v>
      </c>
      <c r="Q63" s="30">
        <v>89921</v>
      </c>
      <c r="R63" s="30">
        <v>22256</v>
      </c>
      <c r="S63" s="31">
        <v>1260390</v>
      </c>
    </row>
    <row r="64" spans="1:19" ht="12.75">
      <c r="A64" s="14">
        <v>68</v>
      </c>
      <c r="B64" s="29">
        <v>20446369.7205378</v>
      </c>
      <c r="C64" s="30">
        <v>24547077.4213835</v>
      </c>
      <c r="D64" s="30">
        <v>21594261.6017955</v>
      </c>
      <c r="E64" s="30">
        <v>23637177.9623607</v>
      </c>
      <c r="F64" s="30">
        <v>33667714.4074073</v>
      </c>
      <c r="G64" s="30">
        <v>29413892.3276382</v>
      </c>
      <c r="H64" s="30">
        <v>13868879.7204743</v>
      </c>
      <c r="I64" s="30">
        <v>2713983.32369962</v>
      </c>
      <c r="J64" s="31">
        <v>169889356.485297</v>
      </c>
      <c r="K64" s="29">
        <v>230972</v>
      </c>
      <c r="L64" s="30">
        <v>260513</v>
      </c>
      <c r="M64" s="30">
        <v>210023</v>
      </c>
      <c r="N64" s="30">
        <v>183332</v>
      </c>
      <c r="O64" s="30">
        <v>302385</v>
      </c>
      <c r="P64" s="30">
        <v>395466</v>
      </c>
      <c r="Q64" s="30">
        <v>117224</v>
      </c>
      <c r="R64" s="30">
        <v>14608</v>
      </c>
      <c r="S64" s="31">
        <v>1714523</v>
      </c>
    </row>
    <row r="65" spans="1:19" ht="12.75">
      <c r="A65" s="14">
        <v>69</v>
      </c>
      <c r="B65" s="29">
        <v>20072402.2049369</v>
      </c>
      <c r="C65" s="30">
        <v>24325805.3521887</v>
      </c>
      <c r="D65" s="30">
        <v>20607091.6666871</v>
      </c>
      <c r="E65" s="30">
        <v>23104950.0859219</v>
      </c>
      <c r="F65" s="30">
        <v>32137309.7080702</v>
      </c>
      <c r="G65" s="30">
        <v>27316215.417746</v>
      </c>
      <c r="H65" s="30">
        <v>13124025.4565608</v>
      </c>
      <c r="I65" s="30">
        <v>2617395.17562179</v>
      </c>
      <c r="J65" s="31">
        <v>163305195.067734</v>
      </c>
      <c r="K65" s="29">
        <v>253802</v>
      </c>
      <c r="L65" s="30">
        <v>282900</v>
      </c>
      <c r="M65" s="30">
        <v>214904</v>
      </c>
      <c r="N65" s="30">
        <v>240869</v>
      </c>
      <c r="O65" s="30">
        <v>271015</v>
      </c>
      <c r="P65" s="30">
        <v>276409</v>
      </c>
      <c r="Q65" s="30">
        <v>108089</v>
      </c>
      <c r="R65" s="30">
        <v>29161</v>
      </c>
      <c r="S65" s="31">
        <v>1677149</v>
      </c>
    </row>
    <row r="66" spans="1:19" ht="12.75">
      <c r="A66" s="14">
        <v>70</v>
      </c>
      <c r="B66" s="29">
        <v>19437252.649948</v>
      </c>
      <c r="C66" s="30">
        <v>23642179.6797882</v>
      </c>
      <c r="D66" s="30">
        <v>20242869.2120223</v>
      </c>
      <c r="E66" s="30">
        <v>21716007.2015428</v>
      </c>
      <c r="F66" s="30">
        <v>31494101.4452139</v>
      </c>
      <c r="G66" s="30">
        <v>25828151.5817881</v>
      </c>
      <c r="H66" s="30">
        <v>12627059.5191438</v>
      </c>
      <c r="I66" s="30">
        <v>2479163.94462595</v>
      </c>
      <c r="J66" s="31">
        <v>157466785.234073</v>
      </c>
      <c r="K66" s="29">
        <v>295365</v>
      </c>
      <c r="L66" s="30">
        <v>316408</v>
      </c>
      <c r="M66" s="30">
        <v>253266</v>
      </c>
      <c r="N66" s="30">
        <v>183589</v>
      </c>
      <c r="O66" s="30">
        <v>334740</v>
      </c>
      <c r="P66" s="30">
        <v>302219</v>
      </c>
      <c r="Q66" s="30">
        <v>157626</v>
      </c>
      <c r="R66" s="30">
        <v>33810</v>
      </c>
      <c r="S66" s="31">
        <v>1877023</v>
      </c>
    </row>
    <row r="67" spans="1:19" ht="12.75">
      <c r="A67" s="14">
        <v>71</v>
      </c>
      <c r="B67" s="29">
        <v>19203700.2398103</v>
      </c>
      <c r="C67" s="30">
        <v>22806195.1836764</v>
      </c>
      <c r="D67" s="30">
        <v>19093964.3344937</v>
      </c>
      <c r="E67" s="30">
        <v>20911513.3933611</v>
      </c>
      <c r="F67" s="30">
        <v>29599774.4714421</v>
      </c>
      <c r="G67" s="30">
        <v>25229217.4400454</v>
      </c>
      <c r="H67" s="30">
        <v>11903951.5192936</v>
      </c>
      <c r="I67" s="30">
        <v>2422753.2880013</v>
      </c>
      <c r="J67" s="31">
        <v>151171069.870124</v>
      </c>
      <c r="K67" s="29">
        <v>242250</v>
      </c>
      <c r="L67" s="30">
        <v>336913</v>
      </c>
      <c r="M67" s="30">
        <v>253652</v>
      </c>
      <c r="N67" s="30">
        <v>211139</v>
      </c>
      <c r="O67" s="30">
        <v>381027</v>
      </c>
      <c r="P67" s="30">
        <v>281290</v>
      </c>
      <c r="Q67" s="30">
        <v>146054</v>
      </c>
      <c r="R67" s="30">
        <v>43173</v>
      </c>
      <c r="S67" s="31">
        <v>1895498</v>
      </c>
    </row>
    <row r="68" spans="1:19" ht="12.75">
      <c r="A68" s="14">
        <v>72</v>
      </c>
      <c r="B68" s="29">
        <v>17836308.1661346</v>
      </c>
      <c r="C68" s="30">
        <v>22301949.2777826</v>
      </c>
      <c r="D68" s="30">
        <v>18220669.7657277</v>
      </c>
      <c r="E68" s="30">
        <v>19772474.8835989</v>
      </c>
      <c r="F68" s="30">
        <v>28546315.9453779</v>
      </c>
      <c r="G68" s="30">
        <v>23386859.838538</v>
      </c>
      <c r="H68" s="30">
        <v>11633805.1969157</v>
      </c>
      <c r="I68" s="30">
        <v>2239618.54774945</v>
      </c>
      <c r="J68" s="31">
        <v>143938001.621825</v>
      </c>
      <c r="K68" s="29">
        <v>277490</v>
      </c>
      <c r="L68" s="30">
        <v>377180</v>
      </c>
      <c r="M68" s="30">
        <v>313170</v>
      </c>
      <c r="N68" s="30">
        <v>316857</v>
      </c>
      <c r="O68" s="30">
        <v>358438</v>
      </c>
      <c r="P68" s="30">
        <v>356423</v>
      </c>
      <c r="Q68" s="30">
        <v>163207</v>
      </c>
      <c r="R68" s="30">
        <v>46783</v>
      </c>
      <c r="S68" s="31">
        <v>2209548</v>
      </c>
    </row>
    <row r="69" spans="1:19" ht="12.75">
      <c r="A69" s="14">
        <v>73</v>
      </c>
      <c r="B69" s="29">
        <v>17125846.2112765</v>
      </c>
      <c r="C69" s="30">
        <v>20922323.9672562</v>
      </c>
      <c r="D69" s="30">
        <v>17382853.4045172</v>
      </c>
      <c r="E69" s="30">
        <v>18639689.7912839</v>
      </c>
      <c r="F69" s="30">
        <v>27293478.3036379</v>
      </c>
      <c r="G69" s="30">
        <v>22283681.0883428</v>
      </c>
      <c r="H69" s="30">
        <v>10734310.989084</v>
      </c>
      <c r="I69" s="30">
        <v>2097042.57298978</v>
      </c>
      <c r="J69" s="31">
        <v>136479226.328388</v>
      </c>
      <c r="K69" s="29">
        <v>373162</v>
      </c>
      <c r="L69" s="30">
        <v>379756</v>
      </c>
      <c r="M69" s="30">
        <v>352143</v>
      </c>
      <c r="N69" s="30">
        <v>336499</v>
      </c>
      <c r="O69" s="30">
        <v>441392</v>
      </c>
      <c r="P69" s="30">
        <v>380969</v>
      </c>
      <c r="Q69" s="30">
        <v>159588</v>
      </c>
      <c r="R69" s="30">
        <v>27718</v>
      </c>
      <c r="S69" s="31">
        <v>2451227</v>
      </c>
    </row>
    <row r="70" spans="1:19" ht="12.75">
      <c r="A70" s="14">
        <v>74</v>
      </c>
      <c r="B70" s="29">
        <v>16544076.5944941</v>
      </c>
      <c r="C70" s="30">
        <v>19887010.7301531</v>
      </c>
      <c r="D70" s="30">
        <v>16234330.0642418</v>
      </c>
      <c r="E70" s="30">
        <v>18036610.701667</v>
      </c>
      <c r="F70" s="30">
        <v>26331099.741056</v>
      </c>
      <c r="G70" s="30">
        <v>21209926.4348398</v>
      </c>
      <c r="H70" s="30">
        <v>10174943.5038637</v>
      </c>
      <c r="I70" s="30">
        <v>1989382.02283306</v>
      </c>
      <c r="J70" s="31">
        <v>130407379.793148</v>
      </c>
      <c r="K70" s="29">
        <v>322719</v>
      </c>
      <c r="L70" s="30">
        <v>384828</v>
      </c>
      <c r="M70" s="30">
        <v>291917</v>
      </c>
      <c r="N70" s="30">
        <v>347588</v>
      </c>
      <c r="O70" s="30">
        <v>488480</v>
      </c>
      <c r="P70" s="30">
        <v>389175</v>
      </c>
      <c r="Q70" s="30">
        <v>179662</v>
      </c>
      <c r="R70" s="30">
        <v>45978</v>
      </c>
      <c r="S70" s="31">
        <v>2450347</v>
      </c>
    </row>
    <row r="71" spans="1:19" ht="12.75">
      <c r="A71" s="14">
        <v>75</v>
      </c>
      <c r="B71" s="29">
        <v>16495940.7322923</v>
      </c>
      <c r="C71" s="30">
        <v>19236137.1950141</v>
      </c>
      <c r="D71" s="30">
        <v>15390181.5878479</v>
      </c>
      <c r="E71" s="30">
        <v>16878923.284898</v>
      </c>
      <c r="F71" s="30">
        <v>25650889.3808688</v>
      </c>
      <c r="G71" s="30">
        <v>19919863.9611504</v>
      </c>
      <c r="H71" s="30">
        <v>9821021.5414604</v>
      </c>
      <c r="I71" s="30">
        <v>1806390.45894351</v>
      </c>
      <c r="J71" s="31">
        <v>125199348.142475</v>
      </c>
      <c r="K71" s="29">
        <v>432901</v>
      </c>
      <c r="L71" s="30">
        <v>482051</v>
      </c>
      <c r="M71" s="30">
        <v>380408</v>
      </c>
      <c r="N71" s="30">
        <v>379063</v>
      </c>
      <c r="O71" s="30">
        <v>604967</v>
      </c>
      <c r="P71" s="30">
        <v>438766</v>
      </c>
      <c r="Q71" s="30">
        <v>174613</v>
      </c>
      <c r="R71" s="30">
        <v>70167</v>
      </c>
      <c r="S71" s="31">
        <v>2962936</v>
      </c>
    </row>
    <row r="72" spans="1:19" ht="12.75">
      <c r="A72" s="14">
        <v>76</v>
      </c>
      <c r="B72" s="29">
        <v>15642156.801596</v>
      </c>
      <c r="C72" s="30">
        <v>19004207.9623074</v>
      </c>
      <c r="D72" s="30">
        <v>14355253.6146423</v>
      </c>
      <c r="E72" s="30">
        <v>15659211.1215589</v>
      </c>
      <c r="F72" s="30">
        <v>23686275.7960239</v>
      </c>
      <c r="G72" s="30">
        <v>19145754.9171925</v>
      </c>
      <c r="H72" s="30">
        <v>9287804.71505062</v>
      </c>
      <c r="I72" s="30">
        <v>1909021.69362122</v>
      </c>
      <c r="J72" s="31">
        <v>118689686.621993</v>
      </c>
      <c r="K72" s="29">
        <v>428152</v>
      </c>
      <c r="L72" s="30">
        <v>542963</v>
      </c>
      <c r="M72" s="30">
        <v>390930</v>
      </c>
      <c r="N72" s="30">
        <v>376281</v>
      </c>
      <c r="O72" s="30">
        <v>631243</v>
      </c>
      <c r="P72" s="30">
        <v>433000</v>
      </c>
      <c r="Q72" s="30">
        <v>212606</v>
      </c>
      <c r="R72" s="30">
        <v>25206</v>
      </c>
      <c r="S72" s="31">
        <v>3040381</v>
      </c>
    </row>
    <row r="73" spans="1:19" ht="12.75">
      <c r="A73" s="14">
        <v>77</v>
      </c>
      <c r="B73" s="29">
        <v>15227999.9805672</v>
      </c>
      <c r="C73" s="30">
        <v>18189674.8087514</v>
      </c>
      <c r="D73" s="30">
        <v>13884691.331022</v>
      </c>
      <c r="E73" s="30">
        <v>14555027.0317189</v>
      </c>
      <c r="F73" s="30">
        <v>22130778.1193154</v>
      </c>
      <c r="G73" s="30">
        <v>17708471.6520893</v>
      </c>
      <c r="H73" s="30">
        <v>8651994.03627827</v>
      </c>
      <c r="I73" s="30">
        <v>1660258.47578669</v>
      </c>
      <c r="J73" s="31">
        <v>112008895.435529</v>
      </c>
      <c r="K73" s="29">
        <v>483260</v>
      </c>
      <c r="L73" s="30">
        <v>645505</v>
      </c>
      <c r="M73" s="30">
        <v>446150</v>
      </c>
      <c r="N73" s="30">
        <v>411864</v>
      </c>
      <c r="O73" s="30">
        <v>556328</v>
      </c>
      <c r="P73" s="30">
        <v>576811</v>
      </c>
      <c r="Q73" s="30">
        <v>206278</v>
      </c>
      <c r="R73" s="30">
        <v>31809</v>
      </c>
      <c r="S73" s="31">
        <v>3358005</v>
      </c>
    </row>
    <row r="74" spans="1:19" ht="12.75">
      <c r="A74" s="14">
        <v>78</v>
      </c>
      <c r="B74" s="29">
        <v>14584469.7015185</v>
      </c>
      <c r="C74" s="30">
        <v>17742255.5295904</v>
      </c>
      <c r="D74" s="30">
        <v>12680877.841624</v>
      </c>
      <c r="E74" s="30">
        <v>14041077.0747036</v>
      </c>
      <c r="F74" s="30">
        <v>21124253.4696309</v>
      </c>
      <c r="G74" s="30">
        <v>15990578.1772468</v>
      </c>
      <c r="H74" s="30">
        <v>8084180.24166088</v>
      </c>
      <c r="I74" s="30">
        <v>1434873.24399417</v>
      </c>
      <c r="J74" s="31">
        <v>105682565.279969</v>
      </c>
      <c r="K74" s="29">
        <v>587015</v>
      </c>
      <c r="L74" s="30">
        <v>617506</v>
      </c>
      <c r="M74" s="30">
        <v>436375</v>
      </c>
      <c r="N74" s="30">
        <v>418598</v>
      </c>
      <c r="O74" s="30">
        <v>668822</v>
      </c>
      <c r="P74" s="30">
        <v>504486</v>
      </c>
      <c r="Q74" s="30">
        <v>259862</v>
      </c>
      <c r="R74" s="30">
        <v>38195</v>
      </c>
      <c r="S74" s="31">
        <v>3530859</v>
      </c>
    </row>
    <row r="75" spans="1:19" ht="12.75">
      <c r="A75" s="14">
        <v>79</v>
      </c>
      <c r="B75" s="29">
        <v>13657966.4202586</v>
      </c>
      <c r="C75" s="30">
        <v>16721385.2473475</v>
      </c>
      <c r="D75" s="30">
        <v>12469150.1147696</v>
      </c>
      <c r="E75" s="30">
        <v>12909674.4586202</v>
      </c>
      <c r="F75" s="30">
        <v>20312251.6277814</v>
      </c>
      <c r="G75" s="30">
        <v>15126686.4477012</v>
      </c>
      <c r="H75" s="30">
        <v>7487883.14172787</v>
      </c>
      <c r="I75" s="30">
        <v>1422838.73524836</v>
      </c>
      <c r="J75" s="31">
        <v>100107836.193455</v>
      </c>
      <c r="K75" s="29">
        <v>568814</v>
      </c>
      <c r="L75" s="30">
        <v>748920</v>
      </c>
      <c r="M75" s="30">
        <v>403415</v>
      </c>
      <c r="N75" s="30">
        <v>542304</v>
      </c>
      <c r="O75" s="30">
        <v>725725</v>
      </c>
      <c r="P75" s="30">
        <v>575222</v>
      </c>
      <c r="Q75" s="30">
        <v>280003</v>
      </c>
      <c r="R75" s="30">
        <v>84781</v>
      </c>
      <c r="S75" s="31">
        <v>3929184</v>
      </c>
    </row>
    <row r="76" spans="1:19" ht="12.75">
      <c r="A76" s="14">
        <v>80</v>
      </c>
      <c r="B76" s="29">
        <v>13394629.0610272</v>
      </c>
      <c r="C76" s="30">
        <v>15756780.539852</v>
      </c>
      <c r="D76" s="30">
        <v>11532001.4525714</v>
      </c>
      <c r="E76" s="30">
        <v>12344346.7731982</v>
      </c>
      <c r="F76" s="30">
        <v>19071258.2777143</v>
      </c>
      <c r="G76" s="30">
        <v>14287515.3137776</v>
      </c>
      <c r="H76" s="30">
        <v>7133388.28650017</v>
      </c>
      <c r="I76" s="30">
        <v>1401055.23939689</v>
      </c>
      <c r="J76" s="31">
        <v>94920974.9440378</v>
      </c>
      <c r="K76" s="29">
        <v>641620</v>
      </c>
      <c r="L76" s="30">
        <v>800258</v>
      </c>
      <c r="M76" s="30">
        <v>509209</v>
      </c>
      <c r="N76" s="30">
        <v>474830</v>
      </c>
      <c r="O76" s="30">
        <v>887912</v>
      </c>
      <c r="P76" s="30">
        <v>570944</v>
      </c>
      <c r="Q76" s="30">
        <v>281467</v>
      </c>
      <c r="R76" s="30">
        <v>66013</v>
      </c>
      <c r="S76" s="31">
        <v>4232253</v>
      </c>
    </row>
    <row r="77" spans="1:19" ht="12.75">
      <c r="A77" s="14">
        <v>81</v>
      </c>
      <c r="B77" s="29">
        <v>12981598.1995155</v>
      </c>
      <c r="C77" s="30">
        <v>15350761.300919</v>
      </c>
      <c r="D77" s="30">
        <v>10619607.0922148</v>
      </c>
      <c r="E77" s="30">
        <v>11534212.1583064</v>
      </c>
      <c r="F77" s="30">
        <v>18210143.4494019</v>
      </c>
      <c r="G77" s="30">
        <v>12744198.7140467</v>
      </c>
      <c r="H77" s="30">
        <v>6631085.86632988</v>
      </c>
      <c r="I77" s="30">
        <v>1316636.58449285</v>
      </c>
      <c r="J77" s="31">
        <v>89388243.365227</v>
      </c>
      <c r="K77" s="29">
        <v>731888</v>
      </c>
      <c r="L77" s="30">
        <v>860431</v>
      </c>
      <c r="M77" s="30">
        <v>488239</v>
      </c>
      <c r="N77" s="30">
        <v>586757</v>
      </c>
      <c r="O77" s="30">
        <v>908658</v>
      </c>
      <c r="P77" s="30">
        <v>655477</v>
      </c>
      <c r="Q77" s="30">
        <v>303959</v>
      </c>
      <c r="R77" s="30">
        <v>74864</v>
      </c>
      <c r="S77" s="31">
        <v>4610273</v>
      </c>
    </row>
    <row r="78" spans="1:19" ht="12.75">
      <c r="A78" s="14">
        <v>82</v>
      </c>
      <c r="B78" s="29">
        <v>7642439.29982136</v>
      </c>
      <c r="C78" s="30">
        <v>14543030.6235737</v>
      </c>
      <c r="D78" s="30">
        <v>10349715.0600734</v>
      </c>
      <c r="E78" s="30">
        <v>10557183.2537947</v>
      </c>
      <c r="F78" s="30">
        <v>17066180.9756098</v>
      </c>
      <c r="G78" s="30">
        <v>12074888.9418119</v>
      </c>
      <c r="H78" s="30">
        <v>5969538.01299728</v>
      </c>
      <c r="I78" s="30">
        <v>1090708.84721142</v>
      </c>
      <c r="J78" s="31">
        <v>79293685.0148936</v>
      </c>
      <c r="K78" s="29">
        <v>511117</v>
      </c>
      <c r="L78" s="30">
        <v>882697</v>
      </c>
      <c r="M78" s="30">
        <v>689672</v>
      </c>
      <c r="N78" s="30">
        <v>534028</v>
      </c>
      <c r="O78" s="30">
        <v>1040706</v>
      </c>
      <c r="P78" s="30">
        <v>558151</v>
      </c>
      <c r="Q78" s="30">
        <v>415954</v>
      </c>
      <c r="R78" s="30">
        <v>61268</v>
      </c>
      <c r="S78" s="31">
        <v>4693593</v>
      </c>
    </row>
    <row r="79" spans="1:19" ht="12.75">
      <c r="A79" s="14">
        <v>83</v>
      </c>
      <c r="B79" s="29">
        <v>6400949.85739321</v>
      </c>
      <c r="C79" s="30">
        <v>8846611.63987894</v>
      </c>
      <c r="D79" s="30">
        <v>9310741.90514068</v>
      </c>
      <c r="E79" s="30">
        <v>10066747.4106833</v>
      </c>
      <c r="F79" s="30">
        <v>15488930.9863276</v>
      </c>
      <c r="G79" s="30">
        <v>11135965.5986303</v>
      </c>
      <c r="H79" s="30">
        <v>5723907.72609925</v>
      </c>
      <c r="I79" s="30">
        <v>1040874.0424815</v>
      </c>
      <c r="J79" s="31">
        <v>68014729.1666348</v>
      </c>
      <c r="K79" s="29">
        <v>422484</v>
      </c>
      <c r="L79" s="30">
        <v>534071</v>
      </c>
      <c r="M79" s="30">
        <v>564110</v>
      </c>
      <c r="N79" s="30">
        <v>744058</v>
      </c>
      <c r="O79" s="30">
        <v>925943</v>
      </c>
      <c r="P79" s="30">
        <v>671011</v>
      </c>
      <c r="Q79" s="30">
        <v>391136</v>
      </c>
      <c r="R79" s="30">
        <v>78206</v>
      </c>
      <c r="S79" s="31">
        <v>4331019</v>
      </c>
    </row>
    <row r="80" spans="1:19" ht="12.75">
      <c r="A80" s="14">
        <v>84</v>
      </c>
      <c r="B80" s="29">
        <v>5973865.50037831</v>
      </c>
      <c r="C80" s="30">
        <v>7576310.36708347</v>
      </c>
      <c r="D80" s="30">
        <v>6087149.57839484</v>
      </c>
      <c r="E80" s="30">
        <v>9033618.90505212</v>
      </c>
      <c r="F80" s="30">
        <v>14601902.0542691</v>
      </c>
      <c r="G80" s="30">
        <v>10038719.3997382</v>
      </c>
      <c r="H80" s="30">
        <v>5028984.13526163</v>
      </c>
      <c r="I80" s="30">
        <v>1019966.40579295</v>
      </c>
      <c r="J80" s="31">
        <v>59360516.3459706</v>
      </c>
      <c r="K80" s="29">
        <v>378910</v>
      </c>
      <c r="L80" s="30">
        <v>586768</v>
      </c>
      <c r="M80" s="30">
        <v>472740</v>
      </c>
      <c r="N80" s="30">
        <v>634315</v>
      </c>
      <c r="O80" s="30">
        <v>862326</v>
      </c>
      <c r="P80" s="30">
        <v>654308</v>
      </c>
      <c r="Q80" s="30">
        <v>344581</v>
      </c>
      <c r="R80" s="30">
        <v>67538</v>
      </c>
      <c r="S80" s="31">
        <v>4001486</v>
      </c>
    </row>
    <row r="81" spans="1:19" ht="12.75">
      <c r="A81" s="14">
        <v>85</v>
      </c>
      <c r="B81" s="29">
        <v>5624365.38921402</v>
      </c>
      <c r="C81" s="30">
        <v>6974740.64263867</v>
      </c>
      <c r="D81" s="30">
        <v>5304554.60802113</v>
      </c>
      <c r="E81" s="30">
        <v>5818175.82601424</v>
      </c>
      <c r="F81" s="30">
        <v>13503167.2546999</v>
      </c>
      <c r="G81" s="30">
        <v>9442078.0867274</v>
      </c>
      <c r="H81" s="30">
        <v>4650830.73649027</v>
      </c>
      <c r="I81" s="30">
        <v>886350.624829004</v>
      </c>
      <c r="J81" s="31">
        <v>52204263.1686346</v>
      </c>
      <c r="K81" s="29">
        <v>453114</v>
      </c>
      <c r="L81" s="30">
        <v>594325</v>
      </c>
      <c r="M81" s="30">
        <v>414337</v>
      </c>
      <c r="N81" s="30">
        <v>452210</v>
      </c>
      <c r="O81" s="30">
        <v>970856</v>
      </c>
      <c r="P81" s="30">
        <v>705122</v>
      </c>
      <c r="Q81" s="30">
        <v>409971</v>
      </c>
      <c r="R81" s="30">
        <v>96609</v>
      </c>
      <c r="S81" s="31">
        <v>4096544</v>
      </c>
    </row>
    <row r="82" spans="1:19" ht="12.75">
      <c r="A82" s="14">
        <v>86</v>
      </c>
      <c r="B82" s="29">
        <v>4794308.16544729</v>
      </c>
      <c r="C82" s="30">
        <v>6590435.13573967</v>
      </c>
      <c r="D82" s="30">
        <v>4794855.12552802</v>
      </c>
      <c r="E82" s="30">
        <v>4996549.40165048</v>
      </c>
      <c r="F82" s="30">
        <v>8088814.71516123</v>
      </c>
      <c r="G82" s="30">
        <v>8104079.88518074</v>
      </c>
      <c r="H82" s="30">
        <v>4295661.79683473</v>
      </c>
      <c r="I82" s="30">
        <v>830569.779511825</v>
      </c>
      <c r="J82" s="31">
        <v>42495274.005054</v>
      </c>
      <c r="K82" s="29">
        <v>538267</v>
      </c>
      <c r="L82" s="30">
        <v>618170</v>
      </c>
      <c r="M82" s="30">
        <v>503551</v>
      </c>
      <c r="N82" s="30">
        <v>492590</v>
      </c>
      <c r="O82" s="30">
        <v>645615</v>
      </c>
      <c r="P82" s="30">
        <v>719895</v>
      </c>
      <c r="Q82" s="30">
        <v>432754</v>
      </c>
      <c r="R82" s="30">
        <v>70038</v>
      </c>
      <c r="S82" s="31">
        <v>4020880</v>
      </c>
    </row>
    <row r="83" spans="1:19" ht="12.75">
      <c r="A83" s="14">
        <v>87</v>
      </c>
      <c r="B83" s="29">
        <v>4308606.80484746</v>
      </c>
      <c r="C83" s="30">
        <v>5572228.29839757</v>
      </c>
      <c r="D83" s="30">
        <v>4587052.02744868</v>
      </c>
      <c r="E83" s="30">
        <v>4316924.93401097</v>
      </c>
      <c r="F83" s="30">
        <v>6606176.38837244</v>
      </c>
      <c r="G83" s="30">
        <v>5120377.54730866</v>
      </c>
      <c r="H83" s="30">
        <v>3493305.72410586</v>
      </c>
      <c r="I83" s="30">
        <v>738353.186874586</v>
      </c>
      <c r="J83" s="31">
        <v>34743024.9113663</v>
      </c>
      <c r="K83" s="29">
        <v>414953</v>
      </c>
      <c r="L83" s="30">
        <v>583811</v>
      </c>
      <c r="M83" s="30">
        <v>515422</v>
      </c>
      <c r="N83" s="30">
        <v>429648</v>
      </c>
      <c r="O83" s="30">
        <v>619983</v>
      </c>
      <c r="P83" s="30">
        <v>481948</v>
      </c>
      <c r="Q83" s="30">
        <v>352600</v>
      </c>
      <c r="R83" s="30">
        <v>74068</v>
      </c>
      <c r="S83" s="31">
        <v>3472433</v>
      </c>
    </row>
    <row r="84" spans="1:19" ht="12.75">
      <c r="A84" s="14">
        <v>88</v>
      </c>
      <c r="B84" s="29">
        <v>3770262.45960219</v>
      </c>
      <c r="C84" s="30">
        <v>4991838.02429335</v>
      </c>
      <c r="D84" s="30">
        <v>4126192.83164386</v>
      </c>
      <c r="E84" s="30">
        <v>4282030.55662716</v>
      </c>
      <c r="F84" s="30">
        <v>5817016.01676775</v>
      </c>
      <c r="G84" s="30">
        <v>4306688.97311368</v>
      </c>
      <c r="H84" s="30">
        <v>2191498.55310244</v>
      </c>
      <c r="I84" s="30">
        <v>578624.788872716</v>
      </c>
      <c r="J84" s="31">
        <v>30064152.2040231</v>
      </c>
      <c r="K84" s="29">
        <v>382024</v>
      </c>
      <c r="L84" s="30">
        <v>521870</v>
      </c>
      <c r="M84" s="30">
        <v>458271</v>
      </c>
      <c r="N84" s="30">
        <v>469725</v>
      </c>
      <c r="O84" s="30">
        <v>556747</v>
      </c>
      <c r="P84" s="30">
        <v>444054</v>
      </c>
      <c r="Q84" s="30">
        <v>246539</v>
      </c>
      <c r="R84" s="30">
        <v>78335</v>
      </c>
      <c r="S84" s="31">
        <v>3157565</v>
      </c>
    </row>
    <row r="85" spans="1:19" ht="12.75">
      <c r="A85" s="14">
        <v>89</v>
      </c>
      <c r="B85" s="29">
        <v>2754253.85112696</v>
      </c>
      <c r="C85" s="30">
        <v>4187743.01996145</v>
      </c>
      <c r="D85" s="30">
        <v>3557091.11421121</v>
      </c>
      <c r="E85" s="30">
        <v>3767485.24848762</v>
      </c>
      <c r="F85" s="30">
        <v>5244437.96522559</v>
      </c>
      <c r="G85" s="30">
        <v>3783204.82312237</v>
      </c>
      <c r="H85" s="30">
        <v>1928632.19389096</v>
      </c>
      <c r="I85" s="30">
        <v>339634.216216912</v>
      </c>
      <c r="J85" s="31">
        <v>25562482.4322431</v>
      </c>
      <c r="K85" s="29">
        <v>384951</v>
      </c>
      <c r="L85" s="30">
        <v>529793</v>
      </c>
      <c r="M85" s="30">
        <v>441796</v>
      </c>
      <c r="N85" s="30">
        <v>491864</v>
      </c>
      <c r="O85" s="30">
        <v>803394</v>
      </c>
      <c r="P85" s="30">
        <v>408579</v>
      </c>
      <c r="Q85" s="30">
        <v>223574</v>
      </c>
      <c r="R85" s="30">
        <v>78937</v>
      </c>
      <c r="S85" s="31">
        <v>3362888</v>
      </c>
    </row>
    <row r="86" spans="1:19" ht="12.75">
      <c r="A86" s="14">
        <v>90</v>
      </c>
      <c r="B86" s="29">
        <v>2233609.30465202</v>
      </c>
      <c r="C86" s="30">
        <v>3081072.00249078</v>
      </c>
      <c r="D86" s="30">
        <v>2835062.54388936</v>
      </c>
      <c r="E86" s="30">
        <v>3191790.74041158</v>
      </c>
      <c r="F86" s="30">
        <v>4413246.6399294</v>
      </c>
      <c r="G86" s="30">
        <v>3329948.54971536</v>
      </c>
      <c r="H86" s="30">
        <v>1664088.72414364</v>
      </c>
      <c r="I86" s="30">
        <v>305190.577179761</v>
      </c>
      <c r="J86" s="31">
        <v>21054009.0824119</v>
      </c>
      <c r="K86" s="29">
        <v>306355</v>
      </c>
      <c r="L86" s="30">
        <v>443035</v>
      </c>
      <c r="M86" s="30">
        <v>419077</v>
      </c>
      <c r="N86" s="30">
        <v>417683</v>
      </c>
      <c r="O86" s="30">
        <v>639118</v>
      </c>
      <c r="P86" s="30">
        <v>538003</v>
      </c>
      <c r="Q86" s="30">
        <v>228256</v>
      </c>
      <c r="R86" s="30">
        <v>30999</v>
      </c>
      <c r="S86" s="31">
        <v>3022526</v>
      </c>
    </row>
    <row r="87" spans="1:19" ht="12.75">
      <c r="A87" s="14">
        <v>91</v>
      </c>
      <c r="B87" s="29">
        <v>1680584.03873169</v>
      </c>
      <c r="C87" s="30">
        <v>2335800.15024232</v>
      </c>
      <c r="D87" s="30">
        <v>2255307.85921973</v>
      </c>
      <c r="E87" s="30">
        <v>2429853.85456381</v>
      </c>
      <c r="F87" s="30">
        <v>3636159.66128541</v>
      </c>
      <c r="G87" s="30">
        <v>2791670.42272123</v>
      </c>
      <c r="H87" s="30">
        <v>1383089.32649144</v>
      </c>
      <c r="I87" s="30">
        <v>249147.096527838</v>
      </c>
      <c r="J87" s="31">
        <v>16761612.4097835</v>
      </c>
      <c r="K87" s="29">
        <v>238386</v>
      </c>
      <c r="L87" s="30">
        <v>373947</v>
      </c>
      <c r="M87" s="30">
        <v>374071</v>
      </c>
      <c r="N87" s="30">
        <v>386412</v>
      </c>
      <c r="O87" s="30">
        <v>632899</v>
      </c>
      <c r="P87" s="30">
        <v>492164</v>
      </c>
      <c r="Q87" s="30">
        <v>221347</v>
      </c>
      <c r="R87" s="30">
        <v>32483</v>
      </c>
      <c r="S87" s="31">
        <v>2751709</v>
      </c>
    </row>
    <row r="88" spans="1:19" ht="12.75">
      <c r="A88" s="14">
        <v>92</v>
      </c>
      <c r="B88" s="29">
        <v>1099256.28630802</v>
      </c>
      <c r="C88" s="30">
        <v>1767049.53265842</v>
      </c>
      <c r="D88" s="30">
        <v>1622272.0248978</v>
      </c>
      <c r="E88" s="30">
        <v>1879491.65980724</v>
      </c>
      <c r="F88" s="30">
        <v>2898950.36529596</v>
      </c>
      <c r="G88" s="30">
        <v>2287104.80838404</v>
      </c>
      <c r="H88" s="30">
        <v>1150310.50323554</v>
      </c>
      <c r="I88" s="30">
        <v>176529.561376603</v>
      </c>
      <c r="J88" s="31">
        <v>12880964.7419636</v>
      </c>
      <c r="K88" s="29">
        <v>245729</v>
      </c>
      <c r="L88" s="30">
        <v>307241</v>
      </c>
      <c r="M88" s="30">
        <v>290937</v>
      </c>
      <c r="N88" s="30">
        <v>314477</v>
      </c>
      <c r="O88" s="30">
        <v>601568</v>
      </c>
      <c r="P88" s="30">
        <v>433838</v>
      </c>
      <c r="Q88" s="30">
        <v>210002</v>
      </c>
      <c r="R88" s="30">
        <v>23865</v>
      </c>
      <c r="S88" s="31">
        <v>2427657</v>
      </c>
    </row>
    <row r="89" spans="1:19" ht="12.75">
      <c r="A89" s="14">
        <v>93</v>
      </c>
      <c r="B89" s="29">
        <v>886226.548465734</v>
      </c>
      <c r="C89" s="30">
        <v>1197131.50094684</v>
      </c>
      <c r="D89" s="30">
        <v>1173552.7636975</v>
      </c>
      <c r="E89" s="30">
        <v>1334948.63488436</v>
      </c>
      <c r="F89" s="30">
        <v>2176836.74529476</v>
      </c>
      <c r="G89" s="30">
        <v>1729585.51362306</v>
      </c>
      <c r="H89" s="30">
        <v>900321.955408438</v>
      </c>
      <c r="I89" s="30">
        <v>169207.613928728</v>
      </c>
      <c r="J89" s="31">
        <v>9567811.27624942</v>
      </c>
      <c r="K89" s="29">
        <v>161219</v>
      </c>
      <c r="L89" s="30">
        <v>253008</v>
      </c>
      <c r="M89" s="30">
        <v>233811</v>
      </c>
      <c r="N89" s="30">
        <v>293618</v>
      </c>
      <c r="O89" s="30">
        <v>369860</v>
      </c>
      <c r="P89" s="30">
        <v>306392</v>
      </c>
      <c r="Q89" s="30">
        <v>229185</v>
      </c>
      <c r="R89" s="30">
        <v>31113</v>
      </c>
      <c r="S89" s="31">
        <v>1878206</v>
      </c>
    </row>
    <row r="90" spans="1:19" ht="12.75">
      <c r="A90" s="14">
        <v>94</v>
      </c>
      <c r="B90" s="29">
        <v>592858.619795111</v>
      </c>
      <c r="C90" s="30">
        <v>903237.788350776</v>
      </c>
      <c r="D90" s="30">
        <v>933939.831312726</v>
      </c>
      <c r="E90" s="30">
        <v>976991.031998281</v>
      </c>
      <c r="F90" s="30">
        <v>1581142.86534372</v>
      </c>
      <c r="G90" s="30">
        <v>1343860.03809481</v>
      </c>
      <c r="H90" s="30">
        <v>617806.009000181</v>
      </c>
      <c r="I90" s="30">
        <v>133402.452059554</v>
      </c>
      <c r="J90" s="31">
        <v>7083238.63595517</v>
      </c>
      <c r="K90" s="29">
        <v>134595</v>
      </c>
      <c r="L90" s="30">
        <v>208543</v>
      </c>
      <c r="M90" s="30">
        <v>182127</v>
      </c>
      <c r="N90" s="30">
        <v>265240</v>
      </c>
      <c r="O90" s="30">
        <v>354389</v>
      </c>
      <c r="P90" s="30">
        <v>257852</v>
      </c>
      <c r="Q90" s="30">
        <v>139101</v>
      </c>
      <c r="R90" s="30">
        <v>35115</v>
      </c>
      <c r="S90" s="31">
        <v>1576962</v>
      </c>
    </row>
    <row r="91" spans="1:19" ht="12.75">
      <c r="A91" s="14">
        <v>95</v>
      </c>
      <c r="B91" s="29">
        <v>402333.645592612</v>
      </c>
      <c r="C91" s="30">
        <v>623046.091969183</v>
      </c>
      <c r="D91" s="30">
        <v>710464.711208208</v>
      </c>
      <c r="E91" s="30">
        <v>796086.408184244</v>
      </c>
      <c r="F91" s="30">
        <v>1131917.71396069</v>
      </c>
      <c r="G91" s="30">
        <v>987865.766029676</v>
      </c>
      <c r="H91" s="30">
        <v>495070.691706418</v>
      </c>
      <c r="I91" s="30">
        <v>89362.9963503359</v>
      </c>
      <c r="J91" s="31">
        <v>5236148.02500137</v>
      </c>
      <c r="K91" s="29">
        <v>78023</v>
      </c>
      <c r="L91" s="30">
        <v>178234</v>
      </c>
      <c r="M91" s="30">
        <v>109294</v>
      </c>
      <c r="N91" s="30">
        <v>163946</v>
      </c>
      <c r="O91" s="30">
        <v>243901</v>
      </c>
      <c r="P91" s="30">
        <v>214561</v>
      </c>
      <c r="Q91" s="30">
        <v>106874</v>
      </c>
      <c r="R91" s="30">
        <v>15407</v>
      </c>
      <c r="S91" s="31">
        <v>1110240</v>
      </c>
    </row>
    <row r="92" spans="1:19" ht="12.75">
      <c r="A92" s="14">
        <v>96</v>
      </c>
      <c r="B92" s="29">
        <v>264612.536827125</v>
      </c>
      <c r="C92" s="30">
        <v>391757.634780094</v>
      </c>
      <c r="D92" s="30">
        <v>479461.70908463</v>
      </c>
      <c r="E92" s="30">
        <v>592410.868626508</v>
      </c>
      <c r="F92" s="30">
        <v>779204.318159199</v>
      </c>
      <c r="G92" s="30">
        <v>668144.300400518</v>
      </c>
      <c r="H92" s="30">
        <v>330339.778863438</v>
      </c>
      <c r="I92" s="30">
        <v>72420.8029236048</v>
      </c>
      <c r="J92" s="31">
        <v>3578351.94966512</v>
      </c>
      <c r="K92" s="29">
        <v>70582</v>
      </c>
      <c r="L92" s="30">
        <v>123091</v>
      </c>
      <c r="M92" s="30">
        <v>124701</v>
      </c>
      <c r="N92" s="30">
        <v>149079</v>
      </c>
      <c r="O92" s="30">
        <v>243324</v>
      </c>
      <c r="P92" s="30">
        <v>229468</v>
      </c>
      <c r="Q92" s="30">
        <v>92217</v>
      </c>
      <c r="R92" s="30">
        <v>23441</v>
      </c>
      <c r="S92" s="31">
        <v>1055903</v>
      </c>
    </row>
    <row r="93" spans="1:19" ht="12.75">
      <c r="A93" s="14">
        <v>97</v>
      </c>
      <c r="B93" s="29">
        <v>252344.32458763</v>
      </c>
      <c r="C93" s="30">
        <v>262347.952883633</v>
      </c>
      <c r="D93" s="30">
        <v>298760.879094205</v>
      </c>
      <c r="E93" s="30">
        <v>288652.074751212</v>
      </c>
      <c r="F93" s="30">
        <v>535589.442197202</v>
      </c>
      <c r="G93" s="30">
        <v>542346.526322665</v>
      </c>
      <c r="H93" s="30">
        <v>248813.139747722</v>
      </c>
      <c r="I93" s="30">
        <v>44742.3756960803</v>
      </c>
      <c r="J93" s="31">
        <v>2473596.71528035</v>
      </c>
      <c r="K93" s="29">
        <v>52006</v>
      </c>
      <c r="L93" s="30">
        <v>64928</v>
      </c>
      <c r="M93" s="30">
        <v>85620</v>
      </c>
      <c r="N93" s="30">
        <v>78728</v>
      </c>
      <c r="O93" s="30">
        <v>109084</v>
      </c>
      <c r="P93" s="30">
        <v>117457</v>
      </c>
      <c r="Q93" s="30">
        <v>54898</v>
      </c>
      <c r="R93" s="30">
        <v>8706</v>
      </c>
      <c r="S93" s="31">
        <v>571427</v>
      </c>
    </row>
    <row r="94" spans="1:19" ht="12.75">
      <c r="A94" s="14">
        <v>98</v>
      </c>
      <c r="B94" s="29">
        <v>156956.240234923</v>
      </c>
      <c r="C94" s="30">
        <v>198923.42887673</v>
      </c>
      <c r="D94" s="30">
        <v>190957.321372348</v>
      </c>
      <c r="E94" s="30">
        <v>175250.82179388</v>
      </c>
      <c r="F94" s="30">
        <v>225399.495636763</v>
      </c>
      <c r="G94" s="30">
        <v>353725.292111908</v>
      </c>
      <c r="H94" s="30">
        <v>204354.374019446</v>
      </c>
      <c r="I94" s="30">
        <v>31618.5150297219</v>
      </c>
      <c r="J94" s="31">
        <v>1537185.48907572</v>
      </c>
      <c r="K94" s="29">
        <v>40165</v>
      </c>
      <c r="L94" s="30">
        <v>90948</v>
      </c>
      <c r="M94" s="30">
        <v>82814</v>
      </c>
      <c r="N94" s="30">
        <v>34264</v>
      </c>
      <c r="O94" s="30">
        <v>71935</v>
      </c>
      <c r="P94" s="30">
        <v>87778</v>
      </c>
      <c r="Q94" s="30">
        <v>62536</v>
      </c>
      <c r="R94" s="30">
        <v>10319</v>
      </c>
      <c r="S94" s="31">
        <v>480759</v>
      </c>
    </row>
    <row r="95" spans="1:19" ht="12.75">
      <c r="A95" s="14">
        <v>99</v>
      </c>
      <c r="B95" s="29">
        <v>103037.928040398</v>
      </c>
      <c r="C95" s="30">
        <v>144156.931670495</v>
      </c>
      <c r="D95" s="30">
        <v>132507.019672228</v>
      </c>
      <c r="E95" s="30">
        <v>106984.530838672</v>
      </c>
      <c r="F95" s="30">
        <v>127057.705196247</v>
      </c>
      <c r="G95" s="30">
        <v>135153.645452788</v>
      </c>
      <c r="H95" s="30">
        <v>101234.775866146</v>
      </c>
      <c r="I95" s="30">
        <v>28034.2682880744</v>
      </c>
      <c r="J95" s="31">
        <v>878166.805025048</v>
      </c>
      <c r="K95" s="29">
        <v>40480</v>
      </c>
      <c r="L95" s="30">
        <v>55510</v>
      </c>
      <c r="M95" s="30">
        <v>33702</v>
      </c>
      <c r="N95" s="30">
        <v>39254</v>
      </c>
      <c r="O95" s="30">
        <v>41253</v>
      </c>
      <c r="P95" s="30">
        <v>69030</v>
      </c>
      <c r="Q95" s="30">
        <v>51198</v>
      </c>
      <c r="R95" s="30">
        <v>7293</v>
      </c>
      <c r="S95" s="31">
        <v>337720</v>
      </c>
    </row>
    <row r="96" spans="1:19" ht="12.75">
      <c r="A96" s="14">
        <v>100</v>
      </c>
      <c r="B96" s="29">
        <v>64119.0004259202</v>
      </c>
      <c r="C96" s="30">
        <v>99464.1740286529</v>
      </c>
      <c r="D96" s="30">
        <v>114337.883079122</v>
      </c>
      <c r="E96" s="30">
        <v>60409.8164313756</v>
      </c>
      <c r="F96" s="30">
        <v>87267.7184322397</v>
      </c>
      <c r="G96" s="30">
        <v>70985.5354320137</v>
      </c>
      <c r="H96" s="30">
        <v>50326.6148261248</v>
      </c>
      <c r="I96" s="30">
        <v>12255.304476386</v>
      </c>
      <c r="J96" s="31">
        <v>559166.047131835</v>
      </c>
      <c r="K96" s="29">
        <v>12646</v>
      </c>
      <c r="L96" s="30">
        <v>42770</v>
      </c>
      <c r="M96" s="30">
        <v>25963</v>
      </c>
      <c r="N96" s="30">
        <v>37495</v>
      </c>
      <c r="O96" s="30">
        <v>30150</v>
      </c>
      <c r="P96" s="30">
        <v>21381</v>
      </c>
      <c r="Q96" s="30">
        <v>22691</v>
      </c>
      <c r="R96" s="30">
        <v>3646</v>
      </c>
      <c r="S96" s="31">
        <v>196742</v>
      </c>
    </row>
    <row r="97" spans="1:19" ht="12.75">
      <c r="A97" s="14">
        <v>101</v>
      </c>
      <c r="B97" s="29">
        <v>27828.1654990994</v>
      </c>
      <c r="C97" s="30">
        <v>64877.7701549735</v>
      </c>
      <c r="D97" s="30">
        <v>74680.7710669047</v>
      </c>
      <c r="E97" s="30">
        <v>43661.6032583433</v>
      </c>
      <c r="F97" s="30">
        <v>48409.4578051884</v>
      </c>
      <c r="G97" s="30">
        <v>60084.7070907881</v>
      </c>
      <c r="H97" s="30">
        <v>24109.1564494511</v>
      </c>
      <c r="I97" s="30">
        <v>3157.83436002738</v>
      </c>
      <c r="J97" s="31">
        <v>346809.465684776</v>
      </c>
      <c r="K97" s="29">
        <v>4697</v>
      </c>
      <c r="L97" s="30">
        <v>12152</v>
      </c>
      <c r="M97" s="30">
        <v>5864</v>
      </c>
      <c r="N97" s="30">
        <v>14589</v>
      </c>
      <c r="O97" s="30">
        <v>12000</v>
      </c>
      <c r="P97" s="30">
        <v>13948</v>
      </c>
      <c r="Q97" s="30">
        <v>35018</v>
      </c>
      <c r="R97" s="30">
        <v>4888</v>
      </c>
      <c r="S97" s="31">
        <v>103156</v>
      </c>
    </row>
    <row r="98" spans="1:19" ht="12.75">
      <c r="A98" s="14">
        <v>102</v>
      </c>
      <c r="B98" s="29">
        <v>5442.40657084189</v>
      </c>
      <c r="C98" s="30">
        <v>58750.0633174079</v>
      </c>
      <c r="D98" s="30">
        <v>58807.2424106505</v>
      </c>
      <c r="E98" s="30">
        <v>33987.1271611346</v>
      </c>
      <c r="F98" s="30">
        <v>25384.9776719098</v>
      </c>
      <c r="G98" s="30">
        <v>35062.111357543</v>
      </c>
      <c r="H98" s="30">
        <v>23064.829715265</v>
      </c>
      <c r="I98" s="30">
        <v>407.173169062286</v>
      </c>
      <c r="J98" s="31">
        <v>240905.931373815</v>
      </c>
      <c r="K98" s="29">
        <v>9319</v>
      </c>
      <c r="L98" s="30">
        <v>4460</v>
      </c>
      <c r="M98" s="30">
        <v>14417</v>
      </c>
      <c r="N98" s="30">
        <v>8898</v>
      </c>
      <c r="O98" s="30">
        <v>36224</v>
      </c>
      <c r="P98" s="30">
        <v>6898</v>
      </c>
      <c r="Q98" s="30">
        <v>9094</v>
      </c>
      <c r="R98" s="30">
        <v>0</v>
      </c>
      <c r="S98" s="31">
        <v>89310</v>
      </c>
    </row>
    <row r="99" spans="1:19" ht="12.75">
      <c r="A99" s="14">
        <v>103</v>
      </c>
      <c r="B99" s="29">
        <v>935.422313483915</v>
      </c>
      <c r="C99" s="30">
        <v>3891.35011534464</v>
      </c>
      <c r="D99" s="30">
        <v>57132.1731303934</v>
      </c>
      <c r="E99" s="30">
        <v>39112.1376286207</v>
      </c>
      <c r="F99" s="30">
        <v>19236.4407496749</v>
      </c>
      <c r="G99" s="30">
        <v>7359.99539745084</v>
      </c>
      <c r="H99" s="30">
        <v>19699.6960016848</v>
      </c>
      <c r="I99" s="30">
        <v>5344.27192334018</v>
      </c>
      <c r="J99" s="31">
        <v>152711.487259993</v>
      </c>
      <c r="K99" s="29">
        <v>0</v>
      </c>
      <c r="L99" s="30">
        <v>0</v>
      </c>
      <c r="M99" s="30">
        <v>4782</v>
      </c>
      <c r="N99" s="30">
        <v>3564</v>
      </c>
      <c r="O99" s="30">
        <v>18241</v>
      </c>
      <c r="P99" s="30">
        <v>2876</v>
      </c>
      <c r="Q99" s="30">
        <v>9961</v>
      </c>
      <c r="R99" s="30">
        <v>442</v>
      </c>
      <c r="S99" s="31">
        <v>39866</v>
      </c>
    </row>
    <row r="100" spans="1:19" ht="12.75">
      <c r="A100" s="14">
        <v>104</v>
      </c>
      <c r="B100" s="29">
        <v>3861.84303707061</v>
      </c>
      <c r="C100" s="30">
        <v>400.375998174766</v>
      </c>
      <c r="D100" s="30">
        <v>3905.87025629325</v>
      </c>
      <c r="E100" s="30">
        <v>55012.7086031785</v>
      </c>
      <c r="F100" s="30">
        <v>11322.7612127435</v>
      </c>
      <c r="G100" s="30">
        <v>1306.4441402388</v>
      </c>
      <c r="H100" s="30">
        <v>850.349075975359</v>
      </c>
      <c r="I100" s="30">
        <v>2885.96851471595</v>
      </c>
      <c r="J100" s="31">
        <v>79546.3208383908</v>
      </c>
      <c r="K100" s="29">
        <v>4878</v>
      </c>
      <c r="L100" s="30">
        <v>0</v>
      </c>
      <c r="M100" s="30">
        <v>0</v>
      </c>
      <c r="N100" s="30">
        <v>542</v>
      </c>
      <c r="O100" s="30">
        <v>0</v>
      </c>
      <c r="P100" s="30">
        <v>740</v>
      </c>
      <c r="Q100" s="30">
        <v>0</v>
      </c>
      <c r="R100" s="30">
        <v>0</v>
      </c>
      <c r="S100" s="31">
        <v>6160</v>
      </c>
    </row>
    <row r="101" spans="1:19" ht="12.75">
      <c r="A101" s="14">
        <v>105</v>
      </c>
      <c r="B101" s="29">
        <v>1261.77312739934</v>
      </c>
      <c r="C101" s="30">
        <v>1640.63189596167</v>
      </c>
      <c r="D101" s="30">
        <v>411.174081679215</v>
      </c>
      <c r="E101" s="30">
        <v>448.186173853525</v>
      </c>
      <c r="F101" s="30">
        <v>68351.4258251126</v>
      </c>
      <c r="G101" s="30">
        <v>21308.839430699</v>
      </c>
      <c r="H101" s="30">
        <v>657.973990417522</v>
      </c>
      <c r="I101" s="30">
        <v>0</v>
      </c>
      <c r="J101" s="31">
        <v>94080.0045251228</v>
      </c>
      <c r="K101" s="29">
        <v>0</v>
      </c>
      <c r="L101" s="30">
        <v>0</v>
      </c>
      <c r="M101" s="30">
        <v>0</v>
      </c>
      <c r="N101" s="30">
        <v>3348</v>
      </c>
      <c r="O101" s="30">
        <v>30679</v>
      </c>
      <c r="P101" s="30">
        <v>0</v>
      </c>
      <c r="Q101" s="30">
        <v>0</v>
      </c>
      <c r="R101" s="30">
        <v>0</v>
      </c>
      <c r="S101" s="31">
        <v>34027</v>
      </c>
    </row>
    <row r="102" spans="1:19" ht="12.75">
      <c r="A102" s="14">
        <v>106</v>
      </c>
      <c r="B102" s="29">
        <v>0</v>
      </c>
      <c r="C102" s="30">
        <v>1280.40082135524</v>
      </c>
      <c r="D102" s="30">
        <v>735.277207392197</v>
      </c>
      <c r="E102" s="30">
        <v>0</v>
      </c>
      <c r="F102" s="30">
        <v>1821.82439729257</v>
      </c>
      <c r="G102" s="30">
        <v>50627.9648231963</v>
      </c>
      <c r="H102" s="30">
        <v>23337.3353350156</v>
      </c>
      <c r="I102" s="30">
        <v>0</v>
      </c>
      <c r="J102" s="31">
        <v>77802.8025842519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2674</v>
      </c>
      <c r="Q102" s="30">
        <v>2102</v>
      </c>
      <c r="R102" s="30">
        <v>0</v>
      </c>
      <c r="S102" s="31">
        <v>4776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254.225872689938</v>
      </c>
      <c r="F103" s="30">
        <v>0</v>
      </c>
      <c r="G103" s="30">
        <v>1261.24572210815</v>
      </c>
      <c r="H103" s="30">
        <v>30175.2782760394</v>
      </c>
      <c r="I103" s="30">
        <v>18473.3373265133</v>
      </c>
      <c r="J103" s="31">
        <v>50164.0871973508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989.930184804928</v>
      </c>
      <c r="E104" s="30">
        <v>1073.55509924709</v>
      </c>
      <c r="F104" s="30">
        <v>706.201232032854</v>
      </c>
      <c r="G104" s="30">
        <v>0</v>
      </c>
      <c r="H104" s="30">
        <v>1107.41501254848</v>
      </c>
      <c r="I104" s="30">
        <v>3458.03709692298</v>
      </c>
      <c r="J104" s="31">
        <v>7335.13862555634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5239.80287474333</v>
      </c>
      <c r="E105" s="30">
        <v>1023.75359342916</v>
      </c>
      <c r="F105" s="30">
        <v>1075.47433264887</v>
      </c>
      <c r="G105" s="30">
        <v>68.8788501026694</v>
      </c>
      <c r="H105" s="30">
        <v>0</v>
      </c>
      <c r="I105" s="30">
        <v>0</v>
      </c>
      <c r="J105" s="31">
        <v>7407.90965092402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1797</v>
      </c>
      <c r="Q105" s="30">
        <v>0</v>
      </c>
      <c r="R105" s="30">
        <v>0</v>
      </c>
      <c r="S105" s="31">
        <v>1797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229.462012320329</v>
      </c>
      <c r="F106" s="30">
        <v>0</v>
      </c>
      <c r="G106" s="30">
        <v>0</v>
      </c>
      <c r="H106" s="30">
        <v>0</v>
      </c>
      <c r="I106" s="30">
        <v>0</v>
      </c>
      <c r="J106" s="31">
        <v>229.462012320329</v>
      </c>
      <c r="K106" s="29">
        <v>0</v>
      </c>
      <c r="L106" s="30">
        <v>0</v>
      </c>
      <c r="M106" s="30">
        <v>0</v>
      </c>
      <c r="N106" s="30">
        <v>6447</v>
      </c>
      <c r="O106" s="30">
        <v>0</v>
      </c>
      <c r="P106" s="30">
        <v>0</v>
      </c>
      <c r="Q106" s="30">
        <v>0</v>
      </c>
      <c r="R106" s="30">
        <v>0</v>
      </c>
      <c r="S106" s="31">
        <v>6447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535984761.45057</v>
      </c>
      <c r="C108" s="34">
        <v>661839659.057015</v>
      </c>
      <c r="D108" s="34">
        <v>548035126.786081</v>
      </c>
      <c r="E108" s="34">
        <v>603436421.870604</v>
      </c>
      <c r="F108" s="34">
        <v>887915825.733889</v>
      </c>
      <c r="G108" s="34">
        <v>723839884.011542</v>
      </c>
      <c r="H108" s="34">
        <v>372802710.612409</v>
      </c>
      <c r="I108" s="34">
        <v>82589972.0442518</v>
      </c>
      <c r="J108" s="35">
        <v>4416444361.56636</v>
      </c>
      <c r="K108" s="36">
        <v>12208635</v>
      </c>
      <c r="L108" s="37">
        <v>15767242</v>
      </c>
      <c r="M108" s="37">
        <v>12501443</v>
      </c>
      <c r="N108" s="37">
        <v>13010703</v>
      </c>
      <c r="O108" s="37">
        <v>19815210</v>
      </c>
      <c r="P108" s="37">
        <v>15561525</v>
      </c>
      <c r="Q108" s="37">
        <v>7917841</v>
      </c>
      <c r="R108" s="37">
        <v>1607536</v>
      </c>
      <c r="S108" s="35">
        <v>98390135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6.039698836413418</v>
      </c>
      <c r="C16" s="30">
        <v>4.262833675564686</v>
      </c>
      <c r="D16" s="30">
        <v>3.8193018480492733</v>
      </c>
      <c r="E16" s="30">
        <v>2.8227241615332</v>
      </c>
      <c r="F16" s="30">
        <v>3.3785078713210086</v>
      </c>
      <c r="G16" s="30">
        <v>3.381245722108144</v>
      </c>
      <c r="H16" s="30">
        <v>2.318959616700893</v>
      </c>
      <c r="I16" s="30">
        <v>0.2655715263518136</v>
      </c>
      <c r="J16" s="31">
        <v>26.288843258042412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64.51471594798079</v>
      </c>
      <c r="C17" s="30">
        <v>67.36481861738544</v>
      </c>
      <c r="D17" s="30">
        <v>49.54140999315542</v>
      </c>
      <c r="E17" s="30">
        <v>38.2203969883641</v>
      </c>
      <c r="F17" s="30">
        <v>32.492813141683754</v>
      </c>
      <c r="G17" s="30">
        <v>26.23134839151264</v>
      </c>
      <c r="H17" s="30">
        <v>11.47707049965778</v>
      </c>
      <c r="I17" s="30">
        <v>1.99315537303217</v>
      </c>
      <c r="J17" s="31">
        <v>291.835728952772</v>
      </c>
      <c r="K17" s="29">
        <v>1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1</v>
      </c>
      <c r="R17" s="30">
        <v>0</v>
      </c>
      <c r="S17" s="31">
        <v>3</v>
      </c>
    </row>
    <row r="18" spans="1:19" ht="12.75">
      <c r="A18" s="28" t="s">
        <v>41</v>
      </c>
      <c r="B18" s="29">
        <v>353.6481861738537</v>
      </c>
      <c r="C18" s="30">
        <v>376.07118412046617</v>
      </c>
      <c r="D18" s="30">
        <v>309.2539356605065</v>
      </c>
      <c r="E18" s="30">
        <v>267.5017111567419</v>
      </c>
      <c r="F18" s="30">
        <v>271.129363449692</v>
      </c>
      <c r="G18" s="30">
        <v>198.65297741273102</v>
      </c>
      <c r="H18" s="30">
        <v>93.08692676249149</v>
      </c>
      <c r="I18" s="30">
        <v>14.77618069815195</v>
      </c>
      <c r="J18" s="31">
        <v>1884.1204654346338</v>
      </c>
      <c r="K18" s="29">
        <v>1</v>
      </c>
      <c r="L18" s="30">
        <v>1</v>
      </c>
      <c r="M18" s="30">
        <v>2</v>
      </c>
      <c r="N18" s="30">
        <v>2</v>
      </c>
      <c r="O18" s="30">
        <v>0</v>
      </c>
      <c r="P18" s="30">
        <v>3</v>
      </c>
      <c r="Q18" s="30">
        <v>1</v>
      </c>
      <c r="R18" s="30">
        <v>0</v>
      </c>
      <c r="S18" s="31">
        <v>10</v>
      </c>
    </row>
    <row r="19" spans="1:19" ht="12.75">
      <c r="A19" s="28" t="s">
        <v>42</v>
      </c>
      <c r="B19" s="29">
        <v>1295.2416153319648</v>
      </c>
      <c r="C19" s="30">
        <v>1381.034907597535</v>
      </c>
      <c r="D19" s="30">
        <v>1172.678986995209</v>
      </c>
      <c r="E19" s="30">
        <v>1123.592060232717</v>
      </c>
      <c r="F19" s="30">
        <v>1071.334702258727</v>
      </c>
      <c r="G19" s="30">
        <v>812.9801505817932</v>
      </c>
      <c r="H19" s="30">
        <v>356.9774127310062</v>
      </c>
      <c r="I19" s="30">
        <v>47.23613963039021</v>
      </c>
      <c r="J19" s="31">
        <v>7261.075975359357</v>
      </c>
      <c r="K19" s="29">
        <v>8</v>
      </c>
      <c r="L19" s="30">
        <v>6</v>
      </c>
      <c r="M19" s="30">
        <v>11</v>
      </c>
      <c r="N19" s="30">
        <v>3</v>
      </c>
      <c r="O19" s="30">
        <v>5</v>
      </c>
      <c r="P19" s="30">
        <v>9</v>
      </c>
      <c r="Q19" s="30">
        <v>1</v>
      </c>
      <c r="R19" s="30">
        <v>0</v>
      </c>
      <c r="S19" s="31">
        <v>43</v>
      </c>
    </row>
    <row r="20" spans="1:19" ht="12.75">
      <c r="A20" s="28" t="s">
        <v>43</v>
      </c>
      <c r="B20" s="29">
        <v>3255.282683093773</v>
      </c>
      <c r="C20" s="30">
        <v>3451.5619438740587</v>
      </c>
      <c r="D20" s="30">
        <v>2940.8514715947977</v>
      </c>
      <c r="E20" s="30">
        <v>2968.610540725531</v>
      </c>
      <c r="F20" s="30">
        <v>3224.774811772758</v>
      </c>
      <c r="G20" s="30">
        <v>2700.835044490075</v>
      </c>
      <c r="H20" s="30">
        <v>1188.19986310746</v>
      </c>
      <c r="I20" s="30">
        <v>150.4558521560575</v>
      </c>
      <c r="J20" s="31">
        <v>19880.57221081449</v>
      </c>
      <c r="K20" s="29">
        <v>30</v>
      </c>
      <c r="L20" s="30">
        <v>19</v>
      </c>
      <c r="M20" s="30">
        <v>25</v>
      </c>
      <c r="N20" s="30">
        <v>18</v>
      </c>
      <c r="O20" s="30">
        <v>18</v>
      </c>
      <c r="P20" s="30">
        <v>19</v>
      </c>
      <c r="Q20" s="30">
        <v>7</v>
      </c>
      <c r="R20" s="30">
        <v>1</v>
      </c>
      <c r="S20" s="31">
        <v>137</v>
      </c>
    </row>
    <row r="21" spans="1:19" ht="12.75">
      <c r="A21" s="28" t="s">
        <v>44</v>
      </c>
      <c r="B21" s="29">
        <v>5551.52361396304</v>
      </c>
      <c r="C21" s="30">
        <v>5897.533196440781</v>
      </c>
      <c r="D21" s="30">
        <v>4993.650924024635</v>
      </c>
      <c r="E21" s="30">
        <v>5386.340862423</v>
      </c>
      <c r="F21" s="30">
        <v>6210.466803559194</v>
      </c>
      <c r="G21" s="30">
        <v>5531.214236824104</v>
      </c>
      <c r="H21" s="30">
        <v>2632.459958932238</v>
      </c>
      <c r="I21" s="30">
        <v>372.93086926762487</v>
      </c>
      <c r="J21" s="31">
        <v>36576.12046543463</v>
      </c>
      <c r="K21" s="29">
        <v>46</v>
      </c>
      <c r="L21" s="30">
        <v>53</v>
      </c>
      <c r="M21" s="30">
        <v>46</v>
      </c>
      <c r="N21" s="30">
        <v>57</v>
      </c>
      <c r="O21" s="30">
        <v>52</v>
      </c>
      <c r="P21" s="30">
        <v>65</v>
      </c>
      <c r="Q21" s="30">
        <v>21</v>
      </c>
      <c r="R21" s="30">
        <v>0</v>
      </c>
      <c r="S21" s="31">
        <v>340</v>
      </c>
    </row>
    <row r="22" spans="1:19" ht="12.75">
      <c r="A22" s="28" t="s">
        <v>45</v>
      </c>
      <c r="B22" s="29">
        <v>9633.735797399051</v>
      </c>
      <c r="C22" s="30">
        <v>10041.61259411363</v>
      </c>
      <c r="D22" s="30">
        <v>8706.7871321013</v>
      </c>
      <c r="E22" s="30">
        <v>9121.04859685147</v>
      </c>
      <c r="F22" s="30">
        <v>10089.53867214236</v>
      </c>
      <c r="G22" s="30">
        <v>8671.60574948665</v>
      </c>
      <c r="H22" s="30">
        <v>4104.292950034223</v>
      </c>
      <c r="I22" s="30">
        <v>593.1690622861059</v>
      </c>
      <c r="J22" s="31">
        <v>60961.79055441472</v>
      </c>
      <c r="K22" s="29">
        <v>119</v>
      </c>
      <c r="L22" s="30">
        <v>124</v>
      </c>
      <c r="M22" s="30">
        <v>104</v>
      </c>
      <c r="N22" s="30">
        <v>124</v>
      </c>
      <c r="O22" s="30">
        <v>131</v>
      </c>
      <c r="P22" s="30">
        <v>114</v>
      </c>
      <c r="Q22" s="30">
        <v>51</v>
      </c>
      <c r="R22" s="30">
        <v>5</v>
      </c>
      <c r="S22" s="31">
        <v>772</v>
      </c>
    </row>
    <row r="23" spans="1:19" ht="12.75">
      <c r="A23" s="28" t="s">
        <v>46</v>
      </c>
      <c r="B23" s="29">
        <v>11437.64818617386</v>
      </c>
      <c r="C23" s="30">
        <v>13463.90417522244</v>
      </c>
      <c r="D23" s="30">
        <v>13116</v>
      </c>
      <c r="E23" s="30">
        <v>14478.143737166341</v>
      </c>
      <c r="F23" s="30">
        <v>16683.2744695414</v>
      </c>
      <c r="G23" s="30">
        <v>14637.325119780979</v>
      </c>
      <c r="H23" s="30">
        <v>6573.04585900068</v>
      </c>
      <c r="I23" s="30">
        <v>918.313483915126</v>
      </c>
      <c r="J23" s="31">
        <v>91307.65503080082</v>
      </c>
      <c r="K23" s="29">
        <v>160</v>
      </c>
      <c r="L23" s="30">
        <v>256</v>
      </c>
      <c r="M23" s="30">
        <v>218</v>
      </c>
      <c r="N23" s="30">
        <v>197</v>
      </c>
      <c r="O23" s="30">
        <v>249</v>
      </c>
      <c r="P23" s="30">
        <v>226</v>
      </c>
      <c r="Q23" s="30">
        <v>97</v>
      </c>
      <c r="R23" s="30">
        <v>18</v>
      </c>
      <c r="S23" s="31">
        <v>1421</v>
      </c>
    </row>
    <row r="24" spans="1:19" ht="12.75">
      <c r="A24" s="28" t="s">
        <v>47</v>
      </c>
      <c r="B24" s="29">
        <v>14276.090349075972</v>
      </c>
      <c r="C24" s="30">
        <v>15018.74332648872</v>
      </c>
      <c r="D24" s="30">
        <v>13973.91375770019</v>
      </c>
      <c r="E24" s="30">
        <v>15424.438056125939</v>
      </c>
      <c r="F24" s="30">
        <v>18086.74332648871</v>
      </c>
      <c r="G24" s="30">
        <v>16583.09650924026</v>
      </c>
      <c r="H24" s="30">
        <v>8481.77686516086</v>
      </c>
      <c r="I24" s="30">
        <v>1277.716632443532</v>
      </c>
      <c r="J24" s="31">
        <v>103122.5188227242</v>
      </c>
      <c r="K24" s="29">
        <v>332</v>
      </c>
      <c r="L24" s="30">
        <v>314</v>
      </c>
      <c r="M24" s="30">
        <v>272</v>
      </c>
      <c r="N24" s="30">
        <v>297</v>
      </c>
      <c r="O24" s="30">
        <v>382</v>
      </c>
      <c r="P24" s="30">
        <v>348</v>
      </c>
      <c r="Q24" s="30">
        <v>180</v>
      </c>
      <c r="R24" s="30">
        <v>18</v>
      </c>
      <c r="S24" s="31">
        <v>2143</v>
      </c>
    </row>
    <row r="25" spans="1:19" ht="12.75">
      <c r="A25" s="28" t="s">
        <v>48</v>
      </c>
      <c r="B25" s="29">
        <v>16084.298425735791</v>
      </c>
      <c r="C25" s="30">
        <v>16764.6789869952</v>
      </c>
      <c r="D25" s="30">
        <v>14826.18754277892</v>
      </c>
      <c r="E25" s="30">
        <v>16254.60369609857</v>
      </c>
      <c r="F25" s="30">
        <v>18777.930184804933</v>
      </c>
      <c r="G25" s="30">
        <v>16877.96577686516</v>
      </c>
      <c r="H25" s="30">
        <v>8385.3415468857</v>
      </c>
      <c r="I25" s="30">
        <v>1327.8165639972622</v>
      </c>
      <c r="J25" s="31">
        <v>109298.8227241615</v>
      </c>
      <c r="K25" s="29">
        <v>516</v>
      </c>
      <c r="L25" s="30">
        <v>509</v>
      </c>
      <c r="M25" s="30">
        <v>444</v>
      </c>
      <c r="N25" s="30">
        <v>472</v>
      </c>
      <c r="O25" s="30">
        <v>558</v>
      </c>
      <c r="P25" s="30">
        <v>483</v>
      </c>
      <c r="Q25" s="30">
        <v>243</v>
      </c>
      <c r="R25" s="30">
        <v>38</v>
      </c>
      <c r="S25" s="31">
        <v>3263</v>
      </c>
    </row>
    <row r="26" spans="1:19" ht="12.75">
      <c r="A26" s="28" t="s">
        <v>49</v>
      </c>
      <c r="B26" s="29">
        <v>13122.70773442847</v>
      </c>
      <c r="C26" s="30">
        <v>13861.79329226558</v>
      </c>
      <c r="D26" s="30">
        <v>12023.86584531143</v>
      </c>
      <c r="E26" s="30">
        <v>13507.97535934291</v>
      </c>
      <c r="F26" s="30">
        <v>16005.35249828883</v>
      </c>
      <c r="G26" s="30">
        <v>15172.12046543463</v>
      </c>
      <c r="H26" s="30">
        <v>7870.858316221771</v>
      </c>
      <c r="I26" s="30">
        <v>1308.503764544832</v>
      </c>
      <c r="J26" s="31">
        <v>92873.17727583862</v>
      </c>
      <c r="K26" s="29">
        <v>648</v>
      </c>
      <c r="L26" s="30">
        <v>676</v>
      </c>
      <c r="M26" s="30">
        <v>550</v>
      </c>
      <c r="N26" s="30">
        <v>578</v>
      </c>
      <c r="O26" s="30">
        <v>743</v>
      </c>
      <c r="P26" s="30">
        <v>652</v>
      </c>
      <c r="Q26" s="30">
        <v>358</v>
      </c>
      <c r="R26" s="30">
        <v>56</v>
      </c>
      <c r="S26" s="31">
        <v>4261</v>
      </c>
    </row>
    <row r="27" spans="1:19" ht="12.75">
      <c r="A27" s="28" t="s">
        <v>50</v>
      </c>
      <c r="B27" s="29">
        <v>6618.412046543459</v>
      </c>
      <c r="C27" s="30">
        <v>7950.03969883641</v>
      </c>
      <c r="D27" s="30">
        <v>7604.44626967831</v>
      </c>
      <c r="E27" s="30">
        <v>8987.37850787131</v>
      </c>
      <c r="F27" s="30">
        <v>11160.41341546886</v>
      </c>
      <c r="G27" s="30">
        <v>11060.82409308692</v>
      </c>
      <c r="H27" s="30">
        <v>5791.920602327176</v>
      </c>
      <c r="I27" s="30">
        <v>1032.9828884325789</v>
      </c>
      <c r="J27" s="31">
        <v>60206.417522244985</v>
      </c>
      <c r="K27" s="29">
        <v>495</v>
      </c>
      <c r="L27" s="30">
        <v>617</v>
      </c>
      <c r="M27" s="30">
        <v>583</v>
      </c>
      <c r="N27" s="30">
        <v>633</v>
      </c>
      <c r="O27" s="30">
        <v>748</v>
      </c>
      <c r="P27" s="30">
        <v>726</v>
      </c>
      <c r="Q27" s="30">
        <v>420</v>
      </c>
      <c r="R27" s="30">
        <v>74</v>
      </c>
      <c r="S27" s="31">
        <v>4296</v>
      </c>
    </row>
    <row r="28" spans="1:19" ht="12.75">
      <c r="A28" s="28" t="s">
        <v>51</v>
      </c>
      <c r="B28" s="29">
        <v>2325.453798767967</v>
      </c>
      <c r="C28" s="30">
        <v>3074.5653661875426</v>
      </c>
      <c r="D28" s="30">
        <v>3261.686516084873</v>
      </c>
      <c r="E28" s="30">
        <v>4090.0917180013685</v>
      </c>
      <c r="F28" s="30">
        <v>5169.88911704312</v>
      </c>
      <c r="G28" s="30">
        <v>5392.947296372354</v>
      </c>
      <c r="H28" s="30">
        <v>2809.672826830936</v>
      </c>
      <c r="I28" s="30">
        <v>491.01163586584534</v>
      </c>
      <c r="J28" s="31">
        <v>26615.318275154008</v>
      </c>
      <c r="K28" s="29">
        <v>282</v>
      </c>
      <c r="L28" s="30">
        <v>339</v>
      </c>
      <c r="M28" s="30">
        <v>377</v>
      </c>
      <c r="N28" s="30">
        <v>403</v>
      </c>
      <c r="O28" s="30">
        <v>588</v>
      </c>
      <c r="P28" s="30">
        <v>595</v>
      </c>
      <c r="Q28" s="30">
        <v>312</v>
      </c>
      <c r="R28" s="30">
        <v>52</v>
      </c>
      <c r="S28" s="31">
        <v>2948</v>
      </c>
    </row>
    <row r="29" spans="1:19" ht="12.75">
      <c r="A29" s="28" t="s">
        <v>52</v>
      </c>
      <c r="B29" s="29">
        <v>706.2121834360026</v>
      </c>
      <c r="C29" s="30">
        <v>826.3682409308682</v>
      </c>
      <c r="D29" s="30">
        <v>800.7885010266942</v>
      </c>
      <c r="E29" s="30">
        <v>1004.292950034223</v>
      </c>
      <c r="F29" s="30">
        <v>1425.133470225873</v>
      </c>
      <c r="G29" s="30">
        <v>1574.6228610540732</v>
      </c>
      <c r="H29" s="30">
        <v>886.031485284052</v>
      </c>
      <c r="I29" s="30">
        <v>146.6995208761122</v>
      </c>
      <c r="J29" s="31">
        <v>7370.149212867907</v>
      </c>
      <c r="K29" s="29">
        <v>138</v>
      </c>
      <c r="L29" s="30">
        <v>144</v>
      </c>
      <c r="M29" s="30">
        <v>127</v>
      </c>
      <c r="N29" s="30">
        <v>161</v>
      </c>
      <c r="O29" s="30">
        <v>225</v>
      </c>
      <c r="P29" s="30">
        <v>256</v>
      </c>
      <c r="Q29" s="30">
        <v>159</v>
      </c>
      <c r="R29" s="30">
        <v>29</v>
      </c>
      <c r="S29" s="31">
        <v>1239</v>
      </c>
    </row>
    <row r="30" spans="1:19" ht="12.75">
      <c r="A30" s="28" t="s">
        <v>53</v>
      </c>
      <c r="B30" s="29">
        <v>104.435318275154</v>
      </c>
      <c r="C30" s="30">
        <v>135.5865845311431</v>
      </c>
      <c r="D30" s="30">
        <v>146.27515400410675</v>
      </c>
      <c r="E30" s="30">
        <v>189.34976043805597</v>
      </c>
      <c r="F30" s="30">
        <v>244.48459958932239</v>
      </c>
      <c r="G30" s="30">
        <v>282.6885694729638</v>
      </c>
      <c r="H30" s="30">
        <v>150.39288158795338</v>
      </c>
      <c r="I30" s="30">
        <v>22.74880219028062</v>
      </c>
      <c r="J30" s="31">
        <v>1275.9616700889799</v>
      </c>
      <c r="K30" s="29">
        <v>23</v>
      </c>
      <c r="L30" s="30">
        <v>43</v>
      </c>
      <c r="M30" s="30">
        <v>30</v>
      </c>
      <c r="N30" s="30">
        <v>45</v>
      </c>
      <c r="O30" s="30">
        <v>64</v>
      </c>
      <c r="P30" s="30">
        <v>63</v>
      </c>
      <c r="Q30" s="30">
        <v>32</v>
      </c>
      <c r="R30" s="30">
        <v>6</v>
      </c>
      <c r="S30" s="31">
        <v>306</v>
      </c>
    </row>
    <row r="31" spans="1:19" ht="12.75">
      <c r="A31" s="28" t="s">
        <v>54</v>
      </c>
      <c r="B31" s="29">
        <v>16.043805612594113</v>
      </c>
      <c r="C31" s="30">
        <v>22.50787132101301</v>
      </c>
      <c r="D31" s="30">
        <v>17.363449691991793</v>
      </c>
      <c r="E31" s="30">
        <v>17.267624914442163</v>
      </c>
      <c r="F31" s="30">
        <v>28.31759069130733</v>
      </c>
      <c r="G31" s="30">
        <v>29.240246406570847</v>
      </c>
      <c r="H31" s="30">
        <v>10.57357973990418</v>
      </c>
      <c r="I31" s="30">
        <v>2.354551676933602</v>
      </c>
      <c r="J31" s="31">
        <v>143.66872005475696</v>
      </c>
      <c r="K31" s="29">
        <v>8</v>
      </c>
      <c r="L31" s="30">
        <v>7</v>
      </c>
      <c r="M31" s="30">
        <v>6</v>
      </c>
      <c r="N31" s="30">
        <v>8</v>
      </c>
      <c r="O31" s="30">
        <v>8</v>
      </c>
      <c r="P31" s="30">
        <v>9</v>
      </c>
      <c r="Q31" s="30">
        <v>3</v>
      </c>
      <c r="R31" s="30">
        <v>2</v>
      </c>
      <c r="S31" s="31">
        <v>51</v>
      </c>
    </row>
    <row r="32" spans="1:19" ht="12.75">
      <c r="A32" s="28" t="s">
        <v>55</v>
      </c>
      <c r="B32" s="29">
        <v>0.136892539356605</v>
      </c>
      <c r="C32" s="30">
        <v>0.262833675564682</v>
      </c>
      <c r="D32" s="30">
        <v>1.07049965776865</v>
      </c>
      <c r="E32" s="30">
        <v>0.42984257357974</v>
      </c>
      <c r="F32" s="30">
        <v>0.999315537303217</v>
      </c>
      <c r="G32" s="30">
        <v>0.618754277891854</v>
      </c>
      <c r="H32" s="30">
        <v>0.744695414099932</v>
      </c>
      <c r="I32" s="30">
        <v>0</v>
      </c>
      <c r="J32" s="31">
        <v>4.2628336755646785</v>
      </c>
      <c r="K32" s="29">
        <v>1</v>
      </c>
      <c r="L32" s="30">
        <v>1</v>
      </c>
      <c r="M32" s="30">
        <v>0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3</v>
      </c>
    </row>
    <row r="33" spans="1:19" ht="12.75">
      <c r="A33" s="32" t="s">
        <v>57</v>
      </c>
      <c r="B33" s="33">
        <v>84851.4250513347</v>
      </c>
      <c r="C33" s="34">
        <v>92337.8918548939</v>
      </c>
      <c r="D33" s="34">
        <v>83948.180698152</v>
      </c>
      <c r="E33" s="34">
        <v>92862.1081451061</v>
      </c>
      <c r="F33" s="34">
        <v>108485.653661875</v>
      </c>
      <c r="G33" s="34">
        <v>99556.3504449007</v>
      </c>
      <c r="H33" s="34">
        <v>49349.1718001369</v>
      </c>
      <c r="I33" s="34">
        <v>7708.97467488022</v>
      </c>
      <c r="J33" s="35">
        <v>619099.75633128</v>
      </c>
      <c r="K33" s="36">
        <v>2808</v>
      </c>
      <c r="L33" s="37">
        <v>3109</v>
      </c>
      <c r="M33" s="37">
        <v>2796</v>
      </c>
      <c r="N33" s="37">
        <v>2998</v>
      </c>
      <c r="O33" s="37">
        <v>3771</v>
      </c>
      <c r="P33" s="37">
        <v>3570</v>
      </c>
      <c r="Q33" s="37">
        <v>1886</v>
      </c>
      <c r="R33" s="37">
        <v>299</v>
      </c>
      <c r="S33" s="35">
        <v>21237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0.303901437371663</v>
      </c>
      <c r="F16" s="30">
        <v>0.826830937713894</v>
      </c>
      <c r="G16" s="30">
        <v>0</v>
      </c>
      <c r="H16" s="30">
        <v>0</v>
      </c>
      <c r="I16" s="30">
        <v>0</v>
      </c>
      <c r="J16" s="31">
        <v>1.13073237508556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0.813141683778234</v>
      </c>
      <c r="C17" s="30">
        <v>0.432580424366872</v>
      </c>
      <c r="D17" s="30">
        <v>0.298425735797399</v>
      </c>
      <c r="E17" s="30">
        <v>0</v>
      </c>
      <c r="F17" s="30">
        <v>0.788501026694045</v>
      </c>
      <c r="G17" s="30">
        <v>0.780287474332649</v>
      </c>
      <c r="H17" s="30">
        <v>0</v>
      </c>
      <c r="I17" s="30">
        <v>0</v>
      </c>
      <c r="J17" s="31">
        <v>3.1129363449692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0.709103353867214</v>
      </c>
      <c r="C18" s="30">
        <v>1.31690622861054</v>
      </c>
      <c r="D18" s="30">
        <v>0.982888432580424</v>
      </c>
      <c r="E18" s="30">
        <v>0.301163586584531</v>
      </c>
      <c r="F18" s="30">
        <v>0.0191649555099247</v>
      </c>
      <c r="G18" s="30">
        <v>0.520191649555099</v>
      </c>
      <c r="H18" s="30">
        <v>0.695414099931554</v>
      </c>
      <c r="I18" s="30">
        <v>0</v>
      </c>
      <c r="J18" s="31">
        <v>4.54483230663929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1.17453798767967</v>
      </c>
      <c r="C19" s="30">
        <v>0.591375770020534</v>
      </c>
      <c r="D19" s="30">
        <v>1.15263518138261</v>
      </c>
      <c r="E19" s="30">
        <v>0.985626283367556</v>
      </c>
      <c r="F19" s="30">
        <v>0.410677618069815</v>
      </c>
      <c r="G19" s="30">
        <v>1.38261464750171</v>
      </c>
      <c r="H19" s="30">
        <v>0.520191649555099</v>
      </c>
      <c r="I19" s="30">
        <v>0.167008898015058</v>
      </c>
      <c r="J19" s="31">
        <v>6.38466803559206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3.3429158110883</v>
      </c>
      <c r="C20" s="30">
        <v>1.92197125256674</v>
      </c>
      <c r="D20" s="30">
        <v>1.38535249828884</v>
      </c>
      <c r="E20" s="30">
        <v>1.23203285420945</v>
      </c>
      <c r="F20" s="30">
        <v>1.33333333333333</v>
      </c>
      <c r="G20" s="30">
        <v>0.698151950718686</v>
      </c>
      <c r="H20" s="30">
        <v>1.10335386721424</v>
      </c>
      <c r="I20" s="30">
        <v>0.0985626283367556</v>
      </c>
      <c r="J20" s="31">
        <v>11.1156741957563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1.78781656399726</v>
      </c>
      <c r="C21" s="30">
        <v>5.21834360027378</v>
      </c>
      <c r="D21" s="30">
        <v>1.67556468172485</v>
      </c>
      <c r="E21" s="30">
        <v>0.276522929500342</v>
      </c>
      <c r="F21" s="30">
        <v>2.12183436002738</v>
      </c>
      <c r="G21" s="30">
        <v>1.97399041752224</v>
      </c>
      <c r="H21" s="30">
        <v>0.298425735797399</v>
      </c>
      <c r="I21" s="30">
        <v>0.150581793292266</v>
      </c>
      <c r="J21" s="31">
        <v>13.5030800821355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6.38193018480493</v>
      </c>
      <c r="C22" s="30">
        <v>5.63449691991786</v>
      </c>
      <c r="D22" s="30">
        <v>6.83641341546886</v>
      </c>
      <c r="E22" s="30">
        <v>1.59616700889802</v>
      </c>
      <c r="F22" s="30">
        <v>2.09445585215606</v>
      </c>
      <c r="G22" s="30">
        <v>3.564681724846</v>
      </c>
      <c r="H22" s="30">
        <v>2.45859000684463</v>
      </c>
      <c r="I22" s="30">
        <v>0.167008898015058</v>
      </c>
      <c r="J22" s="31">
        <v>28.7337440109514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12.9171800136893</v>
      </c>
      <c r="C23" s="30">
        <v>10.9048596851472</v>
      </c>
      <c r="D23" s="30">
        <v>8.48733744010951</v>
      </c>
      <c r="E23" s="30">
        <v>6.86926762491444</v>
      </c>
      <c r="F23" s="30">
        <v>3.50718685831622</v>
      </c>
      <c r="G23" s="30">
        <v>2.1492128678987</v>
      </c>
      <c r="H23" s="30">
        <v>2.21218343600274</v>
      </c>
      <c r="I23" s="30">
        <v>0.416153319644079</v>
      </c>
      <c r="J23" s="31">
        <v>47.4633812457221</v>
      </c>
      <c r="K23" s="29">
        <v>1</v>
      </c>
      <c r="L23" s="30">
        <v>0</v>
      </c>
      <c r="M23" s="30">
        <v>1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19.7399041752224</v>
      </c>
      <c r="C24" s="30">
        <v>17.5058179329227</v>
      </c>
      <c r="D24" s="30">
        <v>11.9288158795346</v>
      </c>
      <c r="E24" s="30">
        <v>10.362765229295</v>
      </c>
      <c r="F24" s="30">
        <v>10.1300479123888</v>
      </c>
      <c r="G24" s="30">
        <v>6.1574264202601</v>
      </c>
      <c r="H24" s="30">
        <v>1.61259411362081</v>
      </c>
      <c r="I24" s="30">
        <v>1.02943189596167</v>
      </c>
      <c r="J24" s="31">
        <v>78.466803559206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23.6878850102669</v>
      </c>
      <c r="C25" s="30">
        <v>28.1013004791239</v>
      </c>
      <c r="D25" s="30">
        <v>20.6132785763176</v>
      </c>
      <c r="E25" s="30">
        <v>19.1156741957563</v>
      </c>
      <c r="F25" s="30">
        <v>14.6392881587953</v>
      </c>
      <c r="G25" s="30">
        <v>12.3860369609856</v>
      </c>
      <c r="H25" s="30">
        <v>4.8952772073922</v>
      </c>
      <c r="I25" s="30">
        <v>0.229979466119097</v>
      </c>
      <c r="J25" s="31">
        <v>123.668720054757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1</v>
      </c>
    </row>
    <row r="26" spans="1:19" ht="12.75">
      <c r="A26" s="14">
        <v>30</v>
      </c>
      <c r="B26" s="29">
        <v>27.4113620807666</v>
      </c>
      <c r="C26" s="30">
        <v>35.5154004106776</v>
      </c>
      <c r="D26" s="30">
        <v>32.1697467488022</v>
      </c>
      <c r="E26" s="30">
        <v>30.1984941820671</v>
      </c>
      <c r="F26" s="30">
        <v>25.5030800821355</v>
      </c>
      <c r="G26" s="30">
        <v>13.7494866529774</v>
      </c>
      <c r="H26" s="30">
        <v>9.37440109514031</v>
      </c>
      <c r="I26" s="30">
        <v>1.13347022587269</v>
      </c>
      <c r="J26" s="31">
        <v>175.055441478439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46.2724161533196</v>
      </c>
      <c r="C27" s="30">
        <v>42.9240246406571</v>
      </c>
      <c r="D27" s="30">
        <v>39.7891854893908</v>
      </c>
      <c r="E27" s="30">
        <v>37.0102669404517</v>
      </c>
      <c r="F27" s="30">
        <v>41.9028062970568</v>
      </c>
      <c r="G27" s="30">
        <v>25.6728268309377</v>
      </c>
      <c r="H27" s="30">
        <v>9.85626283367557</v>
      </c>
      <c r="I27" s="30">
        <v>2.51334702258727</v>
      </c>
      <c r="J27" s="31">
        <v>245.941136208077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72.6598220396988</v>
      </c>
      <c r="C28" s="30">
        <v>64.3011635865845</v>
      </c>
      <c r="D28" s="30">
        <v>51.9972621492129</v>
      </c>
      <c r="E28" s="30">
        <v>49.4455852156057</v>
      </c>
      <c r="F28" s="30">
        <v>47.1786447638604</v>
      </c>
      <c r="G28" s="30">
        <v>43.9397672826831</v>
      </c>
      <c r="H28" s="30">
        <v>17.4976043805613</v>
      </c>
      <c r="I28" s="30">
        <v>1.58795345653662</v>
      </c>
      <c r="J28" s="31">
        <v>348.607802874743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1</v>
      </c>
      <c r="R28" s="30">
        <v>0</v>
      </c>
      <c r="S28" s="31">
        <v>2</v>
      </c>
    </row>
    <row r="29" spans="1:19" ht="12.75">
      <c r="A29" s="14">
        <v>33</v>
      </c>
      <c r="B29" s="29">
        <v>97.4647501711157</v>
      </c>
      <c r="C29" s="30">
        <v>103.950718685832</v>
      </c>
      <c r="D29" s="30">
        <v>72.9856262833676</v>
      </c>
      <c r="E29" s="30">
        <v>69.0458590006845</v>
      </c>
      <c r="F29" s="30">
        <v>66.1738535249829</v>
      </c>
      <c r="G29" s="30">
        <v>47.813826146475</v>
      </c>
      <c r="H29" s="30">
        <v>26.2368240930869</v>
      </c>
      <c r="I29" s="30">
        <v>4.9637234770705</v>
      </c>
      <c r="J29" s="31">
        <v>488.635181382615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1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109.839835728953</v>
      </c>
      <c r="C30" s="30">
        <v>129.379876796715</v>
      </c>
      <c r="D30" s="30">
        <v>112.312114989733</v>
      </c>
      <c r="E30" s="30">
        <v>81.8015058179329</v>
      </c>
      <c r="F30" s="30">
        <v>90.3709787816564</v>
      </c>
      <c r="G30" s="30">
        <v>67.4770704996578</v>
      </c>
      <c r="H30" s="30">
        <v>30.1218343600274</v>
      </c>
      <c r="I30" s="30">
        <v>4.57768651608487</v>
      </c>
      <c r="J30" s="31">
        <v>625.88090349076</v>
      </c>
      <c r="K30" s="29">
        <v>1</v>
      </c>
      <c r="L30" s="30">
        <v>1</v>
      </c>
      <c r="M30" s="30">
        <v>2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5</v>
      </c>
    </row>
    <row r="31" spans="1:19" ht="12.75">
      <c r="A31" s="14">
        <v>35</v>
      </c>
      <c r="B31" s="29">
        <v>141.483915126626</v>
      </c>
      <c r="C31" s="30">
        <v>156.898015058179</v>
      </c>
      <c r="D31" s="30">
        <v>143.556468172485</v>
      </c>
      <c r="E31" s="30">
        <v>131.630390143737</v>
      </c>
      <c r="F31" s="30">
        <v>104.908966461328</v>
      </c>
      <c r="G31" s="30">
        <v>87.9808350444901</v>
      </c>
      <c r="H31" s="30">
        <v>40.974674880219</v>
      </c>
      <c r="I31" s="30">
        <v>4.6652977412731</v>
      </c>
      <c r="J31" s="31">
        <v>812.098562628336</v>
      </c>
      <c r="K31" s="29">
        <v>0</v>
      </c>
      <c r="L31" s="30">
        <v>0</v>
      </c>
      <c r="M31" s="30">
        <v>1</v>
      </c>
      <c r="N31" s="30">
        <v>1</v>
      </c>
      <c r="O31" s="30">
        <v>1</v>
      </c>
      <c r="P31" s="30">
        <v>1</v>
      </c>
      <c r="Q31" s="30">
        <v>0</v>
      </c>
      <c r="R31" s="30">
        <v>0</v>
      </c>
      <c r="S31" s="31">
        <v>4</v>
      </c>
    </row>
    <row r="32" spans="1:19" ht="12.75">
      <c r="A32" s="14">
        <v>36</v>
      </c>
      <c r="B32" s="29">
        <v>204.396988364134</v>
      </c>
      <c r="C32" s="30">
        <v>204.856947296372</v>
      </c>
      <c r="D32" s="30">
        <v>173.054072553046</v>
      </c>
      <c r="E32" s="30">
        <v>173.204654346338</v>
      </c>
      <c r="F32" s="30">
        <v>165.07871321013</v>
      </c>
      <c r="G32" s="30">
        <v>105.067761806982</v>
      </c>
      <c r="H32" s="30">
        <v>51.5345653661875</v>
      </c>
      <c r="I32" s="30">
        <v>5.99863107460644</v>
      </c>
      <c r="J32" s="31">
        <v>1083.1923340178</v>
      </c>
      <c r="K32" s="29">
        <v>2</v>
      </c>
      <c r="L32" s="30">
        <v>1</v>
      </c>
      <c r="M32" s="30">
        <v>3</v>
      </c>
      <c r="N32" s="30">
        <v>0</v>
      </c>
      <c r="O32" s="30">
        <v>0</v>
      </c>
      <c r="P32" s="30">
        <v>3</v>
      </c>
      <c r="Q32" s="30">
        <v>0</v>
      </c>
      <c r="R32" s="30">
        <v>0</v>
      </c>
      <c r="S32" s="31">
        <v>9</v>
      </c>
    </row>
    <row r="33" spans="1:19" ht="12.75">
      <c r="A33" s="14">
        <v>37</v>
      </c>
      <c r="B33" s="29">
        <v>250.031485284052</v>
      </c>
      <c r="C33" s="30">
        <v>272.306639288159</v>
      </c>
      <c r="D33" s="30">
        <v>220.405201916496</v>
      </c>
      <c r="E33" s="30">
        <v>209.245722108145</v>
      </c>
      <c r="F33" s="30">
        <v>209.160848733744</v>
      </c>
      <c r="G33" s="30">
        <v>165.399041752224</v>
      </c>
      <c r="H33" s="30">
        <v>61.6646132785763</v>
      </c>
      <c r="I33" s="30">
        <v>7.25530458590007</v>
      </c>
      <c r="J33" s="31">
        <v>1395.4688569473</v>
      </c>
      <c r="K33" s="29">
        <v>2</v>
      </c>
      <c r="L33" s="30">
        <v>2</v>
      </c>
      <c r="M33" s="30">
        <v>3</v>
      </c>
      <c r="N33" s="30">
        <v>1</v>
      </c>
      <c r="O33" s="30">
        <v>2</v>
      </c>
      <c r="P33" s="30">
        <v>1</v>
      </c>
      <c r="Q33" s="30">
        <v>0</v>
      </c>
      <c r="R33" s="30">
        <v>0</v>
      </c>
      <c r="S33" s="31">
        <v>11</v>
      </c>
    </row>
    <row r="34" spans="1:19" ht="12.75">
      <c r="A34" s="14">
        <v>38</v>
      </c>
      <c r="B34" s="29">
        <v>307.668720054757</v>
      </c>
      <c r="C34" s="30">
        <v>341.41273100616</v>
      </c>
      <c r="D34" s="30">
        <v>288.673511293634</v>
      </c>
      <c r="E34" s="30">
        <v>267.715263518138</v>
      </c>
      <c r="F34" s="30">
        <v>259.909650924025</v>
      </c>
      <c r="G34" s="30">
        <v>199.403148528405</v>
      </c>
      <c r="H34" s="30">
        <v>91.4907597535934</v>
      </c>
      <c r="I34" s="30">
        <v>11.5975359342916</v>
      </c>
      <c r="J34" s="31">
        <v>1767.87132101301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2</v>
      </c>
      <c r="Q34" s="30">
        <v>1</v>
      </c>
      <c r="R34" s="30">
        <v>0</v>
      </c>
      <c r="S34" s="31">
        <v>4</v>
      </c>
    </row>
    <row r="35" spans="1:19" ht="12.75">
      <c r="A35" s="14">
        <v>39</v>
      </c>
      <c r="B35" s="29">
        <v>391.660506502396</v>
      </c>
      <c r="C35" s="30">
        <v>405.560574948665</v>
      </c>
      <c r="D35" s="30">
        <v>346.989733059548</v>
      </c>
      <c r="E35" s="30">
        <v>341.796030116359</v>
      </c>
      <c r="F35" s="30">
        <v>332.2765229295</v>
      </c>
      <c r="G35" s="30">
        <v>255.129363449692</v>
      </c>
      <c r="H35" s="30">
        <v>111.31279945243</v>
      </c>
      <c r="I35" s="30">
        <v>17.719370294319</v>
      </c>
      <c r="J35" s="31">
        <v>2202.44490075291</v>
      </c>
      <c r="K35" s="29">
        <v>4</v>
      </c>
      <c r="L35" s="30">
        <v>3</v>
      </c>
      <c r="M35" s="30">
        <v>3</v>
      </c>
      <c r="N35" s="30">
        <v>1</v>
      </c>
      <c r="O35" s="30">
        <v>2</v>
      </c>
      <c r="P35" s="30">
        <v>2</v>
      </c>
      <c r="Q35" s="30">
        <v>0</v>
      </c>
      <c r="R35" s="30">
        <v>0</v>
      </c>
      <c r="S35" s="31">
        <v>15</v>
      </c>
    </row>
    <row r="36" spans="1:19" ht="12.75">
      <c r="A36" s="14">
        <v>40</v>
      </c>
      <c r="B36" s="29">
        <v>446.247775496236</v>
      </c>
      <c r="C36" s="30">
        <v>515.635865845311</v>
      </c>
      <c r="D36" s="30">
        <v>409.259411362081</v>
      </c>
      <c r="E36" s="30">
        <v>421.993155373032</v>
      </c>
      <c r="F36" s="30">
        <v>442.713210130048</v>
      </c>
      <c r="G36" s="30">
        <v>330.47227926078</v>
      </c>
      <c r="H36" s="30">
        <v>141.163586584531</v>
      </c>
      <c r="I36" s="30">
        <v>18.3189596167009</v>
      </c>
      <c r="J36" s="31">
        <v>2725.80424366872</v>
      </c>
      <c r="K36" s="29">
        <v>2</v>
      </c>
      <c r="L36" s="30">
        <v>2</v>
      </c>
      <c r="M36" s="30">
        <v>4</v>
      </c>
      <c r="N36" s="30">
        <v>2</v>
      </c>
      <c r="O36" s="30">
        <v>3</v>
      </c>
      <c r="P36" s="30">
        <v>1</v>
      </c>
      <c r="Q36" s="30">
        <v>0</v>
      </c>
      <c r="R36" s="30">
        <v>1</v>
      </c>
      <c r="S36" s="31">
        <v>15</v>
      </c>
    </row>
    <row r="37" spans="1:19" ht="12.75">
      <c r="A37" s="14">
        <v>41</v>
      </c>
      <c r="B37" s="29">
        <v>555.797399041752</v>
      </c>
      <c r="C37" s="30">
        <v>586.302532511978</v>
      </c>
      <c r="D37" s="30">
        <v>523.660506502396</v>
      </c>
      <c r="E37" s="30">
        <v>478.691307323751</v>
      </c>
      <c r="F37" s="30">
        <v>542.179329226557</v>
      </c>
      <c r="G37" s="30">
        <v>449.333333333333</v>
      </c>
      <c r="H37" s="30">
        <v>172.991101984942</v>
      </c>
      <c r="I37" s="30">
        <v>21.056810403833</v>
      </c>
      <c r="J37" s="31">
        <v>3330.01232032854</v>
      </c>
      <c r="K37" s="29">
        <v>4</v>
      </c>
      <c r="L37" s="30">
        <v>4</v>
      </c>
      <c r="M37" s="30">
        <v>5</v>
      </c>
      <c r="N37" s="30">
        <v>3</v>
      </c>
      <c r="O37" s="30">
        <v>3</v>
      </c>
      <c r="P37" s="30">
        <v>2</v>
      </c>
      <c r="Q37" s="30">
        <v>2</v>
      </c>
      <c r="R37" s="30">
        <v>0</v>
      </c>
      <c r="S37" s="31">
        <v>23</v>
      </c>
    </row>
    <row r="38" spans="1:19" ht="12.75">
      <c r="A38" s="14">
        <v>42</v>
      </c>
      <c r="B38" s="29">
        <v>655.326488706366</v>
      </c>
      <c r="C38" s="30">
        <v>697.075975359343</v>
      </c>
      <c r="D38" s="30">
        <v>577.812457221081</v>
      </c>
      <c r="E38" s="30">
        <v>615.726214921287</v>
      </c>
      <c r="F38" s="30">
        <v>614.95961670089</v>
      </c>
      <c r="G38" s="30">
        <v>538.088980150582</v>
      </c>
      <c r="H38" s="30">
        <v>239.200547570157</v>
      </c>
      <c r="I38" s="30">
        <v>26.2368240930869</v>
      </c>
      <c r="J38" s="31">
        <v>3964.42710472279</v>
      </c>
      <c r="K38" s="29">
        <v>4</v>
      </c>
      <c r="L38" s="30">
        <v>1</v>
      </c>
      <c r="M38" s="30">
        <v>7</v>
      </c>
      <c r="N38" s="30">
        <v>4</v>
      </c>
      <c r="O38" s="30">
        <v>5</v>
      </c>
      <c r="P38" s="30">
        <v>2</v>
      </c>
      <c r="Q38" s="30">
        <v>2</v>
      </c>
      <c r="R38" s="30">
        <v>0</v>
      </c>
      <c r="S38" s="31">
        <v>25</v>
      </c>
    </row>
    <row r="39" spans="1:19" ht="12.75">
      <c r="A39" s="14">
        <v>43</v>
      </c>
      <c r="B39" s="29">
        <v>731.994524298426</v>
      </c>
      <c r="C39" s="30">
        <v>781.837097878166</v>
      </c>
      <c r="D39" s="30">
        <v>681.667351129364</v>
      </c>
      <c r="E39" s="30">
        <v>673.552361396304</v>
      </c>
      <c r="F39" s="30">
        <v>778.324435318275</v>
      </c>
      <c r="G39" s="30">
        <v>612.251882272416</v>
      </c>
      <c r="H39" s="30">
        <v>296.41067761807</v>
      </c>
      <c r="I39" s="30">
        <v>39.7426420260096</v>
      </c>
      <c r="J39" s="31">
        <v>4595.78097193702</v>
      </c>
      <c r="K39" s="29">
        <v>11</v>
      </c>
      <c r="L39" s="30">
        <v>3</v>
      </c>
      <c r="M39" s="30">
        <v>8</v>
      </c>
      <c r="N39" s="30">
        <v>6</v>
      </c>
      <c r="O39" s="30">
        <v>3</v>
      </c>
      <c r="P39" s="30">
        <v>4</v>
      </c>
      <c r="Q39" s="30">
        <v>1</v>
      </c>
      <c r="R39" s="30">
        <v>0</v>
      </c>
      <c r="S39" s="31">
        <v>36</v>
      </c>
    </row>
    <row r="40" spans="1:19" ht="12.75">
      <c r="A40" s="14">
        <v>44</v>
      </c>
      <c r="B40" s="29">
        <v>865.916495550993</v>
      </c>
      <c r="C40" s="30">
        <v>870.710472279261</v>
      </c>
      <c r="D40" s="30">
        <v>748.451745379876</v>
      </c>
      <c r="E40" s="30">
        <v>778.647501711157</v>
      </c>
      <c r="F40" s="30">
        <v>846.598220396988</v>
      </c>
      <c r="G40" s="30">
        <v>770.688569472964</v>
      </c>
      <c r="H40" s="30">
        <v>338.43394934976</v>
      </c>
      <c r="I40" s="30">
        <v>45.1006160164271</v>
      </c>
      <c r="J40" s="31">
        <v>5264.54757015742</v>
      </c>
      <c r="K40" s="29">
        <v>9</v>
      </c>
      <c r="L40" s="30">
        <v>9</v>
      </c>
      <c r="M40" s="30">
        <v>1</v>
      </c>
      <c r="N40" s="30">
        <v>3</v>
      </c>
      <c r="O40" s="30">
        <v>4</v>
      </c>
      <c r="P40" s="30">
        <v>10</v>
      </c>
      <c r="Q40" s="30">
        <v>2</v>
      </c>
      <c r="R40" s="30">
        <v>0</v>
      </c>
      <c r="S40" s="31">
        <v>38</v>
      </c>
    </row>
    <row r="41" spans="1:19" ht="12.75">
      <c r="A41" s="14">
        <v>45</v>
      </c>
      <c r="B41" s="29">
        <v>889.442847364819</v>
      </c>
      <c r="C41" s="30">
        <v>1004.04380561259</v>
      </c>
      <c r="D41" s="30">
        <v>837.045859000684</v>
      </c>
      <c r="E41" s="30">
        <v>890.973305954825</v>
      </c>
      <c r="F41" s="30">
        <v>973.437371663244</v>
      </c>
      <c r="G41" s="30">
        <v>849.267624914442</v>
      </c>
      <c r="H41" s="30">
        <v>415.496235455168</v>
      </c>
      <c r="I41" s="30">
        <v>59.5920602327173</v>
      </c>
      <c r="J41" s="31">
        <v>5919.2991101985</v>
      </c>
      <c r="K41" s="29">
        <v>3</v>
      </c>
      <c r="L41" s="30">
        <v>5</v>
      </c>
      <c r="M41" s="30">
        <v>13</v>
      </c>
      <c r="N41" s="30">
        <v>9</v>
      </c>
      <c r="O41" s="30">
        <v>11</v>
      </c>
      <c r="P41" s="30">
        <v>9</v>
      </c>
      <c r="Q41" s="30">
        <v>2</v>
      </c>
      <c r="R41" s="30">
        <v>0</v>
      </c>
      <c r="S41" s="31">
        <v>52</v>
      </c>
    </row>
    <row r="42" spans="1:19" ht="12.75">
      <c r="A42" s="14">
        <v>46</v>
      </c>
      <c r="B42" s="29">
        <v>953.908281998631</v>
      </c>
      <c r="C42" s="30">
        <v>1039.10746064339</v>
      </c>
      <c r="D42" s="30">
        <v>941.675564681725</v>
      </c>
      <c r="E42" s="30">
        <v>982.297056810404</v>
      </c>
      <c r="F42" s="30">
        <v>1119.27994524298</v>
      </c>
      <c r="G42" s="30">
        <v>968.542094455852</v>
      </c>
      <c r="H42" s="30">
        <v>466.398357289528</v>
      </c>
      <c r="I42" s="30">
        <v>67.7207392197125</v>
      </c>
      <c r="J42" s="31">
        <v>6538.92950034222</v>
      </c>
      <c r="K42" s="29">
        <v>9</v>
      </c>
      <c r="L42" s="30">
        <v>9</v>
      </c>
      <c r="M42" s="30">
        <v>5</v>
      </c>
      <c r="N42" s="30">
        <v>14</v>
      </c>
      <c r="O42" s="30">
        <v>7</v>
      </c>
      <c r="P42" s="30">
        <v>9</v>
      </c>
      <c r="Q42" s="30">
        <v>2</v>
      </c>
      <c r="R42" s="30">
        <v>0</v>
      </c>
      <c r="S42" s="31">
        <v>55</v>
      </c>
    </row>
    <row r="43" spans="1:19" ht="12.75">
      <c r="A43" s="14">
        <v>47</v>
      </c>
      <c r="B43" s="29">
        <v>1093.59342915811</v>
      </c>
      <c r="C43" s="30">
        <v>1110.39288158795</v>
      </c>
      <c r="D43" s="30">
        <v>980.919917864476</v>
      </c>
      <c r="E43" s="30">
        <v>1108.68993839836</v>
      </c>
      <c r="F43" s="30">
        <v>1248.27378507871</v>
      </c>
      <c r="G43" s="30">
        <v>1103.20054757016</v>
      </c>
      <c r="H43" s="30">
        <v>511.397672826831</v>
      </c>
      <c r="I43" s="30">
        <v>72.4818617385352</v>
      </c>
      <c r="J43" s="31">
        <v>7228.95003422314</v>
      </c>
      <c r="K43" s="29">
        <v>11</v>
      </c>
      <c r="L43" s="30">
        <v>9</v>
      </c>
      <c r="M43" s="30">
        <v>8</v>
      </c>
      <c r="N43" s="30">
        <v>10</v>
      </c>
      <c r="O43" s="30">
        <v>11</v>
      </c>
      <c r="P43" s="30">
        <v>13</v>
      </c>
      <c r="Q43" s="30">
        <v>4</v>
      </c>
      <c r="R43" s="30">
        <v>0</v>
      </c>
      <c r="S43" s="31">
        <v>66</v>
      </c>
    </row>
    <row r="44" spans="1:19" ht="12.75">
      <c r="A44" s="14">
        <v>48</v>
      </c>
      <c r="B44" s="29">
        <v>1260.45995893224</v>
      </c>
      <c r="C44" s="30">
        <v>1281.45379876797</v>
      </c>
      <c r="D44" s="30">
        <v>1034.58453114305</v>
      </c>
      <c r="E44" s="30">
        <v>1161.55783709788</v>
      </c>
      <c r="F44" s="30">
        <v>1400.50376454483</v>
      </c>
      <c r="G44" s="30">
        <v>1230.22861054073</v>
      </c>
      <c r="H44" s="30">
        <v>581.434633812457</v>
      </c>
      <c r="I44" s="30">
        <v>79.0581793292266</v>
      </c>
      <c r="J44" s="31">
        <v>8029.28131416838</v>
      </c>
      <c r="K44" s="29">
        <v>13</v>
      </c>
      <c r="L44" s="30">
        <v>10</v>
      </c>
      <c r="M44" s="30">
        <v>9</v>
      </c>
      <c r="N44" s="30">
        <v>11</v>
      </c>
      <c r="O44" s="30">
        <v>10</v>
      </c>
      <c r="P44" s="30">
        <v>16</v>
      </c>
      <c r="Q44" s="30">
        <v>8</v>
      </c>
      <c r="R44" s="30">
        <v>0</v>
      </c>
      <c r="S44" s="31">
        <v>77</v>
      </c>
    </row>
    <row r="45" spans="1:19" ht="12.75">
      <c r="A45" s="14">
        <v>49</v>
      </c>
      <c r="B45" s="29">
        <v>1354.11909650924</v>
      </c>
      <c r="C45" s="30">
        <v>1462.53524982888</v>
      </c>
      <c r="D45" s="30">
        <v>1199.4250513347</v>
      </c>
      <c r="E45" s="30">
        <v>1242.82272416153</v>
      </c>
      <c r="F45" s="30">
        <v>1468.97193702943</v>
      </c>
      <c r="G45" s="30">
        <v>1379.97535934292</v>
      </c>
      <c r="H45" s="30">
        <v>657.733059548254</v>
      </c>
      <c r="I45" s="30">
        <v>94.0780287474333</v>
      </c>
      <c r="J45" s="31">
        <v>8859.66050650239</v>
      </c>
      <c r="K45" s="29">
        <v>10</v>
      </c>
      <c r="L45" s="30">
        <v>20</v>
      </c>
      <c r="M45" s="30">
        <v>11</v>
      </c>
      <c r="N45" s="30">
        <v>13</v>
      </c>
      <c r="O45" s="30">
        <v>13</v>
      </c>
      <c r="P45" s="30">
        <v>18</v>
      </c>
      <c r="Q45" s="30">
        <v>5</v>
      </c>
      <c r="R45" s="30">
        <v>0</v>
      </c>
      <c r="S45" s="31">
        <v>90</v>
      </c>
    </row>
    <row r="46" spans="1:19" ht="12.75">
      <c r="A46" s="14">
        <v>50</v>
      </c>
      <c r="B46" s="29">
        <v>1530.4476386037</v>
      </c>
      <c r="C46" s="30">
        <v>1606.96783025325</v>
      </c>
      <c r="D46" s="30">
        <v>1382.30253251198</v>
      </c>
      <c r="E46" s="30">
        <v>1419.24435318275</v>
      </c>
      <c r="F46" s="30">
        <v>1575.93155373032</v>
      </c>
      <c r="G46" s="30">
        <v>1426.97604380561</v>
      </c>
      <c r="H46" s="30">
        <v>697.396303901438</v>
      </c>
      <c r="I46" s="30">
        <v>101.43189596167</v>
      </c>
      <c r="J46" s="31">
        <v>9740.69815195073</v>
      </c>
      <c r="K46" s="29">
        <v>23</v>
      </c>
      <c r="L46" s="30">
        <v>19</v>
      </c>
      <c r="M46" s="30">
        <v>19</v>
      </c>
      <c r="N46" s="30">
        <v>16</v>
      </c>
      <c r="O46" s="30">
        <v>21</v>
      </c>
      <c r="P46" s="30">
        <v>19</v>
      </c>
      <c r="Q46" s="30">
        <v>3</v>
      </c>
      <c r="R46" s="30">
        <v>1</v>
      </c>
      <c r="S46" s="31">
        <v>121</v>
      </c>
    </row>
    <row r="47" spans="1:19" ht="12.75">
      <c r="A47" s="14">
        <v>51</v>
      </c>
      <c r="B47" s="29">
        <v>1703.88774811773</v>
      </c>
      <c r="C47" s="30">
        <v>1773.09240246407</v>
      </c>
      <c r="D47" s="30">
        <v>1524.35865845311</v>
      </c>
      <c r="E47" s="30">
        <v>1645.17453798768</v>
      </c>
      <c r="F47" s="30">
        <v>1797.70841889117</v>
      </c>
      <c r="G47" s="30">
        <v>1517.35249828884</v>
      </c>
      <c r="H47" s="30">
        <v>736.424366872006</v>
      </c>
      <c r="I47" s="30">
        <v>108.251882272416</v>
      </c>
      <c r="J47" s="31">
        <v>10806.250513347</v>
      </c>
      <c r="K47" s="29">
        <v>18</v>
      </c>
      <c r="L47" s="30">
        <v>26</v>
      </c>
      <c r="M47" s="30">
        <v>15</v>
      </c>
      <c r="N47" s="30">
        <v>16</v>
      </c>
      <c r="O47" s="30">
        <v>20</v>
      </c>
      <c r="P47" s="30">
        <v>16</v>
      </c>
      <c r="Q47" s="30">
        <v>10</v>
      </c>
      <c r="R47" s="30">
        <v>0</v>
      </c>
      <c r="S47" s="31">
        <v>121</v>
      </c>
    </row>
    <row r="48" spans="1:19" ht="12.75">
      <c r="A48" s="14">
        <v>52</v>
      </c>
      <c r="B48" s="29">
        <v>1874.95140314853</v>
      </c>
      <c r="C48" s="30">
        <v>2001.09240246407</v>
      </c>
      <c r="D48" s="30">
        <v>1689.02943189596</v>
      </c>
      <c r="E48" s="30">
        <v>1792.20533880904</v>
      </c>
      <c r="F48" s="30">
        <v>2036.28473648186</v>
      </c>
      <c r="G48" s="30">
        <v>1718.3189596167</v>
      </c>
      <c r="H48" s="30">
        <v>783.611225188227</v>
      </c>
      <c r="I48" s="30">
        <v>110.294318959617</v>
      </c>
      <c r="J48" s="31">
        <v>12005.787816564</v>
      </c>
      <c r="K48" s="29">
        <v>34</v>
      </c>
      <c r="L48" s="30">
        <v>28</v>
      </c>
      <c r="M48" s="30">
        <v>22</v>
      </c>
      <c r="N48" s="30">
        <v>22</v>
      </c>
      <c r="O48" s="30">
        <v>29</v>
      </c>
      <c r="P48" s="30">
        <v>23</v>
      </c>
      <c r="Q48" s="30">
        <v>7</v>
      </c>
      <c r="R48" s="30">
        <v>1</v>
      </c>
      <c r="S48" s="31">
        <v>166</v>
      </c>
    </row>
    <row r="49" spans="1:19" ht="12.75">
      <c r="A49" s="14">
        <v>53</v>
      </c>
      <c r="B49" s="29">
        <v>2079.41957563313</v>
      </c>
      <c r="C49" s="30">
        <v>2213.01026694045</v>
      </c>
      <c r="D49" s="30">
        <v>1956.9582477755</v>
      </c>
      <c r="E49" s="30">
        <v>1993.67556468172</v>
      </c>
      <c r="F49" s="30">
        <v>2213.56605065024</v>
      </c>
      <c r="G49" s="30">
        <v>1927.06639288159</v>
      </c>
      <c r="H49" s="30">
        <v>900.161533196441</v>
      </c>
      <c r="I49" s="30">
        <v>125.883641341547</v>
      </c>
      <c r="J49" s="31">
        <v>13409.7412731006</v>
      </c>
      <c r="K49" s="29">
        <v>20</v>
      </c>
      <c r="L49" s="30">
        <v>25</v>
      </c>
      <c r="M49" s="30">
        <v>23</v>
      </c>
      <c r="N49" s="30">
        <v>32</v>
      </c>
      <c r="O49" s="30">
        <v>25</v>
      </c>
      <c r="P49" s="30">
        <v>29</v>
      </c>
      <c r="Q49" s="30">
        <v>19</v>
      </c>
      <c r="R49" s="30">
        <v>1</v>
      </c>
      <c r="S49" s="31">
        <v>174</v>
      </c>
    </row>
    <row r="50" spans="1:19" ht="12.75">
      <c r="A50" s="14">
        <v>54</v>
      </c>
      <c r="B50" s="29">
        <v>2445.02943189596</v>
      </c>
      <c r="C50" s="30">
        <v>2447.44969199179</v>
      </c>
      <c r="D50" s="30">
        <v>2154.13826146475</v>
      </c>
      <c r="E50" s="30">
        <v>2270.74880219028</v>
      </c>
      <c r="F50" s="30">
        <v>2466.04791238877</v>
      </c>
      <c r="G50" s="30">
        <v>2081.89185489391</v>
      </c>
      <c r="H50" s="30">
        <v>986.699520876112</v>
      </c>
      <c r="I50" s="30">
        <v>147.307323750856</v>
      </c>
      <c r="J50" s="31">
        <v>14999.3127994524</v>
      </c>
      <c r="K50" s="29">
        <v>24</v>
      </c>
      <c r="L50" s="30">
        <v>26</v>
      </c>
      <c r="M50" s="30">
        <v>25</v>
      </c>
      <c r="N50" s="30">
        <v>38</v>
      </c>
      <c r="O50" s="30">
        <v>36</v>
      </c>
      <c r="P50" s="30">
        <v>27</v>
      </c>
      <c r="Q50" s="30">
        <v>12</v>
      </c>
      <c r="R50" s="30">
        <v>2</v>
      </c>
      <c r="S50" s="31">
        <v>190</v>
      </c>
    </row>
    <row r="51" spans="1:19" ht="12.75">
      <c r="A51" s="14">
        <v>55</v>
      </c>
      <c r="B51" s="29">
        <v>2119.84941820671</v>
      </c>
      <c r="C51" s="30">
        <v>2849.36344969199</v>
      </c>
      <c r="D51" s="30">
        <v>2457.05954825462</v>
      </c>
      <c r="E51" s="30">
        <v>2535.84668035592</v>
      </c>
      <c r="F51" s="30">
        <v>2774.2970568104</v>
      </c>
      <c r="G51" s="30">
        <v>2324.53661875428</v>
      </c>
      <c r="H51" s="30">
        <v>1046.88021902806</v>
      </c>
      <c r="I51" s="30">
        <v>150.704996577686</v>
      </c>
      <c r="J51" s="31">
        <v>16258.5379876797</v>
      </c>
      <c r="K51" s="29">
        <v>22</v>
      </c>
      <c r="L51" s="30">
        <v>54</v>
      </c>
      <c r="M51" s="30">
        <v>41</v>
      </c>
      <c r="N51" s="30">
        <v>25</v>
      </c>
      <c r="O51" s="30">
        <v>37</v>
      </c>
      <c r="P51" s="30">
        <v>33</v>
      </c>
      <c r="Q51" s="30">
        <v>18</v>
      </c>
      <c r="R51" s="30">
        <v>2</v>
      </c>
      <c r="S51" s="31">
        <v>232</v>
      </c>
    </row>
    <row r="52" spans="1:19" ht="12.75">
      <c r="A52" s="14">
        <v>56</v>
      </c>
      <c r="B52" s="29">
        <v>2215.446954141</v>
      </c>
      <c r="C52" s="30">
        <v>2507.06091718001</v>
      </c>
      <c r="D52" s="30">
        <v>2818.47501711157</v>
      </c>
      <c r="E52" s="30">
        <v>2805.93018480493</v>
      </c>
      <c r="F52" s="30">
        <v>3088.96646132786</v>
      </c>
      <c r="G52" s="30">
        <v>2616.42162902122</v>
      </c>
      <c r="H52" s="30">
        <v>1179.81382614648</v>
      </c>
      <c r="I52" s="30">
        <v>159.860369609856</v>
      </c>
      <c r="J52" s="31">
        <v>17391.9753593429</v>
      </c>
      <c r="K52" s="29">
        <v>36</v>
      </c>
      <c r="L52" s="30">
        <v>45</v>
      </c>
      <c r="M52" s="30">
        <v>36</v>
      </c>
      <c r="N52" s="30">
        <v>28</v>
      </c>
      <c r="O52" s="30">
        <v>46</v>
      </c>
      <c r="P52" s="30">
        <v>44</v>
      </c>
      <c r="Q52" s="30">
        <v>16</v>
      </c>
      <c r="R52" s="30">
        <v>5</v>
      </c>
      <c r="S52" s="31">
        <v>256</v>
      </c>
    </row>
    <row r="53" spans="1:19" ht="12.75">
      <c r="A53" s="14">
        <v>57</v>
      </c>
      <c r="B53" s="29">
        <v>2371.50718685832</v>
      </c>
      <c r="C53" s="30">
        <v>2615.15674195756</v>
      </c>
      <c r="D53" s="30">
        <v>2528.90622861054</v>
      </c>
      <c r="E53" s="30">
        <v>3249.43737166325</v>
      </c>
      <c r="F53" s="30">
        <v>3421.11430527036</v>
      </c>
      <c r="G53" s="30">
        <v>2889.13620807666</v>
      </c>
      <c r="H53" s="30">
        <v>1312.65434633812</v>
      </c>
      <c r="I53" s="30">
        <v>188.7446954141</v>
      </c>
      <c r="J53" s="31">
        <v>18576.6570841889</v>
      </c>
      <c r="K53" s="29">
        <v>35</v>
      </c>
      <c r="L53" s="30">
        <v>53</v>
      </c>
      <c r="M53" s="30">
        <v>41</v>
      </c>
      <c r="N53" s="30">
        <v>52</v>
      </c>
      <c r="O53" s="30">
        <v>49</v>
      </c>
      <c r="P53" s="30">
        <v>56</v>
      </c>
      <c r="Q53" s="30">
        <v>16</v>
      </c>
      <c r="R53" s="30">
        <v>1</v>
      </c>
      <c r="S53" s="31">
        <v>303</v>
      </c>
    </row>
    <row r="54" spans="1:19" ht="12.75">
      <c r="A54" s="14">
        <v>58</v>
      </c>
      <c r="B54" s="29">
        <v>2394.93771389459</v>
      </c>
      <c r="C54" s="30">
        <v>2733.72484599589</v>
      </c>
      <c r="D54" s="30">
        <v>2615.98357289528</v>
      </c>
      <c r="E54" s="30">
        <v>2909.50308008214</v>
      </c>
      <c r="F54" s="30">
        <v>3911.22245037645</v>
      </c>
      <c r="G54" s="30">
        <v>3153.58521560575</v>
      </c>
      <c r="H54" s="30">
        <v>1430.43942505133</v>
      </c>
      <c r="I54" s="30">
        <v>196.375085557837</v>
      </c>
      <c r="J54" s="31">
        <v>19345.7713894593</v>
      </c>
      <c r="K54" s="29">
        <v>35</v>
      </c>
      <c r="L54" s="30">
        <v>46</v>
      </c>
      <c r="M54" s="30">
        <v>58</v>
      </c>
      <c r="N54" s="30">
        <v>50</v>
      </c>
      <c r="O54" s="30">
        <v>66</v>
      </c>
      <c r="P54" s="30">
        <v>42</v>
      </c>
      <c r="Q54" s="30">
        <v>22</v>
      </c>
      <c r="R54" s="30">
        <v>6</v>
      </c>
      <c r="S54" s="31">
        <v>325</v>
      </c>
    </row>
    <row r="55" spans="1:19" ht="12.75">
      <c r="A55" s="14">
        <v>59</v>
      </c>
      <c r="B55" s="29">
        <v>2335.90691307324</v>
      </c>
      <c r="C55" s="30">
        <v>2758.59822039699</v>
      </c>
      <c r="D55" s="30">
        <v>2695.57563312799</v>
      </c>
      <c r="E55" s="30">
        <v>2977.4264202601</v>
      </c>
      <c r="F55" s="30">
        <v>3487.67419575633</v>
      </c>
      <c r="G55" s="30">
        <v>3653.64544832307</v>
      </c>
      <c r="H55" s="30">
        <v>1603.25804243669</v>
      </c>
      <c r="I55" s="30">
        <v>222.628336755647</v>
      </c>
      <c r="J55" s="31">
        <v>19734.71321013</v>
      </c>
      <c r="K55" s="29">
        <v>32</v>
      </c>
      <c r="L55" s="30">
        <v>58</v>
      </c>
      <c r="M55" s="30">
        <v>42</v>
      </c>
      <c r="N55" s="30">
        <v>42</v>
      </c>
      <c r="O55" s="30">
        <v>51</v>
      </c>
      <c r="P55" s="30">
        <v>51</v>
      </c>
      <c r="Q55" s="30">
        <v>25</v>
      </c>
      <c r="R55" s="30">
        <v>4</v>
      </c>
      <c r="S55" s="31">
        <v>305</v>
      </c>
    </row>
    <row r="56" spans="1:19" ht="12.75">
      <c r="A56" s="14">
        <v>60</v>
      </c>
      <c r="B56" s="29">
        <v>2375.44147843942</v>
      </c>
      <c r="C56" s="30">
        <v>2680.52840520192</v>
      </c>
      <c r="D56" s="30">
        <v>2737.65639972621</v>
      </c>
      <c r="E56" s="30">
        <v>3076.72005475702</v>
      </c>
      <c r="F56" s="30">
        <v>3604.9582477755</v>
      </c>
      <c r="G56" s="30">
        <v>3241.46475017112</v>
      </c>
      <c r="H56" s="30">
        <v>1820.01095140315</v>
      </c>
      <c r="I56" s="30">
        <v>239.972621492129</v>
      </c>
      <c r="J56" s="31">
        <v>19776.7529089665</v>
      </c>
      <c r="K56" s="29">
        <v>46</v>
      </c>
      <c r="L56" s="30">
        <v>43</v>
      </c>
      <c r="M56" s="30">
        <v>49</v>
      </c>
      <c r="N56" s="30">
        <v>61</v>
      </c>
      <c r="O56" s="30">
        <v>69</v>
      </c>
      <c r="P56" s="30">
        <v>58</v>
      </c>
      <c r="Q56" s="30">
        <v>33</v>
      </c>
      <c r="R56" s="30">
        <v>1</v>
      </c>
      <c r="S56" s="31">
        <v>360</v>
      </c>
    </row>
    <row r="57" spans="1:19" ht="12.75">
      <c r="A57" s="14">
        <v>61</v>
      </c>
      <c r="B57" s="29">
        <v>2719.63312799452</v>
      </c>
      <c r="C57" s="30">
        <v>2688.87885010267</v>
      </c>
      <c r="D57" s="30">
        <v>2629.34154688569</v>
      </c>
      <c r="E57" s="30">
        <v>3121.90006844627</v>
      </c>
      <c r="F57" s="30">
        <v>3649.9356605065</v>
      </c>
      <c r="G57" s="30">
        <v>3281.45379876797</v>
      </c>
      <c r="H57" s="30">
        <v>1605.8726899384</v>
      </c>
      <c r="I57" s="30">
        <v>271.660506502396</v>
      </c>
      <c r="J57" s="31">
        <v>19968.6762491444</v>
      </c>
      <c r="K57" s="29">
        <v>49</v>
      </c>
      <c r="L57" s="30">
        <v>53</v>
      </c>
      <c r="M57" s="30">
        <v>51</v>
      </c>
      <c r="N57" s="30">
        <v>65</v>
      </c>
      <c r="O57" s="30">
        <v>77</v>
      </c>
      <c r="P57" s="30">
        <v>62</v>
      </c>
      <c r="Q57" s="30">
        <v>27</v>
      </c>
      <c r="R57" s="30">
        <v>5</v>
      </c>
      <c r="S57" s="31">
        <v>389</v>
      </c>
    </row>
    <row r="58" spans="1:19" ht="12.75">
      <c r="A58" s="14">
        <v>62</v>
      </c>
      <c r="B58" s="29">
        <v>2893.36618754278</v>
      </c>
      <c r="C58" s="30">
        <v>3050.57905544148</v>
      </c>
      <c r="D58" s="30">
        <v>2606.64202600958</v>
      </c>
      <c r="E58" s="30">
        <v>3003.37850787132</v>
      </c>
      <c r="F58" s="30">
        <v>3731.9780971937</v>
      </c>
      <c r="G58" s="30">
        <v>3340.34770704997</v>
      </c>
      <c r="H58" s="30">
        <v>1654.11362080767</v>
      </c>
      <c r="I58" s="30">
        <v>241.440109514031</v>
      </c>
      <c r="J58" s="31">
        <v>20521.8453114305</v>
      </c>
      <c r="K58" s="29">
        <v>76</v>
      </c>
      <c r="L58" s="30">
        <v>64</v>
      </c>
      <c r="M58" s="30">
        <v>45</v>
      </c>
      <c r="N58" s="30">
        <v>47</v>
      </c>
      <c r="O58" s="30">
        <v>81</v>
      </c>
      <c r="P58" s="30">
        <v>74</v>
      </c>
      <c r="Q58" s="30">
        <v>34</v>
      </c>
      <c r="R58" s="30">
        <v>1</v>
      </c>
      <c r="S58" s="31">
        <v>422</v>
      </c>
    </row>
    <row r="59" spans="1:19" ht="12.75">
      <c r="A59" s="14">
        <v>63</v>
      </c>
      <c r="B59" s="29">
        <v>3066.84736481862</v>
      </c>
      <c r="C59" s="30">
        <v>3238.81177275839</v>
      </c>
      <c r="D59" s="30">
        <v>2937.22381930185</v>
      </c>
      <c r="E59" s="30">
        <v>2925.38535249829</v>
      </c>
      <c r="F59" s="30">
        <v>3572.8733744011</v>
      </c>
      <c r="G59" s="30">
        <v>3441.37713894593</v>
      </c>
      <c r="H59" s="30">
        <v>1677.22381930185</v>
      </c>
      <c r="I59" s="30">
        <v>258.43394934976</v>
      </c>
      <c r="J59" s="31">
        <v>21118.1765913758</v>
      </c>
      <c r="K59" s="29">
        <v>67</v>
      </c>
      <c r="L59" s="30">
        <v>70</v>
      </c>
      <c r="M59" s="30">
        <v>56</v>
      </c>
      <c r="N59" s="30">
        <v>55</v>
      </c>
      <c r="O59" s="30">
        <v>70</v>
      </c>
      <c r="P59" s="30">
        <v>77</v>
      </c>
      <c r="Q59" s="30">
        <v>39</v>
      </c>
      <c r="R59" s="30">
        <v>5</v>
      </c>
      <c r="S59" s="31">
        <v>439</v>
      </c>
    </row>
    <row r="60" spans="1:19" ht="12.75">
      <c r="A60" s="14">
        <v>64</v>
      </c>
      <c r="B60" s="29">
        <v>3220.80219028063</v>
      </c>
      <c r="C60" s="30">
        <v>3359.94524298426</v>
      </c>
      <c r="D60" s="30">
        <v>3063.04996577686</v>
      </c>
      <c r="E60" s="30">
        <v>3297.05407255304</v>
      </c>
      <c r="F60" s="30">
        <v>3526.99794661191</v>
      </c>
      <c r="G60" s="30">
        <v>3278.45311430527</v>
      </c>
      <c r="H60" s="30">
        <v>1724.55578370979</v>
      </c>
      <c r="I60" s="30">
        <v>266.209445585216</v>
      </c>
      <c r="J60" s="31">
        <v>21737.067761807</v>
      </c>
      <c r="K60" s="29">
        <v>94</v>
      </c>
      <c r="L60" s="30">
        <v>84</v>
      </c>
      <c r="M60" s="30">
        <v>71</v>
      </c>
      <c r="N60" s="30">
        <v>69</v>
      </c>
      <c r="O60" s="30">
        <v>85</v>
      </c>
      <c r="P60" s="30">
        <v>77</v>
      </c>
      <c r="Q60" s="30">
        <v>47</v>
      </c>
      <c r="R60" s="30">
        <v>6</v>
      </c>
      <c r="S60" s="31">
        <v>533</v>
      </c>
    </row>
    <row r="61" spans="1:19" ht="12.75">
      <c r="A61" s="14">
        <v>65</v>
      </c>
      <c r="B61" s="29">
        <v>3269.33059548255</v>
      </c>
      <c r="C61" s="30">
        <v>3474.893908282</v>
      </c>
      <c r="D61" s="30">
        <v>3095.72895277208</v>
      </c>
      <c r="E61" s="30">
        <v>3354.20944558522</v>
      </c>
      <c r="F61" s="30">
        <v>3849.00205338809</v>
      </c>
      <c r="G61" s="30">
        <v>3218.34360027379</v>
      </c>
      <c r="H61" s="30">
        <v>1641.64271047228</v>
      </c>
      <c r="I61" s="30">
        <v>272.221765913758</v>
      </c>
      <c r="J61" s="31">
        <v>22175.3730321697</v>
      </c>
      <c r="K61" s="29">
        <v>87</v>
      </c>
      <c r="L61" s="30">
        <v>86</v>
      </c>
      <c r="M61" s="30">
        <v>72</v>
      </c>
      <c r="N61" s="30">
        <v>71</v>
      </c>
      <c r="O61" s="30">
        <v>109</v>
      </c>
      <c r="P61" s="30">
        <v>87</v>
      </c>
      <c r="Q61" s="30">
        <v>39</v>
      </c>
      <c r="R61" s="30">
        <v>6</v>
      </c>
      <c r="S61" s="31">
        <v>557</v>
      </c>
    </row>
    <row r="62" spans="1:19" ht="12.75">
      <c r="A62" s="14">
        <v>66</v>
      </c>
      <c r="B62" s="29">
        <v>3267.9780971937</v>
      </c>
      <c r="C62" s="30">
        <v>3410.88021902806</v>
      </c>
      <c r="D62" s="30">
        <v>3094.05886379192</v>
      </c>
      <c r="E62" s="30">
        <v>3325.13620807666</v>
      </c>
      <c r="F62" s="30">
        <v>3821.9575633128</v>
      </c>
      <c r="G62" s="30">
        <v>3436.18891170431</v>
      </c>
      <c r="H62" s="30">
        <v>1609.61259411362</v>
      </c>
      <c r="I62" s="30">
        <v>249.834360027378</v>
      </c>
      <c r="J62" s="31">
        <v>22215.6468172485</v>
      </c>
      <c r="K62" s="29">
        <v>79</v>
      </c>
      <c r="L62" s="30">
        <v>89</v>
      </c>
      <c r="M62" s="30">
        <v>67</v>
      </c>
      <c r="N62" s="30">
        <v>93</v>
      </c>
      <c r="O62" s="30">
        <v>110</v>
      </c>
      <c r="P62" s="30">
        <v>85</v>
      </c>
      <c r="Q62" s="30">
        <v>52</v>
      </c>
      <c r="R62" s="30">
        <v>5</v>
      </c>
      <c r="S62" s="31">
        <v>580</v>
      </c>
    </row>
    <row r="63" spans="1:19" ht="12.75">
      <c r="A63" s="14">
        <v>67</v>
      </c>
      <c r="B63" s="29">
        <v>3208.12046543463</v>
      </c>
      <c r="C63" s="30">
        <v>3368.59137577002</v>
      </c>
      <c r="D63" s="30">
        <v>2972.67624914442</v>
      </c>
      <c r="E63" s="30">
        <v>3308.13141683778</v>
      </c>
      <c r="F63" s="30">
        <v>3758.05886379192</v>
      </c>
      <c r="G63" s="30">
        <v>3437.01026694045</v>
      </c>
      <c r="H63" s="30">
        <v>1706.2943189596199</v>
      </c>
      <c r="I63" s="30">
        <v>255.334702258727</v>
      </c>
      <c r="J63" s="31">
        <v>22014.2176591376</v>
      </c>
      <c r="K63" s="29">
        <v>107</v>
      </c>
      <c r="L63" s="30">
        <v>102</v>
      </c>
      <c r="M63" s="30">
        <v>95</v>
      </c>
      <c r="N63" s="30">
        <v>100</v>
      </c>
      <c r="O63" s="30">
        <v>102</v>
      </c>
      <c r="P63" s="30">
        <v>86</v>
      </c>
      <c r="Q63" s="30">
        <v>35</v>
      </c>
      <c r="R63" s="30">
        <v>7</v>
      </c>
      <c r="S63" s="31">
        <v>634</v>
      </c>
    </row>
    <row r="64" spans="1:19" ht="12.75">
      <c r="A64" s="14">
        <v>68</v>
      </c>
      <c r="B64" s="29">
        <v>3172.0848733744</v>
      </c>
      <c r="C64" s="30">
        <v>3313.31416837782</v>
      </c>
      <c r="D64" s="30">
        <v>2852.22997946612</v>
      </c>
      <c r="E64" s="30">
        <v>3187.31279945243</v>
      </c>
      <c r="F64" s="30">
        <v>3731.72621492129</v>
      </c>
      <c r="G64" s="30">
        <v>3397.80971937029</v>
      </c>
      <c r="H64" s="30">
        <v>1732.8514715948</v>
      </c>
      <c r="I64" s="30">
        <v>277.264887063655</v>
      </c>
      <c r="J64" s="31">
        <v>21664.5941136208</v>
      </c>
      <c r="K64" s="29">
        <v>122</v>
      </c>
      <c r="L64" s="30">
        <v>111</v>
      </c>
      <c r="M64" s="30">
        <v>88</v>
      </c>
      <c r="N64" s="30">
        <v>98</v>
      </c>
      <c r="O64" s="30">
        <v>113</v>
      </c>
      <c r="P64" s="30">
        <v>114</v>
      </c>
      <c r="Q64" s="30">
        <v>54</v>
      </c>
      <c r="R64" s="30">
        <v>8</v>
      </c>
      <c r="S64" s="31">
        <v>708</v>
      </c>
    </row>
    <row r="65" spans="1:19" ht="12.75">
      <c r="A65" s="14">
        <v>69</v>
      </c>
      <c r="B65" s="29">
        <v>3166.78439425051</v>
      </c>
      <c r="C65" s="30">
        <v>3196.9993155373</v>
      </c>
      <c r="D65" s="30">
        <v>2811.49349760438</v>
      </c>
      <c r="E65" s="30">
        <v>3079.81382614648</v>
      </c>
      <c r="F65" s="30">
        <v>3617.18548939083</v>
      </c>
      <c r="G65" s="30">
        <v>3388.61327857632</v>
      </c>
      <c r="H65" s="30">
        <v>1694.94045174538</v>
      </c>
      <c r="I65" s="30">
        <v>273.160848733744</v>
      </c>
      <c r="J65" s="31">
        <v>21228.9911019849</v>
      </c>
      <c r="K65" s="29">
        <v>121</v>
      </c>
      <c r="L65" s="30">
        <v>121</v>
      </c>
      <c r="M65" s="30">
        <v>122</v>
      </c>
      <c r="N65" s="30">
        <v>110</v>
      </c>
      <c r="O65" s="30">
        <v>124</v>
      </c>
      <c r="P65" s="30">
        <v>111</v>
      </c>
      <c r="Q65" s="30">
        <v>63</v>
      </c>
      <c r="R65" s="30">
        <v>12</v>
      </c>
      <c r="S65" s="31">
        <v>784</v>
      </c>
    </row>
    <row r="66" spans="1:19" ht="12.75">
      <c r="A66" s="14">
        <v>70</v>
      </c>
      <c r="B66" s="29">
        <v>3071.18959616701</v>
      </c>
      <c r="C66" s="30">
        <v>3168.51745379877</v>
      </c>
      <c r="D66" s="30">
        <v>2628.75290896646</v>
      </c>
      <c r="E66" s="30">
        <v>3001.79055441478</v>
      </c>
      <c r="F66" s="30">
        <v>3491.70978781656</v>
      </c>
      <c r="G66" s="30">
        <v>3266.22587268994</v>
      </c>
      <c r="H66" s="30">
        <v>1694.09719370294</v>
      </c>
      <c r="I66" s="30">
        <v>272.657084188912</v>
      </c>
      <c r="J66" s="31">
        <v>20594.9404517454</v>
      </c>
      <c r="K66" s="29">
        <v>132</v>
      </c>
      <c r="L66" s="30">
        <v>108</v>
      </c>
      <c r="M66" s="30">
        <v>109</v>
      </c>
      <c r="N66" s="30">
        <v>103</v>
      </c>
      <c r="O66" s="30">
        <v>116</v>
      </c>
      <c r="P66" s="30">
        <v>120</v>
      </c>
      <c r="Q66" s="30">
        <v>60</v>
      </c>
      <c r="R66" s="30">
        <v>14</v>
      </c>
      <c r="S66" s="31">
        <v>762</v>
      </c>
    </row>
    <row r="67" spans="1:19" ht="12.75">
      <c r="A67" s="14">
        <v>71</v>
      </c>
      <c r="B67" s="29">
        <v>2928.7665982204</v>
      </c>
      <c r="C67" s="30">
        <v>3015.05817932923</v>
      </c>
      <c r="D67" s="30">
        <v>2576.35044490075</v>
      </c>
      <c r="E67" s="30">
        <v>2768.60232717317</v>
      </c>
      <c r="F67" s="30">
        <v>3384.75017111567</v>
      </c>
      <c r="G67" s="30">
        <v>3196.51197809719</v>
      </c>
      <c r="H67" s="30">
        <v>1647.95345653662</v>
      </c>
      <c r="I67" s="30">
        <v>273.790554414784</v>
      </c>
      <c r="J67" s="31">
        <v>19791.7837097878</v>
      </c>
      <c r="K67" s="29">
        <v>125</v>
      </c>
      <c r="L67" s="30">
        <v>137</v>
      </c>
      <c r="M67" s="30">
        <v>107</v>
      </c>
      <c r="N67" s="30">
        <v>112</v>
      </c>
      <c r="O67" s="30">
        <v>158</v>
      </c>
      <c r="P67" s="30">
        <v>128</v>
      </c>
      <c r="Q67" s="30">
        <v>67</v>
      </c>
      <c r="R67" s="30">
        <v>11</v>
      </c>
      <c r="S67" s="31">
        <v>845</v>
      </c>
    </row>
    <row r="68" spans="1:19" ht="12.75">
      <c r="A68" s="14">
        <v>72</v>
      </c>
      <c r="B68" s="29">
        <v>2673.28678986995</v>
      </c>
      <c r="C68" s="30">
        <v>2825.03764544832</v>
      </c>
      <c r="D68" s="30">
        <v>2445.6810403833</v>
      </c>
      <c r="E68" s="30">
        <v>2708.62696783025</v>
      </c>
      <c r="F68" s="30">
        <v>3136.86789869952</v>
      </c>
      <c r="G68" s="30">
        <v>3042.50787132101</v>
      </c>
      <c r="H68" s="30">
        <v>1602.06160164271</v>
      </c>
      <c r="I68" s="30">
        <v>264.829568788501</v>
      </c>
      <c r="J68" s="31">
        <v>18698.8993839836</v>
      </c>
      <c r="K68" s="29">
        <v>120</v>
      </c>
      <c r="L68" s="30">
        <v>131</v>
      </c>
      <c r="M68" s="30">
        <v>103</v>
      </c>
      <c r="N68" s="30">
        <v>139</v>
      </c>
      <c r="O68" s="30">
        <v>129</v>
      </c>
      <c r="P68" s="30">
        <v>144</v>
      </c>
      <c r="Q68" s="30">
        <v>81</v>
      </c>
      <c r="R68" s="30">
        <v>13</v>
      </c>
      <c r="S68" s="31">
        <v>860</v>
      </c>
    </row>
    <row r="69" spans="1:19" ht="12.75">
      <c r="A69" s="14">
        <v>73</v>
      </c>
      <c r="B69" s="29">
        <v>2343.57563312799</v>
      </c>
      <c r="C69" s="30">
        <v>2585.54688569473</v>
      </c>
      <c r="D69" s="30">
        <v>2278.98151950719</v>
      </c>
      <c r="E69" s="30">
        <v>2601.49760438056</v>
      </c>
      <c r="F69" s="30">
        <v>3067.59753593429</v>
      </c>
      <c r="G69" s="30">
        <v>2856.24640657084</v>
      </c>
      <c r="H69" s="30">
        <v>1497.87542778919</v>
      </c>
      <c r="I69" s="30">
        <v>264.711841204654</v>
      </c>
      <c r="J69" s="31">
        <v>17496.0328542095</v>
      </c>
      <c r="K69" s="29">
        <v>136</v>
      </c>
      <c r="L69" s="30">
        <v>141</v>
      </c>
      <c r="M69" s="30">
        <v>115</v>
      </c>
      <c r="N69" s="30">
        <v>119</v>
      </c>
      <c r="O69" s="30">
        <v>155</v>
      </c>
      <c r="P69" s="30">
        <v>132</v>
      </c>
      <c r="Q69" s="30">
        <v>82</v>
      </c>
      <c r="R69" s="30">
        <v>10</v>
      </c>
      <c r="S69" s="31">
        <v>890</v>
      </c>
    </row>
    <row r="70" spans="1:19" ht="12.75">
      <c r="A70" s="14">
        <v>74</v>
      </c>
      <c r="B70" s="29">
        <v>2105.88911704312</v>
      </c>
      <c r="C70" s="30">
        <v>2267.63312799453</v>
      </c>
      <c r="D70" s="30">
        <v>2094.09993155373</v>
      </c>
      <c r="E70" s="30">
        <v>2427.45790554415</v>
      </c>
      <c r="F70" s="30">
        <v>2924.42710472279</v>
      </c>
      <c r="G70" s="30">
        <v>2810.62833675565</v>
      </c>
      <c r="H70" s="30">
        <v>1428.87063655031</v>
      </c>
      <c r="I70" s="30">
        <v>232.514715947981</v>
      </c>
      <c r="J70" s="31">
        <v>16291.5208761123</v>
      </c>
      <c r="K70" s="29">
        <v>135</v>
      </c>
      <c r="L70" s="30">
        <v>159</v>
      </c>
      <c r="M70" s="30">
        <v>116</v>
      </c>
      <c r="N70" s="30">
        <v>105</v>
      </c>
      <c r="O70" s="30">
        <v>185</v>
      </c>
      <c r="P70" s="30">
        <v>128</v>
      </c>
      <c r="Q70" s="30">
        <v>68</v>
      </c>
      <c r="R70" s="30">
        <v>8</v>
      </c>
      <c r="S70" s="31">
        <v>904</v>
      </c>
    </row>
    <row r="71" spans="1:19" ht="12.75">
      <c r="A71" s="14">
        <v>75</v>
      </c>
      <c r="B71" s="29">
        <v>1848.07665982204</v>
      </c>
      <c r="C71" s="30">
        <v>2081.43189596167</v>
      </c>
      <c r="D71" s="30">
        <v>1865.30321697468</v>
      </c>
      <c r="E71" s="30">
        <v>2216.12320328542</v>
      </c>
      <c r="F71" s="30">
        <v>2722.09171800137</v>
      </c>
      <c r="G71" s="30">
        <v>2670.13826146475</v>
      </c>
      <c r="H71" s="30">
        <v>1383.81930184805</v>
      </c>
      <c r="I71" s="30">
        <v>240.569472963723</v>
      </c>
      <c r="J71" s="31">
        <v>15027.5537303217</v>
      </c>
      <c r="K71" s="29">
        <v>144</v>
      </c>
      <c r="L71" s="30">
        <v>125</v>
      </c>
      <c r="M71" s="30">
        <v>117</v>
      </c>
      <c r="N71" s="30">
        <v>145</v>
      </c>
      <c r="O71" s="30">
        <v>138</v>
      </c>
      <c r="P71" s="30">
        <v>138</v>
      </c>
      <c r="Q71" s="30">
        <v>95</v>
      </c>
      <c r="R71" s="30">
        <v>13</v>
      </c>
      <c r="S71" s="31">
        <v>915</v>
      </c>
    </row>
    <row r="72" spans="1:19" ht="12.75">
      <c r="A72" s="14">
        <v>76</v>
      </c>
      <c r="B72" s="29">
        <v>1508.08213552361</v>
      </c>
      <c r="C72" s="30">
        <v>1874.20670773443</v>
      </c>
      <c r="D72" s="30">
        <v>1748.128678987</v>
      </c>
      <c r="E72" s="30">
        <v>1984.38056125941</v>
      </c>
      <c r="F72" s="30">
        <v>2494.79260780288</v>
      </c>
      <c r="G72" s="30">
        <v>2448.56125941136</v>
      </c>
      <c r="H72" s="30">
        <v>1275.75085557837</v>
      </c>
      <c r="I72" s="30">
        <v>221.311430527036</v>
      </c>
      <c r="J72" s="31">
        <v>13555.2142368241</v>
      </c>
      <c r="K72" s="29">
        <v>97</v>
      </c>
      <c r="L72" s="30">
        <v>138</v>
      </c>
      <c r="M72" s="30">
        <v>113</v>
      </c>
      <c r="N72" s="30">
        <v>117</v>
      </c>
      <c r="O72" s="30">
        <v>146</v>
      </c>
      <c r="P72" s="30">
        <v>161</v>
      </c>
      <c r="Q72" s="30">
        <v>87</v>
      </c>
      <c r="R72" s="30">
        <v>8</v>
      </c>
      <c r="S72" s="31">
        <v>867</v>
      </c>
    </row>
    <row r="73" spans="1:19" ht="12.75">
      <c r="A73" s="14">
        <v>77</v>
      </c>
      <c r="B73" s="29">
        <v>1255.46611909651</v>
      </c>
      <c r="C73" s="30">
        <v>1548.03559206023</v>
      </c>
      <c r="D73" s="30">
        <v>1575.32922655715</v>
      </c>
      <c r="E73" s="30">
        <v>1821.7659137577</v>
      </c>
      <c r="F73" s="30">
        <v>2184.34223134839</v>
      </c>
      <c r="G73" s="30">
        <v>2233.03216974675</v>
      </c>
      <c r="H73" s="30">
        <v>1179.32101300479</v>
      </c>
      <c r="I73" s="30">
        <v>215.359342915811</v>
      </c>
      <c r="J73" s="31">
        <v>12012.6516084873</v>
      </c>
      <c r="K73" s="29">
        <v>86</v>
      </c>
      <c r="L73" s="30">
        <v>136</v>
      </c>
      <c r="M73" s="30">
        <v>121</v>
      </c>
      <c r="N73" s="30">
        <v>121</v>
      </c>
      <c r="O73" s="30">
        <v>153</v>
      </c>
      <c r="P73" s="30">
        <v>153</v>
      </c>
      <c r="Q73" s="30">
        <v>95</v>
      </c>
      <c r="R73" s="30">
        <v>16</v>
      </c>
      <c r="S73" s="31">
        <v>881</v>
      </c>
    </row>
    <row r="74" spans="1:19" ht="12.75">
      <c r="A74" s="14">
        <v>78</v>
      </c>
      <c r="B74" s="29">
        <v>1069.73579739904</v>
      </c>
      <c r="C74" s="30">
        <v>1321.8288843258</v>
      </c>
      <c r="D74" s="30">
        <v>1292.17522245038</v>
      </c>
      <c r="E74" s="30">
        <v>1617.16084873374</v>
      </c>
      <c r="F74" s="30">
        <v>2008.39151266256</v>
      </c>
      <c r="G74" s="30">
        <v>1930.23134839151</v>
      </c>
      <c r="H74" s="30">
        <v>1056.30937713895</v>
      </c>
      <c r="I74" s="30">
        <v>184.501026694045</v>
      </c>
      <c r="J74" s="31">
        <v>10480.334017796</v>
      </c>
      <c r="K74" s="29">
        <v>92</v>
      </c>
      <c r="L74" s="30">
        <v>118</v>
      </c>
      <c r="M74" s="30">
        <v>117</v>
      </c>
      <c r="N74" s="30">
        <v>131</v>
      </c>
      <c r="O74" s="30">
        <v>159</v>
      </c>
      <c r="P74" s="30">
        <v>128</v>
      </c>
      <c r="Q74" s="30">
        <v>72</v>
      </c>
      <c r="R74" s="30">
        <v>18</v>
      </c>
      <c r="S74" s="31">
        <v>835</v>
      </c>
    </row>
    <row r="75" spans="1:19" ht="12.75">
      <c r="A75" s="14">
        <v>79</v>
      </c>
      <c r="B75" s="29">
        <v>937.051334702259</v>
      </c>
      <c r="C75" s="30">
        <v>1124.53661875428</v>
      </c>
      <c r="D75" s="30">
        <v>1123.5099247091</v>
      </c>
      <c r="E75" s="30">
        <v>1347.94798083504</v>
      </c>
      <c r="F75" s="30">
        <v>1750.79534565366</v>
      </c>
      <c r="G75" s="30">
        <v>1778.86105407255</v>
      </c>
      <c r="H75" s="30">
        <v>896.720054757016</v>
      </c>
      <c r="I75" s="30">
        <v>171.241615331964</v>
      </c>
      <c r="J75" s="31">
        <v>9130.66392881588</v>
      </c>
      <c r="K75" s="29">
        <v>76</v>
      </c>
      <c r="L75" s="30">
        <v>100</v>
      </c>
      <c r="M75" s="30">
        <v>115</v>
      </c>
      <c r="N75" s="30">
        <v>119</v>
      </c>
      <c r="O75" s="30">
        <v>152</v>
      </c>
      <c r="P75" s="30">
        <v>146</v>
      </c>
      <c r="Q75" s="30">
        <v>71</v>
      </c>
      <c r="R75" s="30">
        <v>19</v>
      </c>
      <c r="S75" s="31">
        <v>798</v>
      </c>
    </row>
    <row r="76" spans="1:19" ht="12.75">
      <c r="A76" s="14">
        <v>80</v>
      </c>
      <c r="B76" s="29">
        <v>724.651608487337</v>
      </c>
      <c r="C76" s="30">
        <v>957.716632443532</v>
      </c>
      <c r="D76" s="30">
        <v>972.454483230664</v>
      </c>
      <c r="E76" s="30">
        <v>1132.88706365503</v>
      </c>
      <c r="F76" s="30">
        <v>1448.32854209446</v>
      </c>
      <c r="G76" s="30">
        <v>1523.35934291581</v>
      </c>
      <c r="H76" s="30">
        <v>807.285420944558</v>
      </c>
      <c r="I76" s="30">
        <v>137.218343600274</v>
      </c>
      <c r="J76" s="31">
        <v>7703.90143737167</v>
      </c>
      <c r="K76" s="29">
        <v>79</v>
      </c>
      <c r="L76" s="30">
        <v>91</v>
      </c>
      <c r="M76" s="30">
        <v>95</v>
      </c>
      <c r="N76" s="30">
        <v>90</v>
      </c>
      <c r="O76" s="30">
        <v>138</v>
      </c>
      <c r="P76" s="30">
        <v>152</v>
      </c>
      <c r="Q76" s="30">
        <v>64</v>
      </c>
      <c r="R76" s="30">
        <v>10</v>
      </c>
      <c r="S76" s="31">
        <v>719</v>
      </c>
    </row>
    <row r="77" spans="1:19" ht="12.75">
      <c r="A77" s="14">
        <v>81</v>
      </c>
      <c r="B77" s="29">
        <v>652.227241615332</v>
      </c>
      <c r="C77" s="30">
        <v>747.846680355921</v>
      </c>
      <c r="D77" s="30">
        <v>810.009582477755</v>
      </c>
      <c r="E77" s="30">
        <v>1008.92539356605</v>
      </c>
      <c r="F77" s="30">
        <v>1201.39904175222</v>
      </c>
      <c r="G77" s="30">
        <v>1247.30458590007</v>
      </c>
      <c r="H77" s="30">
        <v>668.358658453114</v>
      </c>
      <c r="I77" s="30">
        <v>127.835728952772</v>
      </c>
      <c r="J77" s="31">
        <v>6463.90691307324</v>
      </c>
      <c r="K77" s="29">
        <v>65</v>
      </c>
      <c r="L77" s="30">
        <v>80</v>
      </c>
      <c r="M77" s="30">
        <v>93</v>
      </c>
      <c r="N77" s="30">
        <v>92</v>
      </c>
      <c r="O77" s="30">
        <v>145</v>
      </c>
      <c r="P77" s="30">
        <v>127</v>
      </c>
      <c r="Q77" s="30">
        <v>73</v>
      </c>
      <c r="R77" s="30">
        <v>13</v>
      </c>
      <c r="S77" s="31">
        <v>688</v>
      </c>
    </row>
    <row r="78" spans="1:19" ht="12.75">
      <c r="A78" s="14">
        <v>82</v>
      </c>
      <c r="B78" s="29">
        <v>394.362765229295</v>
      </c>
      <c r="C78" s="30">
        <v>660.470910335386</v>
      </c>
      <c r="D78" s="30">
        <v>603.94250513347</v>
      </c>
      <c r="E78" s="30">
        <v>816.375085557838</v>
      </c>
      <c r="F78" s="30">
        <v>1062.24229979466</v>
      </c>
      <c r="G78" s="30">
        <v>1030.67761806982</v>
      </c>
      <c r="H78" s="30">
        <v>536.646132785763</v>
      </c>
      <c r="I78" s="30">
        <v>101.05954825462</v>
      </c>
      <c r="J78" s="31">
        <v>5205.77686516085</v>
      </c>
      <c r="K78" s="29">
        <v>58</v>
      </c>
      <c r="L78" s="30">
        <v>75</v>
      </c>
      <c r="M78" s="30">
        <v>81</v>
      </c>
      <c r="N78" s="30">
        <v>80</v>
      </c>
      <c r="O78" s="30">
        <v>131</v>
      </c>
      <c r="P78" s="30">
        <v>105</v>
      </c>
      <c r="Q78" s="30">
        <v>71</v>
      </c>
      <c r="R78" s="30">
        <v>13</v>
      </c>
      <c r="S78" s="31">
        <v>614</v>
      </c>
    </row>
    <row r="79" spans="1:19" ht="12.75">
      <c r="A79" s="14">
        <v>83</v>
      </c>
      <c r="B79" s="29">
        <v>305.067761806982</v>
      </c>
      <c r="C79" s="30">
        <v>405.678302532512</v>
      </c>
      <c r="D79" s="30">
        <v>552.106776180698</v>
      </c>
      <c r="E79" s="30">
        <v>596.728268309377</v>
      </c>
      <c r="F79" s="30">
        <v>845.968514715948</v>
      </c>
      <c r="G79" s="30">
        <v>875.21697467488</v>
      </c>
      <c r="H79" s="30">
        <v>432.030116358658</v>
      </c>
      <c r="I79" s="30">
        <v>75.0006844626968</v>
      </c>
      <c r="J79" s="31">
        <v>4087.79739904175</v>
      </c>
      <c r="K79" s="29">
        <v>44</v>
      </c>
      <c r="L79" s="30">
        <v>47</v>
      </c>
      <c r="M79" s="30">
        <v>65</v>
      </c>
      <c r="N79" s="30">
        <v>70</v>
      </c>
      <c r="O79" s="30">
        <v>93</v>
      </c>
      <c r="P79" s="30">
        <v>104</v>
      </c>
      <c r="Q79" s="30">
        <v>53</v>
      </c>
      <c r="R79" s="30">
        <v>9</v>
      </c>
      <c r="S79" s="31">
        <v>485</v>
      </c>
    </row>
    <row r="80" spans="1:19" ht="12.75">
      <c r="A80" s="14">
        <v>84</v>
      </c>
      <c r="B80" s="29">
        <v>249.144421629021</v>
      </c>
      <c r="C80" s="30">
        <v>302.852840520192</v>
      </c>
      <c r="D80" s="30">
        <v>323.173169062286</v>
      </c>
      <c r="E80" s="30">
        <v>535.175906913073</v>
      </c>
      <c r="F80" s="30">
        <v>611.950718685832</v>
      </c>
      <c r="G80" s="30">
        <v>716.388774811773</v>
      </c>
      <c r="H80" s="30">
        <v>365.352498288843</v>
      </c>
      <c r="I80" s="30">
        <v>49.8973305954825</v>
      </c>
      <c r="J80" s="31">
        <v>3153.9356605065</v>
      </c>
      <c r="K80" s="29">
        <v>36</v>
      </c>
      <c r="L80" s="30">
        <v>46</v>
      </c>
      <c r="M80" s="30">
        <v>43</v>
      </c>
      <c r="N80" s="30">
        <v>71</v>
      </c>
      <c r="O80" s="30">
        <v>81</v>
      </c>
      <c r="P80" s="30">
        <v>107</v>
      </c>
      <c r="Q80" s="30">
        <v>51</v>
      </c>
      <c r="R80" s="30">
        <v>7</v>
      </c>
      <c r="S80" s="31">
        <v>442</v>
      </c>
    </row>
    <row r="81" spans="1:19" ht="12.75">
      <c r="A81" s="14">
        <v>85</v>
      </c>
      <c r="B81" s="29">
        <v>228.698151950719</v>
      </c>
      <c r="C81" s="30">
        <v>253.103353867214</v>
      </c>
      <c r="D81" s="30">
        <v>234.729637234771</v>
      </c>
      <c r="E81" s="30">
        <v>313.41273100616</v>
      </c>
      <c r="F81" s="30">
        <v>543.247091033539</v>
      </c>
      <c r="G81" s="30">
        <v>513.319644079398</v>
      </c>
      <c r="H81" s="30">
        <v>281.152635181383</v>
      </c>
      <c r="I81" s="30">
        <v>38.6310746064339</v>
      </c>
      <c r="J81" s="31">
        <v>2406.29431895962</v>
      </c>
      <c r="K81" s="29">
        <v>36</v>
      </c>
      <c r="L81" s="30">
        <v>38</v>
      </c>
      <c r="M81" s="30">
        <v>39</v>
      </c>
      <c r="N81" s="30">
        <v>41</v>
      </c>
      <c r="O81" s="30">
        <v>69</v>
      </c>
      <c r="P81" s="30">
        <v>74</v>
      </c>
      <c r="Q81" s="30">
        <v>44</v>
      </c>
      <c r="R81" s="30">
        <v>10</v>
      </c>
      <c r="S81" s="31">
        <v>351</v>
      </c>
    </row>
    <row r="82" spans="1:19" ht="12.75">
      <c r="A82" s="14">
        <v>86</v>
      </c>
      <c r="B82" s="29">
        <v>184.602327173169</v>
      </c>
      <c r="C82" s="30">
        <v>214.80629705681</v>
      </c>
      <c r="D82" s="30">
        <v>197.347022587269</v>
      </c>
      <c r="E82" s="30">
        <v>238.428473648186</v>
      </c>
      <c r="F82" s="30">
        <v>314.855578370979</v>
      </c>
      <c r="G82" s="30">
        <v>455.901437371663</v>
      </c>
      <c r="H82" s="30">
        <v>222.628336755647</v>
      </c>
      <c r="I82" s="30">
        <v>41.4483230663929</v>
      </c>
      <c r="J82" s="31">
        <v>1870.01779603012</v>
      </c>
      <c r="K82" s="29">
        <v>33</v>
      </c>
      <c r="L82" s="30">
        <v>38</v>
      </c>
      <c r="M82" s="30">
        <v>19</v>
      </c>
      <c r="N82" s="30">
        <v>41</v>
      </c>
      <c r="O82" s="30">
        <v>49</v>
      </c>
      <c r="P82" s="30">
        <v>77</v>
      </c>
      <c r="Q82" s="30">
        <v>34</v>
      </c>
      <c r="R82" s="30">
        <v>7</v>
      </c>
      <c r="S82" s="31">
        <v>298</v>
      </c>
    </row>
    <row r="83" spans="1:19" ht="12.75">
      <c r="A83" s="14">
        <v>87</v>
      </c>
      <c r="B83" s="29">
        <v>135.90417522245</v>
      </c>
      <c r="C83" s="30">
        <v>161.659137577002</v>
      </c>
      <c r="D83" s="30">
        <v>164.323066392882</v>
      </c>
      <c r="E83" s="30">
        <v>199.849418206708</v>
      </c>
      <c r="F83" s="30">
        <v>236.993839835729</v>
      </c>
      <c r="G83" s="30">
        <v>263.348391512663</v>
      </c>
      <c r="H83" s="30">
        <v>191.156741957563</v>
      </c>
      <c r="I83" s="30">
        <v>30.9103353867214</v>
      </c>
      <c r="J83" s="31">
        <v>1384.14510609172</v>
      </c>
      <c r="K83" s="29">
        <v>31</v>
      </c>
      <c r="L83" s="30">
        <v>30</v>
      </c>
      <c r="M83" s="30">
        <v>24</v>
      </c>
      <c r="N83" s="30">
        <v>34</v>
      </c>
      <c r="O83" s="30">
        <v>38</v>
      </c>
      <c r="P83" s="30">
        <v>40</v>
      </c>
      <c r="Q83" s="30">
        <v>37</v>
      </c>
      <c r="R83" s="30">
        <v>5</v>
      </c>
      <c r="S83" s="31">
        <v>239</v>
      </c>
    </row>
    <row r="84" spans="1:19" ht="12.75">
      <c r="A84" s="14">
        <v>88</v>
      </c>
      <c r="B84" s="29">
        <v>95.6577686516085</v>
      </c>
      <c r="C84" s="30">
        <v>116.878850102669</v>
      </c>
      <c r="D84" s="30">
        <v>118.932238193018</v>
      </c>
      <c r="E84" s="30">
        <v>147.975359342916</v>
      </c>
      <c r="F84" s="30">
        <v>190.570841889117</v>
      </c>
      <c r="G84" s="30">
        <v>196.087611225188</v>
      </c>
      <c r="H84" s="30">
        <v>109.557837097878</v>
      </c>
      <c r="I84" s="30">
        <v>24.227241615332</v>
      </c>
      <c r="J84" s="31">
        <v>999.887748117728</v>
      </c>
      <c r="K84" s="29">
        <v>20</v>
      </c>
      <c r="L84" s="30">
        <v>22</v>
      </c>
      <c r="M84" s="30">
        <v>23</v>
      </c>
      <c r="N84" s="30">
        <v>28</v>
      </c>
      <c r="O84" s="30">
        <v>32</v>
      </c>
      <c r="P84" s="30">
        <v>32</v>
      </c>
      <c r="Q84" s="30">
        <v>20</v>
      </c>
      <c r="R84" s="30">
        <v>5</v>
      </c>
      <c r="S84" s="31">
        <v>182</v>
      </c>
    </row>
    <row r="85" spans="1:19" ht="12.75">
      <c r="A85" s="14">
        <v>89</v>
      </c>
      <c r="B85" s="29">
        <v>61.3497604380561</v>
      </c>
      <c r="C85" s="30">
        <v>79.9206023271731</v>
      </c>
      <c r="D85" s="30">
        <v>85.4565366187543</v>
      </c>
      <c r="E85" s="30">
        <v>104.626967830253</v>
      </c>
      <c r="F85" s="30">
        <v>139.466119096509</v>
      </c>
      <c r="G85" s="30">
        <v>145.965776865161</v>
      </c>
      <c r="H85" s="30">
        <v>81.5359342915811</v>
      </c>
      <c r="I85" s="30">
        <v>11.482546201232</v>
      </c>
      <c r="J85" s="31">
        <v>709.80424366872</v>
      </c>
      <c r="K85" s="29">
        <v>18</v>
      </c>
      <c r="L85" s="30">
        <v>16</v>
      </c>
      <c r="M85" s="30">
        <v>22</v>
      </c>
      <c r="N85" s="30">
        <v>17</v>
      </c>
      <c r="O85" s="30">
        <v>37</v>
      </c>
      <c r="P85" s="30">
        <v>33</v>
      </c>
      <c r="Q85" s="30">
        <v>24</v>
      </c>
      <c r="R85" s="30">
        <v>2</v>
      </c>
      <c r="S85" s="31">
        <v>169</v>
      </c>
    </row>
    <row r="86" spans="1:19" ht="12.75">
      <c r="A86" s="14">
        <v>90</v>
      </c>
      <c r="B86" s="29">
        <v>40.3449691991786</v>
      </c>
      <c r="C86" s="30">
        <v>51.6386036960986</v>
      </c>
      <c r="D86" s="30">
        <v>56.1752224503764</v>
      </c>
      <c r="E86" s="30">
        <v>74.4394250513347</v>
      </c>
      <c r="F86" s="30">
        <v>96.3449691991787</v>
      </c>
      <c r="G86" s="30">
        <v>107.457905544148</v>
      </c>
      <c r="H86" s="30">
        <v>58.1820670773443</v>
      </c>
      <c r="I86" s="30">
        <v>9.82340862422998</v>
      </c>
      <c r="J86" s="31">
        <v>494.406570841889</v>
      </c>
      <c r="K86" s="29">
        <v>7</v>
      </c>
      <c r="L86" s="30">
        <v>16</v>
      </c>
      <c r="M86" s="30">
        <v>11</v>
      </c>
      <c r="N86" s="30">
        <v>21</v>
      </c>
      <c r="O86" s="30">
        <v>24</v>
      </c>
      <c r="P86" s="30">
        <v>16</v>
      </c>
      <c r="Q86" s="30">
        <v>10</v>
      </c>
      <c r="R86" s="30">
        <v>3</v>
      </c>
      <c r="S86" s="31">
        <v>108</v>
      </c>
    </row>
    <row r="87" spans="1:19" ht="12.75">
      <c r="A87" s="14">
        <v>91</v>
      </c>
      <c r="B87" s="29">
        <v>26.735112936345</v>
      </c>
      <c r="C87" s="30">
        <v>33.4017796030116</v>
      </c>
      <c r="D87" s="30">
        <v>33.0924024640657</v>
      </c>
      <c r="E87" s="30">
        <v>52.6351813826146</v>
      </c>
      <c r="F87" s="30">
        <v>63.4168377823408</v>
      </c>
      <c r="G87" s="30">
        <v>77.0677618069815</v>
      </c>
      <c r="H87" s="30">
        <v>38.8364134154689</v>
      </c>
      <c r="I87" s="30">
        <v>6.08898015058179</v>
      </c>
      <c r="J87" s="31">
        <v>331.27446954141</v>
      </c>
      <c r="K87" s="29">
        <v>6</v>
      </c>
      <c r="L87" s="30">
        <v>10</v>
      </c>
      <c r="M87" s="30">
        <v>8</v>
      </c>
      <c r="N87" s="30">
        <v>12</v>
      </c>
      <c r="O87" s="30">
        <v>10</v>
      </c>
      <c r="P87" s="30">
        <v>15</v>
      </c>
      <c r="Q87" s="30">
        <v>11</v>
      </c>
      <c r="R87" s="30">
        <v>2</v>
      </c>
      <c r="S87" s="31">
        <v>74</v>
      </c>
    </row>
    <row r="88" spans="1:19" ht="12.75">
      <c r="A88" s="14">
        <v>92</v>
      </c>
      <c r="B88" s="29">
        <v>15.750855578371</v>
      </c>
      <c r="C88" s="30">
        <v>27.8001368925394</v>
      </c>
      <c r="D88" s="30">
        <v>24.9034907597536</v>
      </c>
      <c r="E88" s="30">
        <v>26.3983572895277</v>
      </c>
      <c r="F88" s="30">
        <v>46.4777549623546</v>
      </c>
      <c r="G88" s="30">
        <v>48.1232032854209</v>
      </c>
      <c r="H88" s="30">
        <v>28.4791238877481</v>
      </c>
      <c r="I88" s="30">
        <v>2.81998631074606</v>
      </c>
      <c r="J88" s="31">
        <v>220.752908966461</v>
      </c>
      <c r="K88" s="29">
        <v>3</v>
      </c>
      <c r="L88" s="30">
        <v>5</v>
      </c>
      <c r="M88" s="30">
        <v>5</v>
      </c>
      <c r="N88" s="30">
        <v>2</v>
      </c>
      <c r="O88" s="30">
        <v>12</v>
      </c>
      <c r="P88" s="30">
        <v>19</v>
      </c>
      <c r="Q88" s="30">
        <v>5</v>
      </c>
      <c r="R88" s="30">
        <v>0</v>
      </c>
      <c r="S88" s="31">
        <v>51</v>
      </c>
    </row>
    <row r="89" spans="1:19" ht="12.75">
      <c r="A89" s="14">
        <v>93</v>
      </c>
      <c r="B89" s="29">
        <v>9.23750855578371</v>
      </c>
      <c r="C89" s="30">
        <v>16.2655715263518</v>
      </c>
      <c r="D89" s="30">
        <v>22.8555783709788</v>
      </c>
      <c r="E89" s="30">
        <v>20.4024640657084</v>
      </c>
      <c r="F89" s="30">
        <v>21.4702258726899</v>
      </c>
      <c r="G89" s="30">
        <v>35.233401779603</v>
      </c>
      <c r="H89" s="30">
        <v>12.1149897330595</v>
      </c>
      <c r="I89" s="30">
        <v>2.89390828199863</v>
      </c>
      <c r="J89" s="31">
        <v>140.473648186174</v>
      </c>
      <c r="K89" s="29">
        <v>3</v>
      </c>
      <c r="L89" s="30">
        <v>7</v>
      </c>
      <c r="M89" s="30">
        <v>2</v>
      </c>
      <c r="N89" s="30">
        <v>4</v>
      </c>
      <c r="O89" s="30">
        <v>7</v>
      </c>
      <c r="P89" s="30">
        <v>7</v>
      </c>
      <c r="Q89" s="30">
        <v>5</v>
      </c>
      <c r="R89" s="30">
        <v>1</v>
      </c>
      <c r="S89" s="31">
        <v>36</v>
      </c>
    </row>
    <row r="90" spans="1:19" ht="12.75">
      <c r="A90" s="14">
        <v>94</v>
      </c>
      <c r="B90" s="29">
        <v>12.3668720054757</v>
      </c>
      <c r="C90" s="30">
        <v>6.48049281314168</v>
      </c>
      <c r="D90" s="30">
        <v>9.24845995893224</v>
      </c>
      <c r="E90" s="30">
        <v>15.4743326488706</v>
      </c>
      <c r="F90" s="30">
        <v>16.7748117727584</v>
      </c>
      <c r="G90" s="30">
        <v>14.8062970568104</v>
      </c>
      <c r="H90" s="30">
        <v>12.7802874743326</v>
      </c>
      <c r="I90" s="30">
        <v>1.12251882272416</v>
      </c>
      <c r="J90" s="31">
        <v>89.0540725530459</v>
      </c>
      <c r="K90" s="29">
        <v>4</v>
      </c>
      <c r="L90" s="30">
        <v>5</v>
      </c>
      <c r="M90" s="30">
        <v>4</v>
      </c>
      <c r="N90" s="30">
        <v>6</v>
      </c>
      <c r="O90" s="30">
        <v>11</v>
      </c>
      <c r="P90" s="30">
        <v>6</v>
      </c>
      <c r="Q90" s="30">
        <v>1</v>
      </c>
      <c r="R90" s="30">
        <v>0</v>
      </c>
      <c r="S90" s="31">
        <v>37</v>
      </c>
    </row>
    <row r="91" spans="1:19" ht="12.75">
      <c r="A91" s="14">
        <v>95</v>
      </c>
      <c r="B91" s="29">
        <v>8.19986310746064</v>
      </c>
      <c r="C91" s="30">
        <v>8.6735112936345</v>
      </c>
      <c r="D91" s="30">
        <v>4.18343600273785</v>
      </c>
      <c r="E91" s="30">
        <v>8.14784394250513</v>
      </c>
      <c r="F91" s="30">
        <v>10.9924709103354</v>
      </c>
      <c r="G91" s="30">
        <v>9.06228610540726</v>
      </c>
      <c r="H91" s="30">
        <v>4.27104722792608</v>
      </c>
      <c r="I91" s="30">
        <v>1.85626283367556</v>
      </c>
      <c r="J91" s="31">
        <v>55.3867214236824</v>
      </c>
      <c r="K91" s="29">
        <v>4</v>
      </c>
      <c r="L91" s="30">
        <v>4</v>
      </c>
      <c r="M91" s="30">
        <v>1</v>
      </c>
      <c r="N91" s="30">
        <v>6</v>
      </c>
      <c r="O91" s="30">
        <v>5</v>
      </c>
      <c r="P91" s="30">
        <v>2</v>
      </c>
      <c r="Q91" s="30">
        <v>0</v>
      </c>
      <c r="R91" s="30">
        <v>2</v>
      </c>
      <c r="S91" s="31">
        <v>24</v>
      </c>
    </row>
    <row r="92" spans="1:19" ht="12.75">
      <c r="A92" s="14">
        <v>96</v>
      </c>
      <c r="B92" s="29">
        <v>4.84052019164955</v>
      </c>
      <c r="C92" s="30">
        <v>6.97878165639973</v>
      </c>
      <c r="D92" s="30">
        <v>5.42094455852156</v>
      </c>
      <c r="E92" s="30">
        <v>5.16632443531828</v>
      </c>
      <c r="F92" s="30">
        <v>7.74264202600958</v>
      </c>
      <c r="G92" s="30">
        <v>7.19507186858316</v>
      </c>
      <c r="H92" s="30">
        <v>2.40657084188912</v>
      </c>
      <c r="I92" s="30">
        <v>0.37782340862423</v>
      </c>
      <c r="J92" s="31">
        <v>40.1286789869952</v>
      </c>
      <c r="K92" s="29">
        <v>2</v>
      </c>
      <c r="L92" s="30">
        <v>1</v>
      </c>
      <c r="M92" s="30">
        <v>2</v>
      </c>
      <c r="N92" s="30">
        <v>1</v>
      </c>
      <c r="O92" s="30">
        <v>2</v>
      </c>
      <c r="P92" s="30">
        <v>1</v>
      </c>
      <c r="Q92" s="30">
        <v>2</v>
      </c>
      <c r="R92" s="30">
        <v>0</v>
      </c>
      <c r="S92" s="31">
        <v>11</v>
      </c>
    </row>
    <row r="93" spans="1:19" ht="12.75">
      <c r="A93" s="14">
        <v>97</v>
      </c>
      <c r="B93" s="29">
        <v>1.1937029431896</v>
      </c>
      <c r="C93" s="30">
        <v>3.50718685831622</v>
      </c>
      <c r="D93" s="30">
        <v>3.72347707049966</v>
      </c>
      <c r="E93" s="30">
        <v>2.63655030800821</v>
      </c>
      <c r="F93" s="30">
        <v>6.58179329226557</v>
      </c>
      <c r="G93" s="30">
        <v>5.55509924709103</v>
      </c>
      <c r="H93" s="30">
        <v>1.26762491444216</v>
      </c>
      <c r="I93" s="30">
        <v>0.120465434633812</v>
      </c>
      <c r="J93" s="31">
        <v>24.5859000684463</v>
      </c>
      <c r="K93" s="29">
        <v>2</v>
      </c>
      <c r="L93" s="30">
        <v>1</v>
      </c>
      <c r="M93" s="30">
        <v>2</v>
      </c>
      <c r="N93" s="30">
        <v>0</v>
      </c>
      <c r="O93" s="30">
        <v>1</v>
      </c>
      <c r="P93" s="30">
        <v>2</v>
      </c>
      <c r="Q93" s="30">
        <v>0</v>
      </c>
      <c r="R93" s="30">
        <v>0</v>
      </c>
      <c r="S93" s="31">
        <v>8</v>
      </c>
    </row>
    <row r="94" spans="1:19" ht="12.75">
      <c r="A94" s="14">
        <v>98</v>
      </c>
      <c r="B94" s="29">
        <v>1.80424366872006</v>
      </c>
      <c r="C94" s="30">
        <v>1.35523613963039</v>
      </c>
      <c r="D94" s="30">
        <v>2.70499657768652</v>
      </c>
      <c r="E94" s="30">
        <v>0.744695414099932</v>
      </c>
      <c r="F94" s="30">
        <v>2.66392881587953</v>
      </c>
      <c r="G94" s="30">
        <v>4.9719370294319</v>
      </c>
      <c r="H94" s="30">
        <v>1.36618754277892</v>
      </c>
      <c r="I94" s="30">
        <v>0</v>
      </c>
      <c r="J94" s="31">
        <v>15.6112251882272</v>
      </c>
      <c r="K94" s="29">
        <v>0</v>
      </c>
      <c r="L94" s="30">
        <v>0</v>
      </c>
      <c r="M94" s="30">
        <v>1</v>
      </c>
      <c r="N94" s="30">
        <v>0</v>
      </c>
      <c r="O94" s="30">
        <v>0</v>
      </c>
      <c r="P94" s="30">
        <v>3</v>
      </c>
      <c r="Q94" s="30">
        <v>1</v>
      </c>
      <c r="R94" s="30">
        <v>0</v>
      </c>
      <c r="S94" s="31">
        <v>5</v>
      </c>
    </row>
    <row r="95" spans="1:19" ht="12.75">
      <c r="A95" s="14">
        <v>99</v>
      </c>
      <c r="B95" s="29">
        <v>0.0054757015742642</v>
      </c>
      <c r="C95" s="30">
        <v>1.99315537303217</v>
      </c>
      <c r="D95" s="30">
        <v>1.3305954825462</v>
      </c>
      <c r="E95" s="30">
        <v>0.572210814510609</v>
      </c>
      <c r="F95" s="30">
        <v>0.336755646817248</v>
      </c>
      <c r="G95" s="30">
        <v>2.4558521560575</v>
      </c>
      <c r="H95" s="30">
        <v>1.2621492128679</v>
      </c>
      <c r="I95" s="30">
        <v>0</v>
      </c>
      <c r="J95" s="31">
        <v>7.95619438740588</v>
      </c>
      <c r="K95" s="29">
        <v>0</v>
      </c>
      <c r="L95" s="30">
        <v>1</v>
      </c>
      <c r="M95" s="30">
        <v>0</v>
      </c>
      <c r="N95" s="30">
        <v>1</v>
      </c>
      <c r="O95" s="30">
        <v>0</v>
      </c>
      <c r="P95" s="30">
        <v>1</v>
      </c>
      <c r="Q95" s="30">
        <v>0</v>
      </c>
      <c r="R95" s="30">
        <v>0</v>
      </c>
      <c r="S95" s="31">
        <v>3</v>
      </c>
    </row>
    <row r="96" spans="1:19" ht="12.75">
      <c r="A96" s="14">
        <v>100</v>
      </c>
      <c r="B96" s="29">
        <v>0</v>
      </c>
      <c r="C96" s="30">
        <v>0.262833675564682</v>
      </c>
      <c r="D96" s="30">
        <v>1.07049965776865</v>
      </c>
      <c r="E96" s="30">
        <v>0.42984257357974</v>
      </c>
      <c r="F96" s="30">
        <v>0</v>
      </c>
      <c r="G96" s="30">
        <v>0.336755646817248</v>
      </c>
      <c r="H96" s="30">
        <v>0.744695414099932</v>
      </c>
      <c r="I96" s="30">
        <v>0</v>
      </c>
      <c r="J96" s="31">
        <v>2.84462696783025</v>
      </c>
      <c r="K96" s="29">
        <v>0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101</v>
      </c>
      <c r="B97" s="29">
        <v>0.136892539356605</v>
      </c>
      <c r="C97" s="30">
        <v>0</v>
      </c>
      <c r="D97" s="30">
        <v>0</v>
      </c>
      <c r="E97" s="30">
        <v>0</v>
      </c>
      <c r="F97" s="30">
        <v>0.383299110198494</v>
      </c>
      <c r="G97" s="30">
        <v>0</v>
      </c>
      <c r="H97" s="30">
        <v>0</v>
      </c>
      <c r="I97" s="30">
        <v>0</v>
      </c>
      <c r="J97" s="31">
        <v>0.520191649555099</v>
      </c>
      <c r="K97" s="29">
        <v>1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0.616016427104723</v>
      </c>
      <c r="G98" s="30">
        <v>0.281998631074606</v>
      </c>
      <c r="H98" s="30">
        <v>0</v>
      </c>
      <c r="I98" s="30">
        <v>0</v>
      </c>
      <c r="J98" s="31">
        <v>0.898015058179329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1</v>
      </c>
      <c r="Q98" s="30">
        <v>0</v>
      </c>
      <c r="R98" s="30">
        <v>0</v>
      </c>
      <c r="S98" s="31">
        <v>1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84851.4250513347</v>
      </c>
      <c r="C100" s="34">
        <v>92337.8918548939</v>
      </c>
      <c r="D100" s="34">
        <v>83948.180698152</v>
      </c>
      <c r="E100" s="34">
        <v>92862.1081451061</v>
      </c>
      <c r="F100" s="34">
        <v>108485.653661875</v>
      </c>
      <c r="G100" s="34">
        <v>99556.3504449007</v>
      </c>
      <c r="H100" s="34">
        <v>49349.1718001369</v>
      </c>
      <c r="I100" s="34">
        <v>7708.97467488022</v>
      </c>
      <c r="J100" s="35">
        <v>619099.75633128</v>
      </c>
      <c r="K100" s="36">
        <v>2808</v>
      </c>
      <c r="L100" s="37">
        <v>3109</v>
      </c>
      <c r="M100" s="37">
        <v>2796</v>
      </c>
      <c r="N100" s="37">
        <v>2998</v>
      </c>
      <c r="O100" s="37">
        <v>3771</v>
      </c>
      <c r="P100" s="37">
        <v>3570</v>
      </c>
      <c r="Q100" s="37">
        <v>1886</v>
      </c>
      <c r="R100" s="37">
        <v>299</v>
      </c>
      <c r="S100" s="35">
        <v>21237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7292.514078036379</v>
      </c>
      <c r="C16" s="30">
        <v>8629.216416964537</v>
      </c>
      <c r="D16" s="30">
        <v>10936.604580467832</v>
      </c>
      <c r="E16" s="30">
        <v>9763.178742544245</v>
      </c>
      <c r="F16" s="30">
        <v>12204.731228008952</v>
      </c>
      <c r="G16" s="30">
        <v>10232.46063156173</v>
      </c>
      <c r="H16" s="30">
        <v>5394.62946428369</v>
      </c>
      <c r="I16" s="30">
        <v>474.751540041068</v>
      </c>
      <c r="J16" s="31">
        <v>64928.08668190839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2143</v>
      </c>
      <c r="Q16" s="30">
        <v>0</v>
      </c>
      <c r="R16" s="30">
        <v>0</v>
      </c>
      <c r="S16" s="31">
        <v>2143</v>
      </c>
    </row>
    <row r="17" spans="1:19" ht="12.75">
      <c r="A17" s="28" t="s">
        <v>40</v>
      </c>
      <c r="B17" s="29">
        <v>150354.01223970042</v>
      </c>
      <c r="C17" s="30">
        <v>224714.10930785548</v>
      </c>
      <c r="D17" s="30">
        <v>172045.02588007762</v>
      </c>
      <c r="E17" s="30">
        <v>137659.15207822045</v>
      </c>
      <c r="F17" s="30">
        <v>104625.33081984945</v>
      </c>
      <c r="G17" s="30">
        <v>78679.88089268137</v>
      </c>
      <c r="H17" s="30">
        <v>38700.95237729815</v>
      </c>
      <c r="I17" s="30">
        <v>10514.656299338349</v>
      </c>
      <c r="J17" s="31">
        <v>917293.119895021</v>
      </c>
      <c r="K17" s="29">
        <v>2934</v>
      </c>
      <c r="L17" s="30">
        <v>0</v>
      </c>
      <c r="M17" s="30">
        <v>7266</v>
      </c>
      <c r="N17" s="30">
        <v>0</v>
      </c>
      <c r="O17" s="30">
        <v>0</v>
      </c>
      <c r="P17" s="30">
        <v>0</v>
      </c>
      <c r="Q17" s="30">
        <v>4477</v>
      </c>
      <c r="R17" s="30">
        <v>0</v>
      </c>
      <c r="S17" s="31">
        <v>14677</v>
      </c>
    </row>
    <row r="18" spans="1:19" ht="12.75">
      <c r="A18" s="28" t="s">
        <v>41</v>
      </c>
      <c r="B18" s="29">
        <v>1022933.4665626186</v>
      </c>
      <c r="C18" s="30">
        <v>1194705.556602402</v>
      </c>
      <c r="D18" s="30">
        <v>1053262.428585783</v>
      </c>
      <c r="E18" s="30">
        <v>919310.945333051</v>
      </c>
      <c r="F18" s="30">
        <v>983538.6130180818</v>
      </c>
      <c r="G18" s="30">
        <v>735107.7260689896</v>
      </c>
      <c r="H18" s="30">
        <v>426638.5737281374</v>
      </c>
      <c r="I18" s="30">
        <v>97847.61050421471</v>
      </c>
      <c r="J18" s="31">
        <v>6433344.920403274</v>
      </c>
      <c r="K18" s="29">
        <v>435</v>
      </c>
      <c r="L18" s="30">
        <v>1252</v>
      </c>
      <c r="M18" s="30">
        <v>6795</v>
      </c>
      <c r="N18" s="30">
        <v>1534</v>
      </c>
      <c r="O18" s="30">
        <v>0</v>
      </c>
      <c r="P18" s="30">
        <v>13303</v>
      </c>
      <c r="Q18" s="30">
        <v>14707</v>
      </c>
      <c r="R18" s="30">
        <v>0</v>
      </c>
      <c r="S18" s="31">
        <v>38026</v>
      </c>
    </row>
    <row r="19" spans="1:19" ht="12.75">
      <c r="A19" s="28" t="s">
        <v>42</v>
      </c>
      <c r="B19" s="29">
        <v>4604297.695117331</v>
      </c>
      <c r="C19" s="30">
        <v>4831772.224747941</v>
      </c>
      <c r="D19" s="30">
        <v>4139198.1216602297</v>
      </c>
      <c r="E19" s="30">
        <v>4052199.7546889</v>
      </c>
      <c r="F19" s="30">
        <v>3825178.491270406</v>
      </c>
      <c r="G19" s="30">
        <v>2900169.132146004</v>
      </c>
      <c r="H19" s="30">
        <v>1511027.091652544</v>
      </c>
      <c r="I19" s="30">
        <v>257822.6420012784</v>
      </c>
      <c r="J19" s="31">
        <v>26121665.15328461</v>
      </c>
      <c r="K19" s="29">
        <v>31300</v>
      </c>
      <c r="L19" s="30">
        <v>39049</v>
      </c>
      <c r="M19" s="30">
        <v>57764</v>
      </c>
      <c r="N19" s="30">
        <v>53623</v>
      </c>
      <c r="O19" s="30">
        <v>15172</v>
      </c>
      <c r="P19" s="30">
        <v>37120</v>
      </c>
      <c r="Q19" s="30">
        <v>801</v>
      </c>
      <c r="R19" s="30">
        <v>0</v>
      </c>
      <c r="S19" s="31">
        <v>234829</v>
      </c>
    </row>
    <row r="20" spans="1:19" ht="12.75">
      <c r="A20" s="28" t="s">
        <v>43</v>
      </c>
      <c r="B20" s="29">
        <v>14438343.96598802</v>
      </c>
      <c r="C20" s="30">
        <v>14932610.82372641</v>
      </c>
      <c r="D20" s="30">
        <v>12663126.370924141</v>
      </c>
      <c r="E20" s="30">
        <v>12823552.50976426</v>
      </c>
      <c r="F20" s="30">
        <v>13716984.57557878</v>
      </c>
      <c r="G20" s="30">
        <v>10995286.51509795</v>
      </c>
      <c r="H20" s="30">
        <v>5123333.238450494</v>
      </c>
      <c r="I20" s="30">
        <v>798866.3844309379</v>
      </c>
      <c r="J20" s="31">
        <v>85492104.3839609</v>
      </c>
      <c r="K20" s="29">
        <v>126277</v>
      </c>
      <c r="L20" s="30">
        <v>98236</v>
      </c>
      <c r="M20" s="30">
        <v>128554</v>
      </c>
      <c r="N20" s="30">
        <v>69986</v>
      </c>
      <c r="O20" s="30">
        <v>162040</v>
      </c>
      <c r="P20" s="30">
        <v>81318</v>
      </c>
      <c r="Q20" s="30">
        <v>26491</v>
      </c>
      <c r="R20" s="30">
        <v>19275</v>
      </c>
      <c r="S20" s="31">
        <v>712177</v>
      </c>
    </row>
    <row r="21" spans="1:19" ht="12.75">
      <c r="A21" s="28" t="s">
        <v>44</v>
      </c>
      <c r="B21" s="29">
        <v>30185645.746036932</v>
      </c>
      <c r="C21" s="30">
        <v>31861188.619311076</v>
      </c>
      <c r="D21" s="30">
        <v>26510688.15217907</v>
      </c>
      <c r="E21" s="30">
        <v>28471634.922689788</v>
      </c>
      <c r="F21" s="30">
        <v>32026579.20455482</v>
      </c>
      <c r="G21" s="30">
        <v>27208510.35296999</v>
      </c>
      <c r="H21" s="30">
        <v>13229038.97361017</v>
      </c>
      <c r="I21" s="30">
        <v>2410037.818517125</v>
      </c>
      <c r="J21" s="31">
        <v>191903323.78986907</v>
      </c>
      <c r="K21" s="29">
        <v>239607</v>
      </c>
      <c r="L21" s="30">
        <v>285207</v>
      </c>
      <c r="M21" s="30">
        <v>261140</v>
      </c>
      <c r="N21" s="30">
        <v>276873</v>
      </c>
      <c r="O21" s="30">
        <v>275584</v>
      </c>
      <c r="P21" s="30">
        <v>352424</v>
      </c>
      <c r="Q21" s="30">
        <v>98525</v>
      </c>
      <c r="R21" s="30">
        <v>0</v>
      </c>
      <c r="S21" s="31">
        <v>1789360</v>
      </c>
    </row>
    <row r="22" spans="1:19" ht="12.75">
      <c r="A22" s="28" t="s">
        <v>45</v>
      </c>
      <c r="B22" s="29">
        <v>58287939.61800896</v>
      </c>
      <c r="C22" s="30">
        <v>61889294.661440164</v>
      </c>
      <c r="D22" s="30">
        <v>53733696.34971289</v>
      </c>
      <c r="E22" s="30">
        <v>56857605.66959898</v>
      </c>
      <c r="F22" s="30">
        <v>62848715.530354954</v>
      </c>
      <c r="G22" s="30">
        <v>52715312.704721056</v>
      </c>
      <c r="H22" s="30">
        <v>26286594.96782932</v>
      </c>
      <c r="I22" s="30">
        <v>4471179.377994757</v>
      </c>
      <c r="J22" s="31">
        <v>377090338.8796611</v>
      </c>
      <c r="K22" s="29">
        <v>719978</v>
      </c>
      <c r="L22" s="30">
        <v>758759</v>
      </c>
      <c r="M22" s="30">
        <v>695979</v>
      </c>
      <c r="N22" s="30">
        <v>763686</v>
      </c>
      <c r="O22" s="30">
        <v>738737</v>
      </c>
      <c r="P22" s="30">
        <v>743246</v>
      </c>
      <c r="Q22" s="30">
        <v>405567</v>
      </c>
      <c r="R22" s="30">
        <v>47551</v>
      </c>
      <c r="S22" s="31">
        <v>4873503</v>
      </c>
    </row>
    <row r="23" spans="1:19" ht="12.75">
      <c r="A23" s="28" t="s">
        <v>46</v>
      </c>
      <c r="B23" s="29">
        <v>68280866.3742703</v>
      </c>
      <c r="C23" s="30">
        <v>84165593.0880499</v>
      </c>
      <c r="D23" s="30">
        <v>85667784.5537864</v>
      </c>
      <c r="E23" s="30">
        <v>98155711.90270521</v>
      </c>
      <c r="F23" s="30">
        <v>112827973.4488769</v>
      </c>
      <c r="G23" s="30">
        <v>98743104.5190693</v>
      </c>
      <c r="H23" s="30">
        <v>46201151.145965345</v>
      </c>
      <c r="I23" s="30">
        <v>7655289.80354225</v>
      </c>
      <c r="J23" s="31">
        <v>601697474.8362651</v>
      </c>
      <c r="K23" s="29">
        <v>913464</v>
      </c>
      <c r="L23" s="30">
        <v>1598398</v>
      </c>
      <c r="M23" s="30">
        <v>1199640</v>
      </c>
      <c r="N23" s="30">
        <v>1264381</v>
      </c>
      <c r="O23" s="30">
        <v>1514848</v>
      </c>
      <c r="P23" s="30">
        <v>1532561</v>
      </c>
      <c r="Q23" s="30">
        <v>610294</v>
      </c>
      <c r="R23" s="30">
        <v>134986</v>
      </c>
      <c r="S23" s="31">
        <v>8768572</v>
      </c>
    </row>
    <row r="24" spans="1:19" ht="12.75">
      <c r="A24" s="28" t="s">
        <v>47</v>
      </c>
      <c r="B24" s="29">
        <v>74351133.3420614</v>
      </c>
      <c r="C24" s="30">
        <v>80552276.7448448</v>
      </c>
      <c r="D24" s="30">
        <v>78518805.0241042</v>
      </c>
      <c r="E24" s="30">
        <v>92554098.28560369</v>
      </c>
      <c r="F24" s="30">
        <v>112236933.7318237</v>
      </c>
      <c r="G24" s="30">
        <v>104326847.49499199</v>
      </c>
      <c r="H24" s="30">
        <v>57686395.403533496</v>
      </c>
      <c r="I24" s="30">
        <v>10462353.219106</v>
      </c>
      <c r="J24" s="31">
        <v>610688843.24607</v>
      </c>
      <c r="K24" s="29">
        <v>1717885</v>
      </c>
      <c r="L24" s="30">
        <v>1383573</v>
      </c>
      <c r="M24" s="30">
        <v>1387296</v>
      </c>
      <c r="N24" s="30">
        <v>1704063</v>
      </c>
      <c r="O24" s="30">
        <v>2070864</v>
      </c>
      <c r="P24" s="30">
        <v>1818004</v>
      </c>
      <c r="Q24" s="30">
        <v>1096949</v>
      </c>
      <c r="R24" s="30">
        <v>108364</v>
      </c>
      <c r="S24" s="31">
        <v>11286998</v>
      </c>
    </row>
    <row r="25" spans="1:19" ht="12.75">
      <c r="A25" s="28" t="s">
        <v>48</v>
      </c>
      <c r="B25" s="29">
        <v>75879448.7784265</v>
      </c>
      <c r="C25" s="30">
        <v>81932967.7779908</v>
      </c>
      <c r="D25" s="30">
        <v>72015359.97923261</v>
      </c>
      <c r="E25" s="30">
        <v>83641932.9419969</v>
      </c>
      <c r="F25" s="30">
        <v>99298992.0880908</v>
      </c>
      <c r="G25" s="30">
        <v>90424095.357235</v>
      </c>
      <c r="H25" s="30">
        <v>49192233.27574151</v>
      </c>
      <c r="I25" s="30">
        <v>9972414.4967231</v>
      </c>
      <c r="J25" s="31">
        <v>562357444.695437</v>
      </c>
      <c r="K25" s="29">
        <v>2263356</v>
      </c>
      <c r="L25" s="30">
        <v>2391013</v>
      </c>
      <c r="M25" s="30">
        <v>2079841</v>
      </c>
      <c r="N25" s="30">
        <v>2354099</v>
      </c>
      <c r="O25" s="30">
        <v>2730941</v>
      </c>
      <c r="P25" s="30">
        <v>2317349</v>
      </c>
      <c r="Q25" s="30">
        <v>1327642</v>
      </c>
      <c r="R25" s="30">
        <v>243302</v>
      </c>
      <c r="S25" s="31">
        <v>15707543</v>
      </c>
    </row>
    <row r="26" spans="1:19" ht="12.75">
      <c r="A26" s="28" t="s">
        <v>49</v>
      </c>
      <c r="B26" s="29">
        <v>56119707.62261128</v>
      </c>
      <c r="C26" s="30">
        <v>62821463.6777336</v>
      </c>
      <c r="D26" s="30">
        <v>53391836.914287165</v>
      </c>
      <c r="E26" s="30">
        <v>63288801.3110224</v>
      </c>
      <c r="F26" s="30">
        <v>77339140.8551017</v>
      </c>
      <c r="G26" s="30">
        <v>74894358.97263661</v>
      </c>
      <c r="H26" s="30">
        <v>42175305.254369035</v>
      </c>
      <c r="I26" s="30">
        <v>8439892.13468337</v>
      </c>
      <c r="J26" s="31">
        <v>438470506.7424451</v>
      </c>
      <c r="K26" s="29">
        <v>2471082</v>
      </c>
      <c r="L26" s="30">
        <v>2958811</v>
      </c>
      <c r="M26" s="30">
        <v>2281858</v>
      </c>
      <c r="N26" s="30">
        <v>2681342</v>
      </c>
      <c r="O26" s="30">
        <v>3254559</v>
      </c>
      <c r="P26" s="30">
        <v>2837112</v>
      </c>
      <c r="Q26" s="30">
        <v>1584179</v>
      </c>
      <c r="R26" s="30">
        <v>268819</v>
      </c>
      <c r="S26" s="31">
        <v>18337762</v>
      </c>
    </row>
    <row r="27" spans="1:19" ht="12.75">
      <c r="A27" s="28" t="s">
        <v>50</v>
      </c>
      <c r="B27" s="29">
        <v>25694655.390247617</v>
      </c>
      <c r="C27" s="30">
        <v>32376649.89947603</v>
      </c>
      <c r="D27" s="30">
        <v>31362692.839517288</v>
      </c>
      <c r="E27" s="30">
        <v>38614585.84739226</v>
      </c>
      <c r="F27" s="30">
        <v>49327019.48555033</v>
      </c>
      <c r="G27" s="30">
        <v>50061925.02241276</v>
      </c>
      <c r="H27" s="30">
        <v>28626308.43839991</v>
      </c>
      <c r="I27" s="30">
        <v>5842118.236647638</v>
      </c>
      <c r="J27" s="31">
        <v>261905955.1596439</v>
      </c>
      <c r="K27" s="29">
        <v>1758939</v>
      </c>
      <c r="L27" s="30">
        <v>2246855</v>
      </c>
      <c r="M27" s="30">
        <v>2219284</v>
      </c>
      <c r="N27" s="30">
        <v>2575836</v>
      </c>
      <c r="O27" s="30">
        <v>3161458</v>
      </c>
      <c r="P27" s="30">
        <v>3127721</v>
      </c>
      <c r="Q27" s="30">
        <v>1814968</v>
      </c>
      <c r="R27" s="30">
        <v>391258</v>
      </c>
      <c r="S27" s="31">
        <v>17296319</v>
      </c>
    </row>
    <row r="28" spans="1:19" ht="12.75">
      <c r="A28" s="28" t="s">
        <v>51</v>
      </c>
      <c r="B28" s="29">
        <v>8327271.1485883845</v>
      </c>
      <c r="C28" s="30">
        <v>11678036.361628339</v>
      </c>
      <c r="D28" s="30">
        <v>13251939.15358449</v>
      </c>
      <c r="E28" s="30">
        <v>16690216.44558183</v>
      </c>
      <c r="F28" s="30">
        <v>21605746.5067449</v>
      </c>
      <c r="G28" s="30">
        <v>23095458.838845838</v>
      </c>
      <c r="H28" s="30">
        <v>12980868.540370371</v>
      </c>
      <c r="I28" s="30">
        <v>2551060.533620505</v>
      </c>
      <c r="J28" s="31">
        <v>110180597.52896461</v>
      </c>
      <c r="K28" s="29">
        <v>928727</v>
      </c>
      <c r="L28" s="30">
        <v>1320359</v>
      </c>
      <c r="M28" s="30">
        <v>1417096</v>
      </c>
      <c r="N28" s="30">
        <v>1536509</v>
      </c>
      <c r="O28" s="30">
        <v>2432072</v>
      </c>
      <c r="P28" s="30">
        <v>2397809</v>
      </c>
      <c r="Q28" s="30">
        <v>1262078</v>
      </c>
      <c r="R28" s="30">
        <v>321603</v>
      </c>
      <c r="S28" s="31">
        <v>11616253</v>
      </c>
    </row>
    <row r="29" spans="1:19" ht="12.75">
      <c r="A29" s="28" t="s">
        <v>52</v>
      </c>
      <c r="B29" s="29">
        <v>2304311.9232811457</v>
      </c>
      <c r="C29" s="30">
        <v>3037059.374054511</v>
      </c>
      <c r="D29" s="30">
        <v>3301898.6057023704</v>
      </c>
      <c r="E29" s="30">
        <v>4144701.445574997</v>
      </c>
      <c r="F29" s="30">
        <v>5834439.311984484</v>
      </c>
      <c r="G29" s="30">
        <v>6580525.192358086</v>
      </c>
      <c r="H29" s="30">
        <v>3796432.3231805554</v>
      </c>
      <c r="I29" s="30">
        <v>713595.3741573092</v>
      </c>
      <c r="J29" s="31">
        <v>29712963.550293468</v>
      </c>
      <c r="K29" s="29">
        <v>387616</v>
      </c>
      <c r="L29" s="30">
        <v>455815</v>
      </c>
      <c r="M29" s="30">
        <v>456792</v>
      </c>
      <c r="N29" s="30">
        <v>746894</v>
      </c>
      <c r="O29" s="30">
        <v>956021</v>
      </c>
      <c r="P29" s="30">
        <v>1064411</v>
      </c>
      <c r="Q29" s="30">
        <v>643539</v>
      </c>
      <c r="R29" s="30">
        <v>125030</v>
      </c>
      <c r="S29" s="31">
        <v>4836118</v>
      </c>
    </row>
    <row r="30" spans="1:19" ht="12.75">
      <c r="A30" s="28" t="s">
        <v>53</v>
      </c>
      <c r="B30" s="29">
        <v>432134.7443601007</v>
      </c>
      <c r="C30" s="30">
        <v>566622.155578418</v>
      </c>
      <c r="D30" s="30">
        <v>628965.6216458527</v>
      </c>
      <c r="E30" s="30">
        <v>828598.5778078609</v>
      </c>
      <c r="F30" s="30">
        <v>1134045.283339613</v>
      </c>
      <c r="G30" s="30">
        <v>1337930.5790473472</v>
      </c>
      <c r="H30" s="30">
        <v>623435.6114519052</v>
      </c>
      <c r="I30" s="30">
        <v>80594.73774669447</v>
      </c>
      <c r="J30" s="31">
        <v>5632327.310977784</v>
      </c>
      <c r="K30" s="29">
        <v>71392</v>
      </c>
      <c r="L30" s="30">
        <v>166928</v>
      </c>
      <c r="M30" s="30">
        <v>94712</v>
      </c>
      <c r="N30" s="30">
        <v>175435</v>
      </c>
      <c r="O30" s="30">
        <v>205419</v>
      </c>
      <c r="P30" s="30">
        <v>271091</v>
      </c>
      <c r="Q30" s="30">
        <v>137125</v>
      </c>
      <c r="R30" s="30">
        <v>22854</v>
      </c>
      <c r="S30" s="31">
        <v>1144956</v>
      </c>
    </row>
    <row r="31" spans="1:19" ht="12.75">
      <c r="A31" s="28" t="s">
        <v>54</v>
      </c>
      <c r="B31" s="29">
        <v>66671.57221506584</v>
      </c>
      <c r="C31" s="30">
        <v>97402.0002530218</v>
      </c>
      <c r="D31" s="30">
        <v>92251.04854132188</v>
      </c>
      <c r="E31" s="30">
        <v>85384.56389948181</v>
      </c>
      <c r="F31" s="30">
        <v>115445.55559235415</v>
      </c>
      <c r="G31" s="30">
        <v>138457.2123474806</v>
      </c>
      <c r="H31" s="30">
        <v>51348.43010740715</v>
      </c>
      <c r="I31" s="30">
        <v>10937.378891893295</v>
      </c>
      <c r="J31" s="31">
        <v>657897.761848026</v>
      </c>
      <c r="K31" s="29">
        <v>16004</v>
      </c>
      <c r="L31" s="30">
        <v>41197</v>
      </c>
      <c r="M31" s="30">
        <v>20945</v>
      </c>
      <c r="N31" s="30">
        <v>53079</v>
      </c>
      <c r="O31" s="30">
        <v>32618</v>
      </c>
      <c r="P31" s="30">
        <v>49431</v>
      </c>
      <c r="Q31" s="30">
        <v>8760</v>
      </c>
      <c r="R31" s="30">
        <v>7366</v>
      </c>
      <c r="S31" s="31">
        <v>229400</v>
      </c>
    </row>
    <row r="32" spans="1:19" ht="12.75">
      <c r="A32" s="28" t="s">
        <v>55</v>
      </c>
      <c r="B32" s="29">
        <v>236.550308008214</v>
      </c>
      <c r="C32" s="30">
        <v>3028.09034907598</v>
      </c>
      <c r="D32" s="30">
        <v>1515.12114989733</v>
      </c>
      <c r="E32" s="30">
        <v>508.046934584922</v>
      </c>
      <c r="F32" s="30">
        <v>816.965041701523</v>
      </c>
      <c r="G32" s="30">
        <v>966.736938170203</v>
      </c>
      <c r="H32" s="30">
        <v>1164.85694729637</v>
      </c>
      <c r="I32" s="30">
        <v>0</v>
      </c>
      <c r="J32" s="31">
        <v>8236.367668734538</v>
      </c>
      <c r="K32" s="29">
        <v>1728</v>
      </c>
      <c r="L32" s="30">
        <v>11670</v>
      </c>
      <c r="M32" s="30">
        <v>0</v>
      </c>
      <c r="N32" s="30">
        <v>0</v>
      </c>
      <c r="O32" s="30">
        <v>0</v>
      </c>
      <c r="P32" s="30">
        <v>834</v>
      </c>
      <c r="Q32" s="30">
        <v>0</v>
      </c>
      <c r="R32" s="30">
        <v>0</v>
      </c>
      <c r="S32" s="31">
        <v>14232</v>
      </c>
    </row>
    <row r="33" spans="1:19" ht="12.75">
      <c r="A33" s="32" t="s">
        <v>57</v>
      </c>
      <c r="B33" s="33">
        <v>420153244.464401</v>
      </c>
      <c r="C33" s="34">
        <v>472174014.381511</v>
      </c>
      <c r="D33" s="34">
        <v>436516001.915075</v>
      </c>
      <c r="E33" s="34">
        <v>501276265.501415</v>
      </c>
      <c r="F33" s="34">
        <v>593238379.708971</v>
      </c>
      <c r="G33" s="34">
        <v>544246968.698411</v>
      </c>
      <c r="H33" s="34">
        <v>287955371.707179</v>
      </c>
      <c r="I33" s="34">
        <v>53774999.1564065</v>
      </c>
      <c r="J33" s="35">
        <v>3309335245.53337</v>
      </c>
      <c r="K33" s="36">
        <v>11650724</v>
      </c>
      <c r="L33" s="37">
        <v>13757122</v>
      </c>
      <c r="M33" s="37">
        <v>12314962</v>
      </c>
      <c r="N33" s="37">
        <v>14257340</v>
      </c>
      <c r="O33" s="37">
        <v>17550333</v>
      </c>
      <c r="P33" s="37">
        <v>16645877</v>
      </c>
      <c r="Q33" s="37">
        <v>9036102</v>
      </c>
      <c r="R33" s="37">
        <v>1690408</v>
      </c>
      <c r="S33" s="35">
        <v>96902868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539.121149897331</v>
      </c>
      <c r="F16" s="30">
        <v>1539.70014279907</v>
      </c>
      <c r="G16" s="30">
        <v>0</v>
      </c>
      <c r="H16" s="30">
        <v>0</v>
      </c>
      <c r="I16" s="30">
        <v>0</v>
      </c>
      <c r="J16" s="31">
        <v>2078.8212926964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336.049281314168</v>
      </c>
      <c r="C17" s="30">
        <v>3036.58981128386</v>
      </c>
      <c r="D17" s="30">
        <v>2288.95345653662</v>
      </c>
      <c r="E17" s="30">
        <v>0</v>
      </c>
      <c r="F17" s="30">
        <v>1594.69671353673</v>
      </c>
      <c r="G17" s="30">
        <v>1476.39281904821</v>
      </c>
      <c r="H17" s="30">
        <v>0</v>
      </c>
      <c r="I17" s="30">
        <v>0</v>
      </c>
      <c r="J17" s="31">
        <v>8732.68208171959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2143</v>
      </c>
      <c r="Q17" s="30">
        <v>0</v>
      </c>
      <c r="R17" s="30">
        <v>0</v>
      </c>
      <c r="S17" s="31">
        <v>2143</v>
      </c>
    </row>
    <row r="18" spans="1:19" ht="12.75">
      <c r="A18" s="14">
        <v>22</v>
      </c>
      <c r="B18" s="29">
        <v>299.693360711841</v>
      </c>
      <c r="C18" s="30">
        <v>455.026933063894</v>
      </c>
      <c r="D18" s="30">
        <v>5657.90215877362</v>
      </c>
      <c r="E18" s="30">
        <v>2408.20054757016</v>
      </c>
      <c r="F18" s="30">
        <v>45.2867898699521</v>
      </c>
      <c r="G18" s="30">
        <v>1082.48709423001</v>
      </c>
      <c r="H18" s="30">
        <v>1347.04264167857</v>
      </c>
      <c r="I18" s="30">
        <v>0</v>
      </c>
      <c r="J18" s="31">
        <v>11295.639525898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1097.95479080567</v>
      </c>
      <c r="C19" s="30">
        <v>386.991688667253</v>
      </c>
      <c r="D19" s="30">
        <v>400.177178058082</v>
      </c>
      <c r="E19" s="30">
        <v>5853.80913268798</v>
      </c>
      <c r="F19" s="30">
        <v>2814.28222794345</v>
      </c>
      <c r="G19" s="30">
        <v>3823.12172524279</v>
      </c>
      <c r="H19" s="30">
        <v>1125.82723764743</v>
      </c>
      <c r="I19" s="30">
        <v>329.17453798768</v>
      </c>
      <c r="J19" s="31">
        <v>15831.3385190403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5558.8166452047</v>
      </c>
      <c r="C20" s="30">
        <v>4750.60798394953</v>
      </c>
      <c r="D20" s="30">
        <v>2589.57178709951</v>
      </c>
      <c r="E20" s="30">
        <v>962.047912388775</v>
      </c>
      <c r="F20" s="30">
        <v>6210.76535385975</v>
      </c>
      <c r="G20" s="30">
        <v>3850.45899304072</v>
      </c>
      <c r="H20" s="30">
        <v>2921.75958495769</v>
      </c>
      <c r="I20" s="30">
        <v>145.577002053388</v>
      </c>
      <c r="J20" s="31">
        <v>26989.6052625541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3590.19476656973</v>
      </c>
      <c r="C21" s="30">
        <v>14548.7420751699</v>
      </c>
      <c r="D21" s="30">
        <v>4607.9162348033</v>
      </c>
      <c r="E21" s="30">
        <v>1488.46602131612</v>
      </c>
      <c r="F21" s="30">
        <v>2772.75730167536</v>
      </c>
      <c r="G21" s="30">
        <v>8282.1693136032</v>
      </c>
      <c r="H21" s="30">
        <v>2619.70599373908</v>
      </c>
      <c r="I21" s="30">
        <v>222.409308692676</v>
      </c>
      <c r="J21" s="31">
        <v>38132.3610155693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11209.4481052265</v>
      </c>
      <c r="C22" s="30">
        <v>26323.8875356566</v>
      </c>
      <c r="D22" s="30">
        <v>19824.3389872125</v>
      </c>
      <c r="E22" s="30">
        <v>4671.98904859685</v>
      </c>
      <c r="F22" s="30">
        <v>9669.55535275179</v>
      </c>
      <c r="G22" s="30">
        <v>7939.09809086118</v>
      </c>
      <c r="H22" s="30">
        <v>10682.5485082535</v>
      </c>
      <c r="I22" s="30">
        <v>1527.29637234771</v>
      </c>
      <c r="J22" s="31">
        <v>91848.1620009067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20504.6543413872</v>
      </c>
      <c r="C23" s="30">
        <v>38938.2168720658</v>
      </c>
      <c r="D23" s="30">
        <v>36194.434792434</v>
      </c>
      <c r="E23" s="30">
        <v>18812.1567690352</v>
      </c>
      <c r="F23" s="30">
        <v>11235.6792519527</v>
      </c>
      <c r="G23" s="30">
        <v>8911.04068089159</v>
      </c>
      <c r="H23" s="30">
        <v>7523.27778194407</v>
      </c>
      <c r="I23" s="30">
        <v>978.784394250513</v>
      </c>
      <c r="J23" s="31">
        <v>143098.244883961</v>
      </c>
      <c r="K23" s="29">
        <v>2934</v>
      </c>
      <c r="L23" s="30">
        <v>0</v>
      </c>
      <c r="M23" s="30">
        <v>7266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10200</v>
      </c>
    </row>
    <row r="24" spans="1:19" ht="12.75">
      <c r="A24" s="14">
        <v>28</v>
      </c>
      <c r="B24" s="29">
        <v>48143.7920736778</v>
      </c>
      <c r="C24" s="30">
        <v>54044.3395936923</v>
      </c>
      <c r="D24" s="30">
        <v>37270.2833866297</v>
      </c>
      <c r="E24" s="30">
        <v>41162.2675178252</v>
      </c>
      <c r="F24" s="30">
        <v>29351.9238869305</v>
      </c>
      <c r="G24" s="30">
        <v>15183.1258998962</v>
      </c>
      <c r="H24" s="30">
        <v>5709.9546873791</v>
      </c>
      <c r="I24" s="30">
        <v>6193.13953000228</v>
      </c>
      <c r="J24" s="31">
        <v>237058.826576033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66905.9229528392</v>
      </c>
      <c r="C25" s="30">
        <v>90858.9232312709</v>
      </c>
      <c r="D25" s="30">
        <v>74148.0524789981</v>
      </c>
      <c r="E25" s="30">
        <v>71524.2727214471</v>
      </c>
      <c r="F25" s="30">
        <v>51595.4150265391</v>
      </c>
      <c r="G25" s="30">
        <v>38364.4469074292</v>
      </c>
      <c r="H25" s="30">
        <v>12165.4654059824</v>
      </c>
      <c r="I25" s="30">
        <v>1593.02669404517</v>
      </c>
      <c r="J25" s="31">
        <v>407155.525418551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4477</v>
      </c>
      <c r="R25" s="30">
        <v>0</v>
      </c>
      <c r="S25" s="31">
        <v>4477</v>
      </c>
    </row>
    <row r="26" spans="1:19" ht="12.75">
      <c r="A26" s="14">
        <v>30</v>
      </c>
      <c r="B26" s="29">
        <v>50231.8398624166</v>
      </c>
      <c r="C26" s="30">
        <v>113145.431496028</v>
      </c>
      <c r="D26" s="30">
        <v>109730.507994034</v>
      </c>
      <c r="E26" s="30">
        <v>100314.405674411</v>
      </c>
      <c r="F26" s="30">
        <v>91469.3935732698</v>
      </c>
      <c r="G26" s="30">
        <v>48490.2360971517</v>
      </c>
      <c r="H26" s="30">
        <v>31097.7144619823</v>
      </c>
      <c r="I26" s="30">
        <v>3629.72210814511</v>
      </c>
      <c r="J26" s="31">
        <v>548109.251267438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121809.931888209</v>
      </c>
      <c r="C27" s="30">
        <v>128387.407009605</v>
      </c>
      <c r="D27" s="30">
        <v>146150.011999527</v>
      </c>
      <c r="E27" s="30">
        <v>138977.651682419</v>
      </c>
      <c r="F27" s="30">
        <v>159394.542813967</v>
      </c>
      <c r="G27" s="30">
        <v>90473.2656661179</v>
      </c>
      <c r="H27" s="30">
        <v>44463.5888626703</v>
      </c>
      <c r="I27" s="30">
        <v>13855.8603696099</v>
      </c>
      <c r="J27" s="31">
        <v>843512.260292126</v>
      </c>
      <c r="K27" s="29">
        <v>0</v>
      </c>
      <c r="L27" s="30">
        <v>0</v>
      </c>
      <c r="M27" s="30">
        <v>0</v>
      </c>
      <c r="N27" s="30">
        <v>1024</v>
      </c>
      <c r="O27" s="30">
        <v>0</v>
      </c>
      <c r="P27" s="30">
        <v>0</v>
      </c>
      <c r="Q27" s="30">
        <v>0</v>
      </c>
      <c r="R27" s="30">
        <v>0</v>
      </c>
      <c r="S27" s="31">
        <v>1024</v>
      </c>
    </row>
    <row r="28" spans="1:19" ht="12.75">
      <c r="A28" s="14">
        <v>32</v>
      </c>
      <c r="B28" s="29">
        <v>207402.909489032</v>
      </c>
      <c r="C28" s="30">
        <v>172369.043296197</v>
      </c>
      <c r="D28" s="30">
        <v>171260.16624922</v>
      </c>
      <c r="E28" s="30">
        <v>179043.420552553</v>
      </c>
      <c r="F28" s="30">
        <v>173926.9548632</v>
      </c>
      <c r="G28" s="30">
        <v>177979.228450596</v>
      </c>
      <c r="H28" s="30">
        <v>82851.5341966068</v>
      </c>
      <c r="I28" s="30">
        <v>11448.9663980772</v>
      </c>
      <c r="J28" s="31">
        <v>1176282.22349548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6376</v>
      </c>
      <c r="Q28" s="30">
        <v>14707</v>
      </c>
      <c r="R28" s="30">
        <v>0</v>
      </c>
      <c r="S28" s="31">
        <v>21083</v>
      </c>
    </row>
    <row r="29" spans="1:19" ht="12.75">
      <c r="A29" s="14">
        <v>33</v>
      </c>
      <c r="B29" s="29">
        <v>321759.715667641</v>
      </c>
      <c r="C29" s="30">
        <v>352681.448642953</v>
      </c>
      <c r="D29" s="30">
        <v>211766.69094249</v>
      </c>
      <c r="E29" s="30">
        <v>239221.60268934</v>
      </c>
      <c r="F29" s="30">
        <v>239484.307401658</v>
      </c>
      <c r="G29" s="30">
        <v>173878.693407367</v>
      </c>
      <c r="H29" s="30">
        <v>126608.120489336</v>
      </c>
      <c r="I29" s="30">
        <v>42808.8663352941</v>
      </c>
      <c r="J29" s="31">
        <v>1708209.44557608</v>
      </c>
      <c r="K29" s="29">
        <v>0</v>
      </c>
      <c r="L29" s="30">
        <v>0</v>
      </c>
      <c r="M29" s="30">
        <v>0</v>
      </c>
      <c r="N29" s="30">
        <v>510</v>
      </c>
      <c r="O29" s="30">
        <v>0</v>
      </c>
      <c r="P29" s="30">
        <v>3605</v>
      </c>
      <c r="Q29" s="30">
        <v>0</v>
      </c>
      <c r="R29" s="30">
        <v>0</v>
      </c>
      <c r="S29" s="31">
        <v>4115</v>
      </c>
    </row>
    <row r="30" spans="1:19" ht="12.75">
      <c r="A30" s="14">
        <v>34</v>
      </c>
      <c r="B30" s="29">
        <v>321729.06965532</v>
      </c>
      <c r="C30" s="30">
        <v>428122.226157619</v>
      </c>
      <c r="D30" s="30">
        <v>414355.051400512</v>
      </c>
      <c r="E30" s="30">
        <v>261753.864734328</v>
      </c>
      <c r="F30" s="30">
        <v>319263.414365987</v>
      </c>
      <c r="G30" s="30">
        <v>244286.302447757</v>
      </c>
      <c r="H30" s="30">
        <v>141617.615717542</v>
      </c>
      <c r="I30" s="30">
        <v>26104.1952930884</v>
      </c>
      <c r="J30" s="31">
        <v>2157231.73977215</v>
      </c>
      <c r="K30" s="29">
        <v>435</v>
      </c>
      <c r="L30" s="30">
        <v>1252</v>
      </c>
      <c r="M30" s="30">
        <v>6795</v>
      </c>
      <c r="N30" s="30">
        <v>0</v>
      </c>
      <c r="O30" s="30">
        <v>0</v>
      </c>
      <c r="P30" s="30">
        <v>3322</v>
      </c>
      <c r="Q30" s="30">
        <v>0</v>
      </c>
      <c r="R30" s="30">
        <v>0</v>
      </c>
      <c r="S30" s="31">
        <v>11804</v>
      </c>
    </row>
    <row r="31" spans="1:19" ht="12.75">
      <c r="A31" s="14">
        <v>35</v>
      </c>
      <c r="B31" s="29">
        <v>445457.380735306</v>
      </c>
      <c r="C31" s="30">
        <v>502570.129574458</v>
      </c>
      <c r="D31" s="30">
        <v>485582.277052712</v>
      </c>
      <c r="E31" s="30">
        <v>459789.218170195</v>
      </c>
      <c r="F31" s="30">
        <v>353732.129386261</v>
      </c>
      <c r="G31" s="30">
        <v>295259.578907958</v>
      </c>
      <c r="H31" s="30">
        <v>176521.828203029</v>
      </c>
      <c r="I31" s="30">
        <v>27525.0724062139</v>
      </c>
      <c r="J31" s="31">
        <v>2746437.61443613</v>
      </c>
      <c r="K31" s="29">
        <v>0</v>
      </c>
      <c r="L31" s="30">
        <v>0</v>
      </c>
      <c r="M31" s="30">
        <v>2078</v>
      </c>
      <c r="N31" s="30">
        <v>48005</v>
      </c>
      <c r="O31" s="30">
        <v>3752</v>
      </c>
      <c r="P31" s="30">
        <v>522</v>
      </c>
      <c r="Q31" s="30">
        <v>0</v>
      </c>
      <c r="R31" s="30">
        <v>0</v>
      </c>
      <c r="S31" s="31">
        <v>54357</v>
      </c>
    </row>
    <row r="32" spans="1:19" ht="12.75">
      <c r="A32" s="14">
        <v>36</v>
      </c>
      <c r="B32" s="29">
        <v>664518.529566017</v>
      </c>
      <c r="C32" s="30">
        <v>692719.241699649</v>
      </c>
      <c r="D32" s="30">
        <v>574754.101452632</v>
      </c>
      <c r="E32" s="30">
        <v>608974.16472123</v>
      </c>
      <c r="F32" s="30">
        <v>581082.359782904</v>
      </c>
      <c r="G32" s="30">
        <v>361673.98498227</v>
      </c>
      <c r="H32" s="30">
        <v>215848.739253402</v>
      </c>
      <c r="I32" s="30">
        <v>32082.2689514602</v>
      </c>
      <c r="J32" s="31">
        <v>3731653.39040956</v>
      </c>
      <c r="K32" s="29">
        <v>8653</v>
      </c>
      <c r="L32" s="30">
        <v>981</v>
      </c>
      <c r="M32" s="30">
        <v>23294</v>
      </c>
      <c r="N32" s="30">
        <v>0</v>
      </c>
      <c r="O32" s="30">
        <v>0</v>
      </c>
      <c r="P32" s="30">
        <v>23607</v>
      </c>
      <c r="Q32" s="30">
        <v>0</v>
      </c>
      <c r="R32" s="30">
        <v>0</v>
      </c>
      <c r="S32" s="31">
        <v>56535</v>
      </c>
    </row>
    <row r="33" spans="1:19" ht="12.75">
      <c r="A33" s="14">
        <v>37</v>
      </c>
      <c r="B33" s="29">
        <v>892842.433323968</v>
      </c>
      <c r="C33" s="30">
        <v>889947.277622184</v>
      </c>
      <c r="D33" s="30">
        <v>797672.789580246</v>
      </c>
      <c r="E33" s="30">
        <v>742618.686516269</v>
      </c>
      <c r="F33" s="30">
        <v>740305.001520542</v>
      </c>
      <c r="G33" s="30">
        <v>582444.106548856</v>
      </c>
      <c r="H33" s="30">
        <v>246838.883336915</v>
      </c>
      <c r="I33" s="30">
        <v>40044.3075099273</v>
      </c>
      <c r="J33" s="31">
        <v>4932713.4859589</v>
      </c>
      <c r="K33" s="29">
        <v>7156</v>
      </c>
      <c r="L33" s="30">
        <v>12940</v>
      </c>
      <c r="M33" s="30">
        <v>6876</v>
      </c>
      <c r="N33" s="30">
        <v>3996</v>
      </c>
      <c r="O33" s="30">
        <v>883</v>
      </c>
      <c r="P33" s="30">
        <v>1644</v>
      </c>
      <c r="Q33" s="30">
        <v>0</v>
      </c>
      <c r="R33" s="30">
        <v>0</v>
      </c>
      <c r="S33" s="31">
        <v>33495</v>
      </c>
    </row>
    <row r="34" spans="1:19" ht="12.75">
      <c r="A34" s="14">
        <v>38</v>
      </c>
      <c r="B34" s="29">
        <v>1097094.6977958</v>
      </c>
      <c r="C34" s="30">
        <v>1206916.92421421</v>
      </c>
      <c r="D34" s="30">
        <v>1017116.88125214</v>
      </c>
      <c r="E34" s="30">
        <v>974390.316797426</v>
      </c>
      <c r="F34" s="30">
        <v>915834.557111619</v>
      </c>
      <c r="G34" s="30">
        <v>734287.257214116</v>
      </c>
      <c r="H34" s="30">
        <v>393576.854876775</v>
      </c>
      <c r="I34" s="30">
        <v>53116.772862038</v>
      </c>
      <c r="J34" s="31">
        <v>6392334.26212412</v>
      </c>
      <c r="K34" s="29">
        <v>0</v>
      </c>
      <c r="L34" s="30">
        <v>0</v>
      </c>
      <c r="M34" s="30">
        <v>4450</v>
      </c>
      <c r="N34" s="30">
        <v>0</v>
      </c>
      <c r="O34" s="30">
        <v>0</v>
      </c>
      <c r="P34" s="30">
        <v>7030</v>
      </c>
      <c r="Q34" s="30">
        <v>801</v>
      </c>
      <c r="R34" s="30">
        <v>0</v>
      </c>
      <c r="S34" s="31">
        <v>12281</v>
      </c>
    </row>
    <row r="35" spans="1:19" ht="12.75">
      <c r="A35" s="14">
        <v>39</v>
      </c>
      <c r="B35" s="29">
        <v>1504384.65369624</v>
      </c>
      <c r="C35" s="30">
        <v>1539618.65163744</v>
      </c>
      <c r="D35" s="30">
        <v>1264072.0723225</v>
      </c>
      <c r="E35" s="30">
        <v>1266427.36848378</v>
      </c>
      <c r="F35" s="30">
        <v>1234224.44346908</v>
      </c>
      <c r="G35" s="30">
        <v>926504.204492804</v>
      </c>
      <c r="H35" s="30">
        <v>478240.785982423</v>
      </c>
      <c r="I35" s="30">
        <v>105054.220271639</v>
      </c>
      <c r="J35" s="31">
        <v>8318526.4003559</v>
      </c>
      <c r="K35" s="29">
        <v>15491</v>
      </c>
      <c r="L35" s="30">
        <v>25128</v>
      </c>
      <c r="M35" s="30">
        <v>21066</v>
      </c>
      <c r="N35" s="30">
        <v>1622</v>
      </c>
      <c r="O35" s="30">
        <v>10537</v>
      </c>
      <c r="P35" s="30">
        <v>4317</v>
      </c>
      <c r="Q35" s="30">
        <v>0</v>
      </c>
      <c r="R35" s="30">
        <v>0</v>
      </c>
      <c r="S35" s="31">
        <v>78161</v>
      </c>
    </row>
    <row r="36" spans="1:19" ht="12.75">
      <c r="A36" s="14">
        <v>40</v>
      </c>
      <c r="B36" s="29">
        <v>1719755.60842103</v>
      </c>
      <c r="C36" s="30">
        <v>2058411.92598437</v>
      </c>
      <c r="D36" s="30">
        <v>1666900.39671067</v>
      </c>
      <c r="E36" s="30">
        <v>1642481.29673485</v>
      </c>
      <c r="F36" s="30">
        <v>1685097.40325822</v>
      </c>
      <c r="G36" s="30">
        <v>1204059.11126654</v>
      </c>
      <c r="H36" s="30">
        <v>597690.556396584</v>
      </c>
      <c r="I36" s="30">
        <v>92645.956179771</v>
      </c>
      <c r="J36" s="31">
        <v>10667042.254952</v>
      </c>
      <c r="K36" s="29">
        <v>7223</v>
      </c>
      <c r="L36" s="30">
        <v>9033</v>
      </c>
      <c r="M36" s="30">
        <v>10560</v>
      </c>
      <c r="N36" s="30">
        <v>4724</v>
      </c>
      <c r="O36" s="30">
        <v>6624</v>
      </c>
      <c r="P36" s="30">
        <v>3100</v>
      </c>
      <c r="Q36" s="30">
        <v>0</v>
      </c>
      <c r="R36" s="30">
        <v>19275</v>
      </c>
      <c r="S36" s="31">
        <v>60539</v>
      </c>
    </row>
    <row r="37" spans="1:19" ht="12.75">
      <c r="A37" s="14">
        <v>41</v>
      </c>
      <c r="B37" s="29">
        <v>2377108.99805765</v>
      </c>
      <c r="C37" s="30">
        <v>2320480.42527758</v>
      </c>
      <c r="D37" s="30">
        <v>2182209.32400971</v>
      </c>
      <c r="E37" s="30">
        <v>2091669.10712527</v>
      </c>
      <c r="F37" s="30">
        <v>2191929.13855593</v>
      </c>
      <c r="G37" s="30">
        <v>1683773.62860449</v>
      </c>
      <c r="H37" s="30">
        <v>749320.569858071</v>
      </c>
      <c r="I37" s="30">
        <v>115840.514875225</v>
      </c>
      <c r="J37" s="31">
        <v>13712331.7063639</v>
      </c>
      <c r="K37" s="29">
        <v>29122</v>
      </c>
      <c r="L37" s="30">
        <v>17252</v>
      </c>
      <c r="M37" s="30">
        <v>16810</v>
      </c>
      <c r="N37" s="30">
        <v>5294</v>
      </c>
      <c r="O37" s="30">
        <v>11489</v>
      </c>
      <c r="P37" s="30">
        <v>9736</v>
      </c>
      <c r="Q37" s="30">
        <v>12863</v>
      </c>
      <c r="R37" s="30">
        <v>0</v>
      </c>
      <c r="S37" s="31">
        <v>102566</v>
      </c>
    </row>
    <row r="38" spans="1:19" ht="12.75">
      <c r="A38" s="14">
        <v>42</v>
      </c>
      <c r="B38" s="29">
        <v>2941079.19572516</v>
      </c>
      <c r="C38" s="30">
        <v>3001331.88272775</v>
      </c>
      <c r="D38" s="30">
        <v>2404530.22431131</v>
      </c>
      <c r="E38" s="30">
        <v>2650527.72869049</v>
      </c>
      <c r="F38" s="30">
        <v>2695711.99416379</v>
      </c>
      <c r="G38" s="30">
        <v>2158141.15878418</v>
      </c>
      <c r="H38" s="30">
        <v>956428.969279888</v>
      </c>
      <c r="I38" s="30">
        <v>138891.516896506</v>
      </c>
      <c r="J38" s="31">
        <v>16946642.6705791</v>
      </c>
      <c r="K38" s="29">
        <v>11022</v>
      </c>
      <c r="L38" s="30">
        <v>3120</v>
      </c>
      <c r="M38" s="30">
        <v>40426</v>
      </c>
      <c r="N38" s="30">
        <v>31409</v>
      </c>
      <c r="O38" s="30">
        <v>111409</v>
      </c>
      <c r="P38" s="30">
        <v>6625</v>
      </c>
      <c r="Q38" s="30">
        <v>4015</v>
      </c>
      <c r="R38" s="30">
        <v>0</v>
      </c>
      <c r="S38" s="31">
        <v>208026</v>
      </c>
    </row>
    <row r="39" spans="1:19" ht="12.75">
      <c r="A39" s="14">
        <v>43</v>
      </c>
      <c r="B39" s="29">
        <v>3290577.20519582</v>
      </c>
      <c r="C39" s="30">
        <v>3502324.39528694</v>
      </c>
      <c r="D39" s="30">
        <v>2986262.54557518</v>
      </c>
      <c r="E39" s="30">
        <v>2921568.37200518</v>
      </c>
      <c r="F39" s="30">
        <v>3365062.44013626</v>
      </c>
      <c r="G39" s="30">
        <v>2626029.46376934</v>
      </c>
      <c r="H39" s="30">
        <v>1275431.96985098</v>
      </c>
      <c r="I39" s="30">
        <v>177815.068817136</v>
      </c>
      <c r="J39" s="31">
        <v>20145071.4606368</v>
      </c>
      <c r="K39" s="29">
        <v>46912</v>
      </c>
      <c r="L39" s="30">
        <v>17202</v>
      </c>
      <c r="M39" s="30">
        <v>55756</v>
      </c>
      <c r="N39" s="30">
        <v>13861</v>
      </c>
      <c r="O39" s="30">
        <v>16561</v>
      </c>
      <c r="P39" s="30">
        <v>16931</v>
      </c>
      <c r="Q39" s="30">
        <v>2323</v>
      </c>
      <c r="R39" s="30">
        <v>0</v>
      </c>
      <c r="S39" s="31">
        <v>169546</v>
      </c>
    </row>
    <row r="40" spans="1:19" ht="12.75">
      <c r="A40" s="14">
        <v>44</v>
      </c>
      <c r="B40" s="29">
        <v>4109822.95858836</v>
      </c>
      <c r="C40" s="30">
        <v>4050062.19444977</v>
      </c>
      <c r="D40" s="30">
        <v>3423223.88031727</v>
      </c>
      <c r="E40" s="30">
        <v>3517306.00520847</v>
      </c>
      <c r="F40" s="30">
        <v>3779183.59946458</v>
      </c>
      <c r="G40" s="30">
        <v>3323283.1526734</v>
      </c>
      <c r="H40" s="30">
        <v>1544461.17306497</v>
      </c>
      <c r="I40" s="30">
        <v>273673.3276623</v>
      </c>
      <c r="J40" s="31">
        <v>24021016.2914291</v>
      </c>
      <c r="K40" s="29">
        <v>31998</v>
      </c>
      <c r="L40" s="30">
        <v>51629</v>
      </c>
      <c r="M40" s="30">
        <v>5002</v>
      </c>
      <c r="N40" s="30">
        <v>14698</v>
      </c>
      <c r="O40" s="30">
        <v>15957</v>
      </c>
      <c r="P40" s="30">
        <v>44926</v>
      </c>
      <c r="Q40" s="30">
        <v>7290</v>
      </c>
      <c r="R40" s="30">
        <v>0</v>
      </c>
      <c r="S40" s="31">
        <v>171500</v>
      </c>
    </row>
    <row r="41" spans="1:19" ht="12.75">
      <c r="A41" s="14">
        <v>45</v>
      </c>
      <c r="B41" s="29">
        <v>4571463.5478603</v>
      </c>
      <c r="C41" s="30">
        <v>4922439.96154865</v>
      </c>
      <c r="D41" s="30">
        <v>4006579.05728706</v>
      </c>
      <c r="E41" s="30">
        <v>4234944.44531988</v>
      </c>
      <c r="F41" s="30">
        <v>4541385.7178057</v>
      </c>
      <c r="G41" s="30">
        <v>3884252.2890463</v>
      </c>
      <c r="H41" s="30">
        <v>1868853.43336121</v>
      </c>
      <c r="I41" s="30">
        <v>361912.024297265</v>
      </c>
      <c r="J41" s="31">
        <v>28391830.4765264</v>
      </c>
      <c r="K41" s="29">
        <v>12115</v>
      </c>
      <c r="L41" s="30">
        <v>17839</v>
      </c>
      <c r="M41" s="30">
        <v>72515</v>
      </c>
      <c r="N41" s="30">
        <v>53273</v>
      </c>
      <c r="O41" s="30">
        <v>47272</v>
      </c>
      <c r="P41" s="30">
        <v>43417</v>
      </c>
      <c r="Q41" s="30">
        <v>1590</v>
      </c>
      <c r="R41" s="30">
        <v>0</v>
      </c>
      <c r="S41" s="31">
        <v>248021</v>
      </c>
    </row>
    <row r="42" spans="1:19" ht="12.75">
      <c r="A42" s="14">
        <v>46</v>
      </c>
      <c r="B42" s="29">
        <v>5014962.71629944</v>
      </c>
      <c r="C42" s="30">
        <v>5563121.11172745</v>
      </c>
      <c r="D42" s="30">
        <v>4711615.42514647</v>
      </c>
      <c r="E42" s="30">
        <v>4896491.19932148</v>
      </c>
      <c r="F42" s="30">
        <v>5405297.56511223</v>
      </c>
      <c r="G42" s="30">
        <v>4547422.75433862</v>
      </c>
      <c r="H42" s="30">
        <v>2257543.42782008</v>
      </c>
      <c r="I42" s="30">
        <v>411644.441950087</v>
      </c>
      <c r="J42" s="31">
        <v>32808098.6417158</v>
      </c>
      <c r="K42" s="29">
        <v>56949</v>
      </c>
      <c r="L42" s="30">
        <v>40591</v>
      </c>
      <c r="M42" s="30">
        <v>17454</v>
      </c>
      <c r="N42" s="30">
        <v>62413</v>
      </c>
      <c r="O42" s="30">
        <v>23674</v>
      </c>
      <c r="P42" s="30">
        <v>46784</v>
      </c>
      <c r="Q42" s="30">
        <v>25948</v>
      </c>
      <c r="R42" s="30">
        <v>0</v>
      </c>
      <c r="S42" s="31">
        <v>273813</v>
      </c>
    </row>
    <row r="43" spans="1:19" ht="12.75">
      <c r="A43" s="14">
        <v>47</v>
      </c>
      <c r="B43" s="29">
        <v>5794725.40751186</v>
      </c>
      <c r="C43" s="30">
        <v>6046073.60862935</v>
      </c>
      <c r="D43" s="30">
        <v>5431366.59885525</v>
      </c>
      <c r="E43" s="30">
        <v>5661982.31204876</v>
      </c>
      <c r="F43" s="30">
        <v>6379143.65588272</v>
      </c>
      <c r="G43" s="30">
        <v>5328909.41895546</v>
      </c>
      <c r="H43" s="30">
        <v>2496690.26629502</v>
      </c>
      <c r="I43" s="30">
        <v>466935.71124177</v>
      </c>
      <c r="J43" s="31">
        <v>37605826.9794202</v>
      </c>
      <c r="K43" s="29">
        <v>54349</v>
      </c>
      <c r="L43" s="30">
        <v>48052</v>
      </c>
      <c r="M43" s="30">
        <v>41261</v>
      </c>
      <c r="N43" s="30">
        <v>29950</v>
      </c>
      <c r="O43" s="30">
        <v>64335</v>
      </c>
      <c r="P43" s="30">
        <v>58666</v>
      </c>
      <c r="Q43" s="30">
        <v>9622</v>
      </c>
      <c r="R43" s="30">
        <v>0</v>
      </c>
      <c r="S43" s="31">
        <v>306235</v>
      </c>
    </row>
    <row r="44" spans="1:19" ht="12.75">
      <c r="A44" s="14">
        <v>48</v>
      </c>
      <c r="B44" s="29">
        <v>6985433.39738938</v>
      </c>
      <c r="C44" s="30">
        <v>6962767.70512365</v>
      </c>
      <c r="D44" s="30">
        <v>5690826.42364636</v>
      </c>
      <c r="E44" s="30">
        <v>6571591.70176864</v>
      </c>
      <c r="F44" s="30">
        <v>7247611.36122127</v>
      </c>
      <c r="G44" s="30">
        <v>6273223.61579082</v>
      </c>
      <c r="H44" s="30">
        <v>3070689.20935753</v>
      </c>
      <c r="I44" s="30">
        <v>504348.948139993</v>
      </c>
      <c r="J44" s="31">
        <v>43306492.3624377</v>
      </c>
      <c r="K44" s="29">
        <v>64774</v>
      </c>
      <c r="L44" s="30">
        <v>40225</v>
      </c>
      <c r="M44" s="30">
        <v>81100</v>
      </c>
      <c r="N44" s="30">
        <v>53484</v>
      </c>
      <c r="O44" s="30">
        <v>49975</v>
      </c>
      <c r="P44" s="30">
        <v>88017</v>
      </c>
      <c r="Q44" s="30">
        <v>37559</v>
      </c>
      <c r="R44" s="30">
        <v>0</v>
      </c>
      <c r="S44" s="31">
        <v>415134</v>
      </c>
    </row>
    <row r="45" spans="1:19" ht="12.75">
      <c r="A45" s="14">
        <v>49</v>
      </c>
      <c r="B45" s="29">
        <v>7819060.67697595</v>
      </c>
      <c r="C45" s="30">
        <v>8366786.23228198</v>
      </c>
      <c r="D45" s="30">
        <v>6670300.64724393</v>
      </c>
      <c r="E45" s="30">
        <v>7106625.26423103</v>
      </c>
      <c r="F45" s="30">
        <v>8453140.9045329</v>
      </c>
      <c r="G45" s="30">
        <v>7174702.27483879</v>
      </c>
      <c r="H45" s="30">
        <v>3535262.63677633</v>
      </c>
      <c r="I45" s="30">
        <v>665196.69288801</v>
      </c>
      <c r="J45" s="31">
        <v>49791075.329769</v>
      </c>
      <c r="K45" s="29">
        <v>51420</v>
      </c>
      <c r="L45" s="30">
        <v>138500</v>
      </c>
      <c r="M45" s="30">
        <v>48810</v>
      </c>
      <c r="N45" s="30">
        <v>77753</v>
      </c>
      <c r="O45" s="30">
        <v>90328</v>
      </c>
      <c r="P45" s="30">
        <v>115540</v>
      </c>
      <c r="Q45" s="30">
        <v>23806</v>
      </c>
      <c r="R45" s="30">
        <v>0</v>
      </c>
      <c r="S45" s="31">
        <v>546157</v>
      </c>
    </row>
    <row r="46" spans="1:19" ht="12.75">
      <c r="A46" s="14">
        <v>50</v>
      </c>
      <c r="B46" s="29">
        <v>8885363.93040896</v>
      </c>
      <c r="C46" s="30">
        <v>9419823.54909127</v>
      </c>
      <c r="D46" s="30">
        <v>8016864.67609423</v>
      </c>
      <c r="E46" s="30">
        <v>8269010.77911148</v>
      </c>
      <c r="F46" s="30">
        <v>9212529.73850975</v>
      </c>
      <c r="G46" s="30">
        <v>8170273.47131071</v>
      </c>
      <c r="H46" s="30">
        <v>3975575.6080144</v>
      </c>
      <c r="I46" s="30">
        <v>675047.392267645</v>
      </c>
      <c r="J46" s="31">
        <v>56624489.1448085</v>
      </c>
      <c r="K46" s="29">
        <v>136380</v>
      </c>
      <c r="L46" s="30">
        <v>116924</v>
      </c>
      <c r="M46" s="30">
        <v>131858</v>
      </c>
      <c r="N46" s="30">
        <v>72705</v>
      </c>
      <c r="O46" s="30">
        <v>120688</v>
      </c>
      <c r="P46" s="30">
        <v>115726</v>
      </c>
      <c r="Q46" s="30">
        <v>35159</v>
      </c>
      <c r="R46" s="30">
        <v>4899</v>
      </c>
      <c r="S46" s="31">
        <v>734339</v>
      </c>
    </row>
    <row r="47" spans="1:19" ht="12.75">
      <c r="A47" s="14">
        <v>51</v>
      </c>
      <c r="B47" s="29">
        <v>10017419.3808354</v>
      </c>
      <c r="C47" s="30">
        <v>10577139.9147952</v>
      </c>
      <c r="D47" s="30">
        <v>9099439.44462096</v>
      </c>
      <c r="E47" s="30">
        <v>10015192.534154</v>
      </c>
      <c r="F47" s="30">
        <v>10815936.4516623</v>
      </c>
      <c r="G47" s="30">
        <v>8728533.75570975</v>
      </c>
      <c r="H47" s="30">
        <v>4615796.98305665</v>
      </c>
      <c r="I47" s="30">
        <v>762559.455694663</v>
      </c>
      <c r="J47" s="31">
        <v>64632017.9205288</v>
      </c>
      <c r="K47" s="29">
        <v>101991</v>
      </c>
      <c r="L47" s="30">
        <v>159417</v>
      </c>
      <c r="M47" s="30">
        <v>97672</v>
      </c>
      <c r="N47" s="30">
        <v>103489</v>
      </c>
      <c r="O47" s="30">
        <v>141588</v>
      </c>
      <c r="P47" s="30">
        <v>171509</v>
      </c>
      <c r="Q47" s="30">
        <v>57852</v>
      </c>
      <c r="R47" s="30">
        <v>0</v>
      </c>
      <c r="S47" s="31">
        <v>833518</v>
      </c>
    </row>
    <row r="48" spans="1:19" ht="12.75">
      <c r="A48" s="14">
        <v>52</v>
      </c>
      <c r="B48" s="29">
        <v>11428835.6133859</v>
      </c>
      <c r="C48" s="30">
        <v>12319057.8162176</v>
      </c>
      <c r="D48" s="30">
        <v>10338651.0063776</v>
      </c>
      <c r="E48" s="30">
        <v>11110783.0853816</v>
      </c>
      <c r="F48" s="30">
        <v>12704859.2618204</v>
      </c>
      <c r="G48" s="30">
        <v>10374270.652378</v>
      </c>
      <c r="H48" s="30">
        <v>4822416.95253274</v>
      </c>
      <c r="I48" s="30">
        <v>805915.24842539</v>
      </c>
      <c r="J48" s="31">
        <v>73904789.6365192</v>
      </c>
      <c r="K48" s="29">
        <v>235351</v>
      </c>
      <c r="L48" s="30">
        <v>162448</v>
      </c>
      <c r="M48" s="30">
        <v>160770</v>
      </c>
      <c r="N48" s="30">
        <v>169271</v>
      </c>
      <c r="O48" s="30">
        <v>126599</v>
      </c>
      <c r="P48" s="30">
        <v>155566</v>
      </c>
      <c r="Q48" s="30">
        <v>40502</v>
      </c>
      <c r="R48" s="30">
        <v>4571</v>
      </c>
      <c r="S48" s="31">
        <v>1055078</v>
      </c>
    </row>
    <row r="49" spans="1:19" ht="12.75">
      <c r="A49" s="14">
        <v>53</v>
      </c>
      <c r="B49" s="29">
        <v>12860958.7676788</v>
      </c>
      <c r="C49" s="30">
        <v>13908351.5756235</v>
      </c>
      <c r="D49" s="30">
        <v>12389644.255223</v>
      </c>
      <c r="E49" s="30">
        <v>12665111.8369693</v>
      </c>
      <c r="F49" s="30">
        <v>14062956.2608176</v>
      </c>
      <c r="G49" s="30">
        <v>12101700.6773609</v>
      </c>
      <c r="H49" s="30">
        <v>6000932.99642579</v>
      </c>
      <c r="I49" s="30">
        <v>982002.891510189</v>
      </c>
      <c r="J49" s="31">
        <v>84971659.2616092</v>
      </c>
      <c r="K49" s="29">
        <v>88748</v>
      </c>
      <c r="L49" s="30">
        <v>149515</v>
      </c>
      <c r="M49" s="30">
        <v>146850</v>
      </c>
      <c r="N49" s="30">
        <v>188272</v>
      </c>
      <c r="O49" s="30">
        <v>146747</v>
      </c>
      <c r="P49" s="30">
        <v>156672</v>
      </c>
      <c r="Q49" s="30">
        <v>196901</v>
      </c>
      <c r="R49" s="30">
        <v>9657</v>
      </c>
      <c r="S49" s="31">
        <v>1083362</v>
      </c>
    </row>
    <row r="50" spans="1:19" ht="12.75">
      <c r="A50" s="14">
        <v>54</v>
      </c>
      <c r="B50" s="29">
        <v>15095361.9256999</v>
      </c>
      <c r="C50" s="30">
        <v>15664921.8057126</v>
      </c>
      <c r="D50" s="30">
        <v>13889096.9673971</v>
      </c>
      <c r="E50" s="30">
        <v>14797507.4339826</v>
      </c>
      <c r="F50" s="30">
        <v>16052433.8175449</v>
      </c>
      <c r="G50" s="30">
        <v>13340534.1479617</v>
      </c>
      <c r="H50" s="30">
        <v>6871872.42779974</v>
      </c>
      <c r="I50" s="30">
        <v>1245654.39009687</v>
      </c>
      <c r="J50" s="31">
        <v>96957382.9161954</v>
      </c>
      <c r="K50" s="29">
        <v>157508</v>
      </c>
      <c r="L50" s="30">
        <v>170455</v>
      </c>
      <c r="M50" s="30">
        <v>158829</v>
      </c>
      <c r="N50" s="30">
        <v>229949</v>
      </c>
      <c r="O50" s="30">
        <v>203115</v>
      </c>
      <c r="P50" s="30">
        <v>143773</v>
      </c>
      <c r="Q50" s="30">
        <v>75153</v>
      </c>
      <c r="R50" s="30">
        <v>28424</v>
      </c>
      <c r="S50" s="31">
        <v>1167206</v>
      </c>
    </row>
    <row r="51" spans="1:19" ht="12.75">
      <c r="A51" s="14">
        <v>55</v>
      </c>
      <c r="B51" s="29">
        <v>12844070.330302</v>
      </c>
      <c r="C51" s="30">
        <v>18357069.9899538</v>
      </c>
      <c r="D51" s="30">
        <v>16222596.4391215</v>
      </c>
      <c r="E51" s="30">
        <v>16832385.7629337</v>
      </c>
      <c r="F51" s="30">
        <v>18312107.9902531</v>
      </c>
      <c r="G51" s="30">
        <v>15254814.2823722</v>
      </c>
      <c r="H51" s="30">
        <v>7279421.64825736</v>
      </c>
      <c r="I51" s="30">
        <v>1369176.54644023</v>
      </c>
      <c r="J51" s="31">
        <v>106471642.989634</v>
      </c>
      <c r="K51" s="29">
        <v>125676</v>
      </c>
      <c r="L51" s="30">
        <v>335644</v>
      </c>
      <c r="M51" s="30">
        <v>290015</v>
      </c>
      <c r="N51" s="30">
        <v>135679</v>
      </c>
      <c r="O51" s="30">
        <v>253826</v>
      </c>
      <c r="P51" s="30">
        <v>205510</v>
      </c>
      <c r="Q51" s="30">
        <v>121873</v>
      </c>
      <c r="R51" s="30">
        <v>12525</v>
      </c>
      <c r="S51" s="31">
        <v>1480748</v>
      </c>
    </row>
    <row r="52" spans="1:19" ht="12.75">
      <c r="A52" s="14">
        <v>56</v>
      </c>
      <c r="B52" s="29">
        <v>13786487.2631898</v>
      </c>
      <c r="C52" s="30">
        <v>15704835.625762</v>
      </c>
      <c r="D52" s="30">
        <v>18980751.7791469</v>
      </c>
      <c r="E52" s="30">
        <v>18947227.6036493</v>
      </c>
      <c r="F52" s="30">
        <v>20875398.5146158</v>
      </c>
      <c r="G52" s="30">
        <v>17606916.6431477</v>
      </c>
      <c r="H52" s="30">
        <v>8152864.1841121</v>
      </c>
      <c r="I52" s="30">
        <v>1372538.58903674</v>
      </c>
      <c r="J52" s="31">
        <v>115427020.20266</v>
      </c>
      <c r="K52" s="29">
        <v>222633</v>
      </c>
      <c r="L52" s="30">
        <v>283957</v>
      </c>
      <c r="M52" s="30">
        <v>194933</v>
      </c>
      <c r="N52" s="30">
        <v>183602</v>
      </c>
      <c r="O52" s="30">
        <v>273119</v>
      </c>
      <c r="P52" s="30">
        <v>240098</v>
      </c>
      <c r="Q52" s="30">
        <v>103973</v>
      </c>
      <c r="R52" s="30">
        <v>27579</v>
      </c>
      <c r="S52" s="31">
        <v>1529894</v>
      </c>
    </row>
    <row r="53" spans="1:19" ht="12.75">
      <c r="A53" s="14">
        <v>57</v>
      </c>
      <c r="B53" s="29">
        <v>14338757.4099678</v>
      </c>
      <c r="C53" s="30">
        <v>16609799.4858777</v>
      </c>
      <c r="D53" s="30">
        <v>16452999.3515134</v>
      </c>
      <c r="E53" s="30">
        <v>22436257.637391</v>
      </c>
      <c r="F53" s="30">
        <v>23146389.6670226</v>
      </c>
      <c r="G53" s="30">
        <v>19596715.6078009</v>
      </c>
      <c r="H53" s="30">
        <v>9318759.04912379</v>
      </c>
      <c r="I53" s="30">
        <v>1481935.18450108</v>
      </c>
      <c r="J53" s="31">
        <v>123381613.393198</v>
      </c>
      <c r="K53" s="29">
        <v>174766</v>
      </c>
      <c r="L53" s="30">
        <v>428257</v>
      </c>
      <c r="M53" s="30">
        <v>181259</v>
      </c>
      <c r="N53" s="30">
        <v>325042</v>
      </c>
      <c r="O53" s="30">
        <v>294165</v>
      </c>
      <c r="P53" s="30">
        <v>456311</v>
      </c>
      <c r="Q53" s="30">
        <v>123529</v>
      </c>
      <c r="R53" s="30">
        <v>5970</v>
      </c>
      <c r="S53" s="31">
        <v>1989299</v>
      </c>
    </row>
    <row r="54" spans="1:19" ht="12.75">
      <c r="A54" s="14">
        <v>58</v>
      </c>
      <c r="B54" s="29">
        <v>14046564.1199948</v>
      </c>
      <c r="C54" s="30">
        <v>16869244.920385</v>
      </c>
      <c r="D54" s="30">
        <v>17178182.3675904</v>
      </c>
      <c r="E54" s="30">
        <v>19749041.7237654</v>
      </c>
      <c r="F54" s="30">
        <v>26964786.1471631</v>
      </c>
      <c r="G54" s="30">
        <v>21254526.6209709</v>
      </c>
      <c r="H54" s="30">
        <v>10167147.1256362</v>
      </c>
      <c r="I54" s="30">
        <v>1625079.53169891</v>
      </c>
      <c r="J54" s="31">
        <v>127854572.557205</v>
      </c>
      <c r="K54" s="29">
        <v>225253</v>
      </c>
      <c r="L54" s="30">
        <v>256052</v>
      </c>
      <c r="M54" s="30">
        <v>302713</v>
      </c>
      <c r="N54" s="30">
        <v>365673</v>
      </c>
      <c r="O54" s="30">
        <v>431028</v>
      </c>
      <c r="P54" s="30">
        <v>273609</v>
      </c>
      <c r="Q54" s="30">
        <v>141085</v>
      </c>
      <c r="R54" s="30">
        <v>50895</v>
      </c>
      <c r="S54" s="31">
        <v>2046308</v>
      </c>
    </row>
    <row r="55" spans="1:19" ht="12.75">
      <c r="A55" s="14">
        <v>59</v>
      </c>
      <c r="B55" s="29">
        <v>13264987.2508159</v>
      </c>
      <c r="C55" s="30">
        <v>16624643.0660714</v>
      </c>
      <c r="D55" s="30">
        <v>16833254.6164142</v>
      </c>
      <c r="E55" s="30">
        <v>20190799.1749658</v>
      </c>
      <c r="F55" s="30">
        <v>23529291.1298223</v>
      </c>
      <c r="G55" s="30">
        <v>25030131.3647776</v>
      </c>
      <c r="H55" s="30">
        <v>11282959.1388359</v>
      </c>
      <c r="I55" s="30">
        <v>1806559.95186529</v>
      </c>
      <c r="J55" s="31">
        <v>128562625.693568</v>
      </c>
      <c r="K55" s="29">
        <v>165136</v>
      </c>
      <c r="L55" s="30">
        <v>294488</v>
      </c>
      <c r="M55" s="30">
        <v>230720</v>
      </c>
      <c r="N55" s="30">
        <v>254385</v>
      </c>
      <c r="O55" s="30">
        <v>262710</v>
      </c>
      <c r="P55" s="30">
        <v>357033</v>
      </c>
      <c r="Q55" s="30">
        <v>119834</v>
      </c>
      <c r="R55" s="30">
        <v>38017</v>
      </c>
      <c r="S55" s="31">
        <v>1722323</v>
      </c>
    </row>
    <row r="56" spans="1:19" ht="12.75">
      <c r="A56" s="14">
        <v>60</v>
      </c>
      <c r="B56" s="29">
        <v>12884032.8898494</v>
      </c>
      <c r="C56" s="30">
        <v>15275800.6193013</v>
      </c>
      <c r="D56" s="30">
        <v>16802857.685391</v>
      </c>
      <c r="E56" s="30">
        <v>19823540.637442</v>
      </c>
      <c r="F56" s="30">
        <v>24230834.8456842</v>
      </c>
      <c r="G56" s="30">
        <v>21428061.7067075</v>
      </c>
      <c r="H56" s="30">
        <v>12957362.5836716</v>
      </c>
      <c r="I56" s="30">
        <v>1933612.15264274</v>
      </c>
      <c r="J56" s="31">
        <v>125336103.12069</v>
      </c>
      <c r="K56" s="29">
        <v>285689</v>
      </c>
      <c r="L56" s="30">
        <v>195888</v>
      </c>
      <c r="M56" s="30">
        <v>252361</v>
      </c>
      <c r="N56" s="30">
        <v>319785</v>
      </c>
      <c r="O56" s="30">
        <v>456080</v>
      </c>
      <c r="P56" s="30">
        <v>275310</v>
      </c>
      <c r="Q56" s="30">
        <v>279783</v>
      </c>
      <c r="R56" s="30">
        <v>6859</v>
      </c>
      <c r="S56" s="31">
        <v>2071755</v>
      </c>
    </row>
    <row r="57" spans="1:19" ht="12.75">
      <c r="A57" s="14">
        <v>61</v>
      </c>
      <c r="B57" s="29">
        <v>14567798.1789078</v>
      </c>
      <c r="C57" s="30">
        <v>14639403.8024062</v>
      </c>
      <c r="D57" s="30">
        <v>15232664.3143982</v>
      </c>
      <c r="E57" s="30">
        <v>19665910.7452218</v>
      </c>
      <c r="F57" s="30">
        <v>23427320.1503529</v>
      </c>
      <c r="G57" s="30">
        <v>21643872.1275766</v>
      </c>
      <c r="H57" s="30">
        <v>11019525.1424676</v>
      </c>
      <c r="I57" s="30">
        <v>2267485.53473634</v>
      </c>
      <c r="J57" s="31">
        <v>122463979.996068</v>
      </c>
      <c r="K57" s="29">
        <v>239504</v>
      </c>
      <c r="L57" s="30">
        <v>228223</v>
      </c>
      <c r="M57" s="30">
        <v>244649</v>
      </c>
      <c r="N57" s="30">
        <v>457453</v>
      </c>
      <c r="O57" s="30">
        <v>401321</v>
      </c>
      <c r="P57" s="30">
        <v>332217</v>
      </c>
      <c r="Q57" s="30">
        <v>119173</v>
      </c>
      <c r="R57" s="30">
        <v>29793</v>
      </c>
      <c r="S57" s="31">
        <v>2052333</v>
      </c>
    </row>
    <row r="58" spans="1:19" ht="12.75">
      <c r="A58" s="14">
        <v>62</v>
      </c>
      <c r="B58" s="29">
        <v>15215300.4512191</v>
      </c>
      <c r="C58" s="30">
        <v>16356415.3620532</v>
      </c>
      <c r="D58" s="30">
        <v>14569015.0915048</v>
      </c>
      <c r="E58" s="30">
        <v>17999253.9528865</v>
      </c>
      <c r="F58" s="30">
        <v>23269803.7392395</v>
      </c>
      <c r="G58" s="30">
        <v>21138954.4194208</v>
      </c>
      <c r="H58" s="30">
        <v>11390571.8367496</v>
      </c>
      <c r="I58" s="30">
        <v>1945745.76110183</v>
      </c>
      <c r="J58" s="31">
        <v>121885060.614175</v>
      </c>
      <c r="K58" s="29">
        <v>364317</v>
      </c>
      <c r="L58" s="30">
        <v>260934</v>
      </c>
      <c r="M58" s="30">
        <v>239922</v>
      </c>
      <c r="N58" s="30">
        <v>290020</v>
      </c>
      <c r="O58" s="30">
        <v>531410</v>
      </c>
      <c r="P58" s="30">
        <v>433865</v>
      </c>
      <c r="Q58" s="30">
        <v>227987</v>
      </c>
      <c r="R58" s="30">
        <v>6151</v>
      </c>
      <c r="S58" s="31">
        <v>2354606</v>
      </c>
    </row>
    <row r="59" spans="1:19" ht="12.75">
      <c r="A59" s="14">
        <v>63</v>
      </c>
      <c r="B59" s="29">
        <v>15644534.3519493</v>
      </c>
      <c r="C59" s="30">
        <v>17055944.1198217</v>
      </c>
      <c r="D59" s="30">
        <v>15909466.6335518</v>
      </c>
      <c r="E59" s="30">
        <v>16747936.8942758</v>
      </c>
      <c r="F59" s="30">
        <v>21239432.349717</v>
      </c>
      <c r="G59" s="30">
        <v>21014455.7791821</v>
      </c>
      <c r="H59" s="30">
        <v>11113904.0287879</v>
      </c>
      <c r="I59" s="30">
        <v>2159606.34968749</v>
      </c>
      <c r="J59" s="31">
        <v>120885280.506973</v>
      </c>
      <c r="K59" s="29">
        <v>339510</v>
      </c>
      <c r="L59" s="30">
        <v>315758</v>
      </c>
      <c r="M59" s="30">
        <v>276721</v>
      </c>
      <c r="N59" s="30">
        <v>261719</v>
      </c>
      <c r="O59" s="30">
        <v>285232</v>
      </c>
      <c r="P59" s="30">
        <v>394622</v>
      </c>
      <c r="Q59" s="30">
        <v>200388</v>
      </c>
      <c r="R59" s="30">
        <v>28216</v>
      </c>
      <c r="S59" s="31">
        <v>2102166</v>
      </c>
    </row>
    <row r="60" spans="1:19" ht="12.75">
      <c r="A60" s="14">
        <v>64</v>
      </c>
      <c r="B60" s="29">
        <v>16039467.4701358</v>
      </c>
      <c r="C60" s="30">
        <v>17224712.8412624</v>
      </c>
      <c r="D60" s="30">
        <v>16004801.2992584</v>
      </c>
      <c r="E60" s="30">
        <v>18317456.0557776</v>
      </c>
      <c r="F60" s="30">
        <v>20069542.6468301</v>
      </c>
      <c r="G60" s="30">
        <v>19101503.462105</v>
      </c>
      <c r="H60" s="30">
        <v>11205031.8118568</v>
      </c>
      <c r="I60" s="30">
        <v>2155903.4209376</v>
      </c>
      <c r="J60" s="31">
        <v>120118419.008164</v>
      </c>
      <c r="K60" s="29">
        <v>488865</v>
      </c>
      <c r="L60" s="30">
        <v>382770</v>
      </c>
      <c r="M60" s="30">
        <v>373643</v>
      </c>
      <c r="N60" s="30">
        <v>375086</v>
      </c>
      <c r="O60" s="30">
        <v>396821</v>
      </c>
      <c r="P60" s="30">
        <v>381990</v>
      </c>
      <c r="Q60" s="30">
        <v>269618</v>
      </c>
      <c r="R60" s="30">
        <v>37345</v>
      </c>
      <c r="S60" s="31">
        <v>2706138</v>
      </c>
    </row>
    <row r="61" spans="1:19" ht="12.75">
      <c r="A61" s="14">
        <v>65</v>
      </c>
      <c r="B61" s="29">
        <v>15945995.6062136</v>
      </c>
      <c r="C61" s="30">
        <v>17440150.6668482</v>
      </c>
      <c r="D61" s="30">
        <v>15614975.2774569</v>
      </c>
      <c r="E61" s="30">
        <v>17978037.9715926</v>
      </c>
      <c r="F61" s="30">
        <v>21268112.805776</v>
      </c>
      <c r="G61" s="30">
        <v>17945356.1978412</v>
      </c>
      <c r="H61" s="30">
        <v>10251588.2580362</v>
      </c>
      <c r="I61" s="30">
        <v>2234605.7262698</v>
      </c>
      <c r="J61" s="31">
        <v>118678822.510034</v>
      </c>
      <c r="K61" s="29">
        <v>362404</v>
      </c>
      <c r="L61" s="30">
        <v>396460</v>
      </c>
      <c r="M61" s="30">
        <v>323786</v>
      </c>
      <c r="N61" s="30">
        <v>317903</v>
      </c>
      <c r="O61" s="30">
        <v>506627</v>
      </c>
      <c r="P61" s="30">
        <v>435387</v>
      </c>
      <c r="Q61" s="30">
        <v>171374</v>
      </c>
      <c r="R61" s="30">
        <v>27102</v>
      </c>
      <c r="S61" s="31">
        <v>2541043</v>
      </c>
    </row>
    <row r="62" spans="1:19" ht="12.75">
      <c r="A62" s="14">
        <v>66</v>
      </c>
      <c r="B62" s="29">
        <v>15753468.2699167</v>
      </c>
      <c r="C62" s="30">
        <v>16993898.2187502</v>
      </c>
      <c r="D62" s="30">
        <v>15279705.9612818</v>
      </c>
      <c r="E62" s="30">
        <v>17283987.1076582</v>
      </c>
      <c r="F62" s="30">
        <v>20580732.6065051</v>
      </c>
      <c r="G62" s="30">
        <v>18872108.7391762</v>
      </c>
      <c r="H62" s="30">
        <v>9659259.27850033</v>
      </c>
      <c r="I62" s="30">
        <v>1954351.09987506</v>
      </c>
      <c r="J62" s="31">
        <v>116377511.281664</v>
      </c>
      <c r="K62" s="29">
        <v>325923</v>
      </c>
      <c r="L62" s="30">
        <v>480485</v>
      </c>
      <c r="M62" s="30">
        <v>325828</v>
      </c>
      <c r="N62" s="30">
        <v>502510</v>
      </c>
      <c r="O62" s="30">
        <v>608343</v>
      </c>
      <c r="P62" s="30">
        <v>391696</v>
      </c>
      <c r="Q62" s="30">
        <v>329161</v>
      </c>
      <c r="R62" s="30">
        <v>47252</v>
      </c>
      <c r="S62" s="31">
        <v>3011198</v>
      </c>
    </row>
    <row r="63" spans="1:19" ht="12.75">
      <c r="A63" s="14">
        <v>67</v>
      </c>
      <c r="B63" s="29">
        <v>15245528.3257267</v>
      </c>
      <c r="C63" s="30">
        <v>16493497.281359</v>
      </c>
      <c r="D63" s="30">
        <v>14439452.4641249</v>
      </c>
      <c r="E63" s="30">
        <v>16904482.5799175</v>
      </c>
      <c r="F63" s="30">
        <v>19628399.3635121</v>
      </c>
      <c r="G63" s="30">
        <v>18494150.9528336</v>
      </c>
      <c r="H63" s="30">
        <v>10129726.2859534</v>
      </c>
      <c r="I63" s="30">
        <v>1910309.42991102</v>
      </c>
      <c r="J63" s="31">
        <v>113245546.683338</v>
      </c>
      <c r="K63" s="29">
        <v>564162</v>
      </c>
      <c r="L63" s="30">
        <v>490749</v>
      </c>
      <c r="M63" s="30">
        <v>476857</v>
      </c>
      <c r="N63" s="30">
        <v>495860</v>
      </c>
      <c r="O63" s="30">
        <v>557258</v>
      </c>
      <c r="P63" s="30">
        <v>371551</v>
      </c>
      <c r="Q63" s="30">
        <v>177514</v>
      </c>
      <c r="R63" s="30">
        <v>35096</v>
      </c>
      <c r="S63" s="31">
        <v>3169047</v>
      </c>
    </row>
    <row r="64" spans="1:19" ht="12.75">
      <c r="A64" s="14">
        <v>68</v>
      </c>
      <c r="B64" s="29">
        <v>14501375.7141222</v>
      </c>
      <c r="C64" s="30">
        <v>16029258.3918973</v>
      </c>
      <c r="D64" s="30">
        <v>13478776.7724259</v>
      </c>
      <c r="E64" s="30">
        <v>16258115.131117</v>
      </c>
      <c r="F64" s="30">
        <v>19187589.785354</v>
      </c>
      <c r="G64" s="30">
        <v>17694469.1728298</v>
      </c>
      <c r="H64" s="30">
        <v>9856138.66915943</v>
      </c>
      <c r="I64" s="30">
        <v>2029688.93475476</v>
      </c>
      <c r="J64" s="31">
        <v>109035412.57166</v>
      </c>
      <c r="K64" s="29">
        <v>529070</v>
      </c>
      <c r="L64" s="30">
        <v>518473</v>
      </c>
      <c r="M64" s="30">
        <v>393052</v>
      </c>
      <c r="N64" s="30">
        <v>545888</v>
      </c>
      <c r="O64" s="30">
        <v>490477</v>
      </c>
      <c r="P64" s="30">
        <v>626636</v>
      </c>
      <c r="Q64" s="30">
        <v>302866</v>
      </c>
      <c r="R64" s="30">
        <v>64511</v>
      </c>
      <c r="S64" s="31">
        <v>3470973</v>
      </c>
    </row>
    <row r="65" spans="1:19" ht="12.75">
      <c r="A65" s="14">
        <v>69</v>
      </c>
      <c r="B65" s="29">
        <v>14433080.8624473</v>
      </c>
      <c r="C65" s="30">
        <v>14976163.2191361</v>
      </c>
      <c r="D65" s="30">
        <v>13202449.5039431</v>
      </c>
      <c r="E65" s="30">
        <v>15217310.1517116</v>
      </c>
      <c r="F65" s="30">
        <v>18634157.5269436</v>
      </c>
      <c r="G65" s="30">
        <v>17418010.2945542</v>
      </c>
      <c r="H65" s="30">
        <v>9295520.78409215</v>
      </c>
      <c r="I65" s="30">
        <v>1843459.30591246</v>
      </c>
      <c r="J65" s="31">
        <v>105020151.648741</v>
      </c>
      <c r="K65" s="29">
        <v>481797</v>
      </c>
      <c r="L65" s="30">
        <v>504846</v>
      </c>
      <c r="M65" s="30">
        <v>560318</v>
      </c>
      <c r="N65" s="30">
        <v>491938</v>
      </c>
      <c r="O65" s="30">
        <v>568236</v>
      </c>
      <c r="P65" s="30">
        <v>492079</v>
      </c>
      <c r="Q65" s="30">
        <v>346727</v>
      </c>
      <c r="R65" s="30">
        <v>69341</v>
      </c>
      <c r="S65" s="31">
        <v>3515282</v>
      </c>
    </row>
    <row r="66" spans="1:19" ht="12.75">
      <c r="A66" s="14">
        <v>70</v>
      </c>
      <c r="B66" s="29">
        <v>13826542.5243304</v>
      </c>
      <c r="C66" s="30">
        <v>14855503.9919831</v>
      </c>
      <c r="D66" s="30">
        <v>11981223.6492325</v>
      </c>
      <c r="E66" s="30">
        <v>14788195.0581554</v>
      </c>
      <c r="F66" s="30">
        <v>17480100.6373777</v>
      </c>
      <c r="G66" s="30">
        <v>16827418.1665665</v>
      </c>
      <c r="H66" s="30">
        <v>9258982.37096889</v>
      </c>
      <c r="I66" s="30">
        <v>1814354.83325843</v>
      </c>
      <c r="J66" s="31">
        <v>100832321.231873</v>
      </c>
      <c r="K66" s="29">
        <v>531625</v>
      </c>
      <c r="L66" s="30">
        <v>455453</v>
      </c>
      <c r="M66" s="30">
        <v>467606</v>
      </c>
      <c r="N66" s="30">
        <v>547004</v>
      </c>
      <c r="O66" s="30">
        <v>572781</v>
      </c>
      <c r="P66" s="30">
        <v>542473</v>
      </c>
      <c r="Q66" s="30">
        <v>271639</v>
      </c>
      <c r="R66" s="30">
        <v>63721</v>
      </c>
      <c r="S66" s="31">
        <v>3452302</v>
      </c>
    </row>
    <row r="67" spans="1:19" ht="12.75">
      <c r="A67" s="14">
        <v>71</v>
      </c>
      <c r="B67" s="29">
        <v>12877878.6697976</v>
      </c>
      <c r="C67" s="30">
        <v>14049374.3760654</v>
      </c>
      <c r="D67" s="30">
        <v>11670750.810716</v>
      </c>
      <c r="E67" s="30">
        <v>13065952.501166</v>
      </c>
      <c r="F67" s="30">
        <v>16784151.1745168</v>
      </c>
      <c r="G67" s="30">
        <v>15981111.1236127</v>
      </c>
      <c r="H67" s="30">
        <v>9146216.57546625</v>
      </c>
      <c r="I67" s="30">
        <v>1769335.60183771</v>
      </c>
      <c r="J67" s="31">
        <v>95344770.8331786</v>
      </c>
      <c r="K67" s="29">
        <v>502283</v>
      </c>
      <c r="L67" s="30">
        <v>651219</v>
      </c>
      <c r="M67" s="30">
        <v>403180</v>
      </c>
      <c r="N67" s="30">
        <v>492781</v>
      </c>
      <c r="O67" s="30">
        <v>744604</v>
      </c>
      <c r="P67" s="30">
        <v>603125</v>
      </c>
      <c r="Q67" s="30">
        <v>281757</v>
      </c>
      <c r="R67" s="30">
        <v>46579</v>
      </c>
      <c r="S67" s="31">
        <v>3725528</v>
      </c>
    </row>
    <row r="68" spans="1:19" ht="12.75">
      <c r="A68" s="14">
        <v>72</v>
      </c>
      <c r="B68" s="29">
        <v>11277729.2451427</v>
      </c>
      <c r="C68" s="30">
        <v>12891076.826435</v>
      </c>
      <c r="D68" s="30">
        <v>10865662.9324356</v>
      </c>
      <c r="E68" s="30">
        <v>12721312.324248</v>
      </c>
      <c r="F68" s="30">
        <v>14961561.1017057</v>
      </c>
      <c r="G68" s="30">
        <v>15060508.9947428</v>
      </c>
      <c r="H68" s="30">
        <v>8662645.82008366</v>
      </c>
      <c r="I68" s="30">
        <v>1781069.95286318</v>
      </c>
      <c r="J68" s="31">
        <v>88221567.1976565</v>
      </c>
      <c r="K68" s="29">
        <v>436148</v>
      </c>
      <c r="L68" s="30">
        <v>619603</v>
      </c>
      <c r="M68" s="30">
        <v>429220</v>
      </c>
      <c r="N68" s="30">
        <v>636444</v>
      </c>
      <c r="O68" s="30">
        <v>545816</v>
      </c>
      <c r="P68" s="30">
        <v>570186</v>
      </c>
      <c r="Q68" s="30">
        <v>328589</v>
      </c>
      <c r="R68" s="30">
        <v>64229</v>
      </c>
      <c r="S68" s="31">
        <v>3630235</v>
      </c>
    </row>
    <row r="69" spans="1:19" ht="12.75">
      <c r="A69" s="14">
        <v>73</v>
      </c>
      <c r="B69" s="29">
        <v>9565980.68008385</v>
      </c>
      <c r="C69" s="30">
        <v>11374221.1714748</v>
      </c>
      <c r="D69" s="30">
        <v>9900148.01984919</v>
      </c>
      <c r="E69" s="30">
        <v>11907565.4082024</v>
      </c>
      <c r="F69" s="30">
        <v>14536708.2284268</v>
      </c>
      <c r="G69" s="30">
        <v>13578863.5978287</v>
      </c>
      <c r="H69" s="30">
        <v>7948087.66325779</v>
      </c>
      <c r="I69" s="30">
        <v>1720742.83038165</v>
      </c>
      <c r="J69" s="31">
        <v>80532317.599505</v>
      </c>
      <c r="K69" s="29">
        <v>526885</v>
      </c>
      <c r="L69" s="30">
        <v>543093</v>
      </c>
      <c r="M69" s="30">
        <v>486013</v>
      </c>
      <c r="N69" s="30">
        <v>537476</v>
      </c>
      <c r="O69" s="30">
        <v>649239</v>
      </c>
      <c r="P69" s="30">
        <v>612711</v>
      </c>
      <c r="Q69" s="30">
        <v>373627</v>
      </c>
      <c r="R69" s="30">
        <v>49573</v>
      </c>
      <c r="S69" s="31">
        <v>3778617</v>
      </c>
    </row>
    <row r="70" spans="1:19" ht="12.75">
      <c r="A70" s="14">
        <v>74</v>
      </c>
      <c r="B70" s="29">
        <v>8571576.50325673</v>
      </c>
      <c r="C70" s="30">
        <v>9651287.3117753</v>
      </c>
      <c r="D70" s="30">
        <v>8974051.50205388</v>
      </c>
      <c r="E70" s="30">
        <v>10805776.0192506</v>
      </c>
      <c r="F70" s="30">
        <v>13576619.7130747</v>
      </c>
      <c r="G70" s="30">
        <v>13446457.0898859</v>
      </c>
      <c r="H70" s="30">
        <v>7159372.82459245</v>
      </c>
      <c r="I70" s="30">
        <v>1354388.9163424</v>
      </c>
      <c r="J70" s="31">
        <v>73539529.880232</v>
      </c>
      <c r="K70" s="29">
        <v>474141</v>
      </c>
      <c r="L70" s="30">
        <v>689443</v>
      </c>
      <c r="M70" s="30">
        <v>495839</v>
      </c>
      <c r="N70" s="30">
        <v>467637</v>
      </c>
      <c r="O70" s="30">
        <v>742119</v>
      </c>
      <c r="P70" s="30">
        <v>508617</v>
      </c>
      <c r="Q70" s="30">
        <v>328567</v>
      </c>
      <c r="R70" s="30">
        <v>44717</v>
      </c>
      <c r="S70" s="31">
        <v>3751080</v>
      </c>
    </row>
    <row r="71" spans="1:19" ht="12.75">
      <c r="A71" s="14">
        <v>75</v>
      </c>
      <c r="B71" s="29">
        <v>7594692.11302684</v>
      </c>
      <c r="C71" s="30">
        <v>8848827.27536111</v>
      </c>
      <c r="D71" s="30">
        <v>7734392.50298692</v>
      </c>
      <c r="E71" s="30">
        <v>9722151.90774142</v>
      </c>
      <c r="F71" s="30">
        <v>12288223.9892375</v>
      </c>
      <c r="G71" s="30">
        <v>12548650.6376929</v>
      </c>
      <c r="H71" s="30">
        <v>6986553.30361629</v>
      </c>
      <c r="I71" s="30">
        <v>1358843.99624805</v>
      </c>
      <c r="J71" s="31">
        <v>67082335.725911</v>
      </c>
      <c r="K71" s="29">
        <v>527126</v>
      </c>
      <c r="L71" s="30">
        <v>449201</v>
      </c>
      <c r="M71" s="30">
        <v>500900</v>
      </c>
      <c r="N71" s="30">
        <v>617065</v>
      </c>
      <c r="O71" s="30">
        <v>577324</v>
      </c>
      <c r="P71" s="30">
        <v>612718</v>
      </c>
      <c r="Q71" s="30">
        <v>423881</v>
      </c>
      <c r="R71" s="30">
        <v>88429</v>
      </c>
      <c r="S71" s="31">
        <v>3796644</v>
      </c>
    </row>
    <row r="72" spans="1:19" ht="12.75">
      <c r="A72" s="14">
        <v>76</v>
      </c>
      <c r="B72" s="29">
        <v>5856264.34491576</v>
      </c>
      <c r="C72" s="30">
        <v>7925419.67998201</v>
      </c>
      <c r="D72" s="30">
        <v>7371574.3273813</v>
      </c>
      <c r="E72" s="30">
        <v>8509467.67085834</v>
      </c>
      <c r="F72" s="30">
        <v>11180048.1221392</v>
      </c>
      <c r="G72" s="30">
        <v>11250973.8769078</v>
      </c>
      <c r="H72" s="30">
        <v>6486459.62887674</v>
      </c>
      <c r="I72" s="30">
        <v>1325780.13707219</v>
      </c>
      <c r="J72" s="31">
        <v>59905987.7881334</v>
      </c>
      <c r="K72" s="29">
        <v>351538</v>
      </c>
      <c r="L72" s="30">
        <v>520753</v>
      </c>
      <c r="M72" s="30">
        <v>461016</v>
      </c>
      <c r="N72" s="30">
        <v>466375</v>
      </c>
      <c r="O72" s="30">
        <v>603667</v>
      </c>
      <c r="P72" s="30">
        <v>742402</v>
      </c>
      <c r="Q72" s="30">
        <v>392662</v>
      </c>
      <c r="R72" s="30">
        <v>32239</v>
      </c>
      <c r="S72" s="31">
        <v>3570652</v>
      </c>
    </row>
    <row r="73" spans="1:19" ht="12.75">
      <c r="A73" s="14">
        <v>77</v>
      </c>
      <c r="B73" s="29">
        <v>4685132.87585289</v>
      </c>
      <c r="C73" s="30">
        <v>6098500.2969053</v>
      </c>
      <c r="D73" s="30">
        <v>6599267.62212527</v>
      </c>
      <c r="E73" s="30">
        <v>7793053.29880011</v>
      </c>
      <c r="F73" s="30">
        <v>9533955.33177092</v>
      </c>
      <c r="G73" s="30">
        <v>10042735.3802575</v>
      </c>
      <c r="H73" s="30">
        <v>5799777.62487156</v>
      </c>
      <c r="I73" s="30">
        <v>1261523.82995278</v>
      </c>
      <c r="J73" s="31">
        <v>51813946.2605364</v>
      </c>
      <c r="K73" s="29">
        <v>251811</v>
      </c>
      <c r="L73" s="30">
        <v>471030</v>
      </c>
      <c r="M73" s="30">
        <v>447404</v>
      </c>
      <c r="N73" s="30">
        <v>481731</v>
      </c>
      <c r="O73" s="30">
        <v>613595</v>
      </c>
      <c r="P73" s="30">
        <v>646985</v>
      </c>
      <c r="Q73" s="30">
        <v>366123</v>
      </c>
      <c r="R73" s="30">
        <v>102787</v>
      </c>
      <c r="S73" s="31">
        <v>3381466</v>
      </c>
    </row>
    <row r="74" spans="1:19" ht="12.75">
      <c r="A74" s="14">
        <v>78</v>
      </c>
      <c r="B74" s="29">
        <v>4094477.23441869</v>
      </c>
      <c r="C74" s="30">
        <v>5048425.03521758</v>
      </c>
      <c r="D74" s="30">
        <v>5205685.70387018</v>
      </c>
      <c r="E74" s="30">
        <v>7001972.71939737</v>
      </c>
      <c r="F74" s="30">
        <v>8658822.5918313</v>
      </c>
      <c r="G74" s="30">
        <v>8556905.76872866</v>
      </c>
      <c r="H74" s="30">
        <v>5061067.51661763</v>
      </c>
      <c r="I74" s="30">
        <v>1008569.76410679</v>
      </c>
      <c r="J74" s="31">
        <v>44635926.3341882</v>
      </c>
      <c r="K74" s="29">
        <v>325700</v>
      </c>
      <c r="L74" s="30">
        <v>428067</v>
      </c>
      <c r="M74" s="30">
        <v>399912</v>
      </c>
      <c r="N74" s="30">
        <v>573154</v>
      </c>
      <c r="O74" s="30">
        <v>690915</v>
      </c>
      <c r="P74" s="30">
        <v>505797</v>
      </c>
      <c r="Q74" s="30">
        <v>330774</v>
      </c>
      <c r="R74" s="30">
        <v>79304</v>
      </c>
      <c r="S74" s="31">
        <v>3333623</v>
      </c>
    </row>
    <row r="75" spans="1:19" ht="12.75">
      <c r="A75" s="14">
        <v>79</v>
      </c>
      <c r="B75" s="29">
        <v>3464088.82203344</v>
      </c>
      <c r="C75" s="30">
        <v>4455477.61201003</v>
      </c>
      <c r="D75" s="30">
        <v>4451772.68315362</v>
      </c>
      <c r="E75" s="30">
        <v>5587940.25059502</v>
      </c>
      <c r="F75" s="30">
        <v>7665969.4505714</v>
      </c>
      <c r="G75" s="30">
        <v>7662659.3588259</v>
      </c>
      <c r="H75" s="30">
        <v>4292450.36441769</v>
      </c>
      <c r="I75" s="30">
        <v>887400.509267828</v>
      </c>
      <c r="J75" s="31">
        <v>38467759.0508749</v>
      </c>
      <c r="K75" s="29">
        <v>302764</v>
      </c>
      <c r="L75" s="30">
        <v>377804</v>
      </c>
      <c r="M75" s="30">
        <v>410052</v>
      </c>
      <c r="N75" s="30">
        <v>437511</v>
      </c>
      <c r="O75" s="30">
        <v>675957</v>
      </c>
      <c r="P75" s="30">
        <v>619819</v>
      </c>
      <c r="Q75" s="30">
        <v>301528</v>
      </c>
      <c r="R75" s="30">
        <v>88499</v>
      </c>
      <c r="S75" s="31">
        <v>3213934</v>
      </c>
    </row>
    <row r="76" spans="1:19" ht="12.75">
      <c r="A76" s="14">
        <v>80</v>
      </c>
      <c r="B76" s="29">
        <v>2712139.06507509</v>
      </c>
      <c r="C76" s="30">
        <v>3714184.92144688</v>
      </c>
      <c r="D76" s="30">
        <v>4080819.66664864</v>
      </c>
      <c r="E76" s="30">
        <v>4597416.74271589</v>
      </c>
      <c r="F76" s="30">
        <v>6100130.3995961</v>
      </c>
      <c r="G76" s="30">
        <v>6688438.63954896</v>
      </c>
      <c r="H76" s="30">
        <v>3736569.46307386</v>
      </c>
      <c r="I76" s="30">
        <v>647036.170832294</v>
      </c>
      <c r="J76" s="31">
        <v>32276735.0689377</v>
      </c>
      <c r="K76" s="29">
        <v>238968</v>
      </c>
      <c r="L76" s="30">
        <v>314818</v>
      </c>
      <c r="M76" s="30">
        <v>349910</v>
      </c>
      <c r="N76" s="30">
        <v>304544</v>
      </c>
      <c r="O76" s="30">
        <v>551607</v>
      </c>
      <c r="P76" s="30">
        <v>593408</v>
      </c>
      <c r="Q76" s="30">
        <v>241615</v>
      </c>
      <c r="R76" s="30">
        <v>52245</v>
      </c>
      <c r="S76" s="31">
        <v>2647115</v>
      </c>
    </row>
    <row r="77" spans="1:19" ht="12.75">
      <c r="A77" s="14">
        <v>81</v>
      </c>
      <c r="B77" s="29">
        <v>2337573.10313764</v>
      </c>
      <c r="C77" s="30">
        <v>2897140.82085225</v>
      </c>
      <c r="D77" s="30">
        <v>3357104.7805671</v>
      </c>
      <c r="E77" s="30">
        <v>4247637.58223739</v>
      </c>
      <c r="F77" s="30">
        <v>5008185.25439907</v>
      </c>
      <c r="G77" s="30">
        <v>5286899.15739425</v>
      </c>
      <c r="H77" s="30">
        <v>3196269.09886652</v>
      </c>
      <c r="I77" s="30">
        <v>664699.435012898</v>
      </c>
      <c r="J77" s="31">
        <v>26995509.2324671</v>
      </c>
      <c r="K77" s="29">
        <v>234732</v>
      </c>
      <c r="L77" s="30">
        <v>309961</v>
      </c>
      <c r="M77" s="30">
        <v>373186</v>
      </c>
      <c r="N77" s="30">
        <v>361320</v>
      </c>
      <c r="O77" s="30">
        <v>568071</v>
      </c>
      <c r="P77" s="30">
        <v>484119</v>
      </c>
      <c r="Q77" s="30">
        <v>312755</v>
      </c>
      <c r="R77" s="30">
        <v>66326</v>
      </c>
      <c r="S77" s="31">
        <v>2710470</v>
      </c>
    </row>
    <row r="78" spans="1:19" ht="12.75">
      <c r="A78" s="14">
        <v>82</v>
      </c>
      <c r="B78" s="29">
        <v>1377470.52843363</v>
      </c>
      <c r="C78" s="30">
        <v>2441560.63205555</v>
      </c>
      <c r="D78" s="30">
        <v>2414626.86090131</v>
      </c>
      <c r="E78" s="30">
        <v>3320039.75690369</v>
      </c>
      <c r="F78" s="30">
        <v>4507699.17191521</v>
      </c>
      <c r="G78" s="30">
        <v>4314202.39862321</v>
      </c>
      <c r="H78" s="30">
        <v>2449717.4991237</v>
      </c>
      <c r="I78" s="30">
        <v>515345.357246217</v>
      </c>
      <c r="J78" s="31">
        <v>21340662.2052025</v>
      </c>
      <c r="K78" s="29">
        <v>186482</v>
      </c>
      <c r="L78" s="30">
        <v>332707</v>
      </c>
      <c r="M78" s="30">
        <v>319909</v>
      </c>
      <c r="N78" s="30">
        <v>302845</v>
      </c>
      <c r="O78" s="30">
        <v>622119</v>
      </c>
      <c r="P78" s="30">
        <v>449340</v>
      </c>
      <c r="Q78" s="30">
        <v>276230</v>
      </c>
      <c r="R78" s="30">
        <v>118206</v>
      </c>
      <c r="S78" s="31">
        <v>2607838</v>
      </c>
    </row>
    <row r="79" spans="1:19" ht="12.75">
      <c r="A79" s="14">
        <v>83</v>
      </c>
      <c r="B79" s="29">
        <v>1022383.05019001</v>
      </c>
      <c r="C79" s="30">
        <v>1536094.51450827</v>
      </c>
      <c r="D79" s="30">
        <v>2124862.47471542</v>
      </c>
      <c r="E79" s="30">
        <v>2375419.21153689</v>
      </c>
      <c r="F79" s="30">
        <v>3481996.20148961</v>
      </c>
      <c r="G79" s="30">
        <v>3766899.81236566</v>
      </c>
      <c r="H79" s="30">
        <v>1960957.59575737</v>
      </c>
      <c r="I79" s="30">
        <v>449928.45874025</v>
      </c>
      <c r="J79" s="31">
        <v>16718541.3193035</v>
      </c>
      <c r="K79" s="29">
        <v>130734</v>
      </c>
      <c r="L79" s="30">
        <v>187953</v>
      </c>
      <c r="M79" s="30">
        <v>220629</v>
      </c>
      <c r="N79" s="30">
        <v>286735</v>
      </c>
      <c r="O79" s="30">
        <v>407030</v>
      </c>
      <c r="P79" s="30">
        <v>424270</v>
      </c>
      <c r="Q79" s="30">
        <v>232575</v>
      </c>
      <c r="R79" s="30">
        <v>43729</v>
      </c>
      <c r="S79" s="31">
        <v>1933655</v>
      </c>
    </row>
    <row r="80" spans="1:19" ht="12.75">
      <c r="A80" s="14">
        <v>84</v>
      </c>
      <c r="B80" s="29">
        <v>877705.401752014</v>
      </c>
      <c r="C80" s="30">
        <v>1089055.47276539</v>
      </c>
      <c r="D80" s="30">
        <v>1274525.37075202</v>
      </c>
      <c r="E80" s="30">
        <v>2149703.15218797</v>
      </c>
      <c r="F80" s="30">
        <v>2507735.47934491</v>
      </c>
      <c r="G80" s="30">
        <v>3039018.83091376</v>
      </c>
      <c r="H80" s="30">
        <v>1637354.88354892</v>
      </c>
      <c r="I80" s="30">
        <v>274051.111788846</v>
      </c>
      <c r="J80" s="31">
        <v>12849149.7030538</v>
      </c>
      <c r="K80" s="29">
        <v>137811</v>
      </c>
      <c r="L80" s="30">
        <v>174920</v>
      </c>
      <c r="M80" s="30">
        <v>153462</v>
      </c>
      <c r="N80" s="30">
        <v>281065</v>
      </c>
      <c r="O80" s="30">
        <v>283245</v>
      </c>
      <c r="P80" s="30">
        <v>446672</v>
      </c>
      <c r="Q80" s="30">
        <v>198903</v>
      </c>
      <c r="R80" s="30">
        <v>41097</v>
      </c>
      <c r="S80" s="31">
        <v>1717175</v>
      </c>
    </row>
    <row r="81" spans="1:19" ht="12.75">
      <c r="A81" s="14">
        <v>85</v>
      </c>
      <c r="B81" s="29">
        <v>757087.685070606</v>
      </c>
      <c r="C81" s="30">
        <v>950624.718177392</v>
      </c>
      <c r="D81" s="30">
        <v>935593.475753681</v>
      </c>
      <c r="E81" s="30">
        <v>1263218.68724998</v>
      </c>
      <c r="F81" s="30">
        <v>2218369.31172108</v>
      </c>
      <c r="G81" s="30">
        <v>2138543.66795364</v>
      </c>
      <c r="H81" s="30">
        <v>1270526.89872387</v>
      </c>
      <c r="I81" s="30">
        <v>185528.804970268</v>
      </c>
      <c r="J81" s="31">
        <v>9719493.24962053</v>
      </c>
      <c r="K81" s="29">
        <v>105918</v>
      </c>
      <c r="L81" s="30">
        <v>115518</v>
      </c>
      <c r="M81" s="30">
        <v>144347</v>
      </c>
      <c r="N81" s="30">
        <v>248820</v>
      </c>
      <c r="O81" s="30">
        <v>314736</v>
      </c>
      <c r="P81" s="30">
        <v>353064</v>
      </c>
      <c r="Q81" s="30">
        <v>167825</v>
      </c>
      <c r="R81" s="30">
        <v>44349</v>
      </c>
      <c r="S81" s="31">
        <v>1494577</v>
      </c>
    </row>
    <row r="82" spans="1:19" ht="12.75">
      <c r="A82" s="14">
        <v>86</v>
      </c>
      <c r="B82" s="29">
        <v>602022.284144661</v>
      </c>
      <c r="C82" s="30">
        <v>783129.795189967</v>
      </c>
      <c r="D82" s="30">
        <v>853053.267866688</v>
      </c>
      <c r="E82" s="30">
        <v>934019.649916089</v>
      </c>
      <c r="F82" s="30">
        <v>1228179.92417059</v>
      </c>
      <c r="G82" s="30">
        <v>1945870.08119642</v>
      </c>
      <c r="H82" s="30">
        <v>937400.659142614</v>
      </c>
      <c r="I82" s="30">
        <v>202460.923844023</v>
      </c>
      <c r="J82" s="31">
        <v>7486136.58547105</v>
      </c>
      <c r="K82" s="29">
        <v>101547</v>
      </c>
      <c r="L82" s="30">
        <v>125974</v>
      </c>
      <c r="M82" s="30">
        <v>67207</v>
      </c>
      <c r="N82" s="30">
        <v>173619</v>
      </c>
      <c r="O82" s="30">
        <v>205370</v>
      </c>
      <c r="P82" s="30">
        <v>305155</v>
      </c>
      <c r="Q82" s="30">
        <v>136302</v>
      </c>
      <c r="R82" s="30">
        <v>33400</v>
      </c>
      <c r="S82" s="31">
        <v>1148574</v>
      </c>
    </row>
    <row r="83" spans="1:19" ht="12.75">
      <c r="A83" s="14">
        <v>87</v>
      </c>
      <c r="B83" s="29">
        <v>438799.232885151</v>
      </c>
      <c r="C83" s="30">
        <v>607489.251686883</v>
      </c>
      <c r="D83" s="30">
        <v>676305.811971539</v>
      </c>
      <c r="E83" s="30">
        <v>882336.14793055</v>
      </c>
      <c r="F83" s="30">
        <v>936308.084391954</v>
      </c>
      <c r="G83" s="30">
        <v>1084191.6990372</v>
      </c>
      <c r="H83" s="30">
        <v>850776.204489406</v>
      </c>
      <c r="I83" s="30">
        <v>163852.334619145</v>
      </c>
      <c r="J83" s="31">
        <v>5640058.76701183</v>
      </c>
      <c r="K83" s="29">
        <v>80455</v>
      </c>
      <c r="L83" s="30">
        <v>93496</v>
      </c>
      <c r="M83" s="30">
        <v>92968</v>
      </c>
      <c r="N83" s="30">
        <v>133250</v>
      </c>
      <c r="O83" s="30">
        <v>150683</v>
      </c>
      <c r="P83" s="30">
        <v>135257</v>
      </c>
      <c r="Q83" s="30">
        <v>156403</v>
      </c>
      <c r="R83" s="30">
        <v>17127</v>
      </c>
      <c r="S83" s="31">
        <v>859639</v>
      </c>
    </row>
    <row r="84" spans="1:19" ht="12.75">
      <c r="A84" s="14">
        <v>88</v>
      </c>
      <c r="B84" s="29">
        <v>297442.559610218</v>
      </c>
      <c r="C84" s="30">
        <v>420202.170048602</v>
      </c>
      <c r="D84" s="30">
        <v>497882.928385865</v>
      </c>
      <c r="E84" s="30">
        <v>614599.970429024</v>
      </c>
      <c r="F84" s="30">
        <v>856184.531805553</v>
      </c>
      <c r="G84" s="30">
        <v>759480.445165759</v>
      </c>
      <c r="H84" s="30">
        <v>430395.572577578</v>
      </c>
      <c r="I84" s="30">
        <v>117174.00003972</v>
      </c>
      <c r="J84" s="31">
        <v>3993362.17806232</v>
      </c>
      <c r="K84" s="29">
        <v>48903</v>
      </c>
      <c r="L84" s="30">
        <v>66700</v>
      </c>
      <c r="M84" s="30">
        <v>73238</v>
      </c>
      <c r="N84" s="30">
        <v>135378</v>
      </c>
      <c r="O84" s="30">
        <v>131886</v>
      </c>
      <c r="P84" s="30">
        <v>124475</v>
      </c>
      <c r="Q84" s="30">
        <v>67537</v>
      </c>
      <c r="R84" s="30">
        <v>28002</v>
      </c>
      <c r="S84" s="31">
        <v>676119</v>
      </c>
    </row>
    <row r="85" spans="1:19" ht="12.75">
      <c r="A85" s="14">
        <v>89</v>
      </c>
      <c r="B85" s="29">
        <v>208960.16157051</v>
      </c>
      <c r="C85" s="30">
        <v>275613.438951667</v>
      </c>
      <c r="D85" s="30">
        <v>339063.121724597</v>
      </c>
      <c r="E85" s="30">
        <v>450526.990049354</v>
      </c>
      <c r="F85" s="30">
        <v>595397.459895306</v>
      </c>
      <c r="G85" s="30">
        <v>652439.299005067</v>
      </c>
      <c r="H85" s="30">
        <v>307332.988247087</v>
      </c>
      <c r="I85" s="30">
        <v>44579.3106841532</v>
      </c>
      <c r="J85" s="31">
        <v>2873912.77012774</v>
      </c>
      <c r="K85" s="29">
        <v>50793</v>
      </c>
      <c r="L85" s="30">
        <v>54127</v>
      </c>
      <c r="M85" s="30">
        <v>79032</v>
      </c>
      <c r="N85" s="30">
        <v>55827</v>
      </c>
      <c r="O85" s="30">
        <v>153346</v>
      </c>
      <c r="P85" s="30">
        <v>146460</v>
      </c>
      <c r="Q85" s="30">
        <v>115472</v>
      </c>
      <c r="R85" s="30">
        <v>2152</v>
      </c>
      <c r="S85" s="31">
        <v>657209</v>
      </c>
    </row>
    <row r="86" spans="1:19" ht="12.75">
      <c r="A86" s="14">
        <v>90</v>
      </c>
      <c r="B86" s="29">
        <v>173304.335834328</v>
      </c>
      <c r="C86" s="30">
        <v>196045.450193864</v>
      </c>
      <c r="D86" s="30">
        <v>212550.696784371</v>
      </c>
      <c r="E86" s="30">
        <v>308887.468694237</v>
      </c>
      <c r="F86" s="30">
        <v>428490.704133428</v>
      </c>
      <c r="G86" s="30">
        <v>489806.280673586</v>
      </c>
      <c r="H86" s="30">
        <v>234473.793923122</v>
      </c>
      <c r="I86" s="30">
        <v>37662.4438272985</v>
      </c>
      <c r="J86" s="31">
        <v>2081221.17406423</v>
      </c>
      <c r="K86" s="29">
        <v>24880</v>
      </c>
      <c r="L86" s="30">
        <v>47883</v>
      </c>
      <c r="M86" s="30">
        <v>28821</v>
      </c>
      <c r="N86" s="30">
        <v>96778</v>
      </c>
      <c r="O86" s="30">
        <v>77593</v>
      </c>
      <c r="P86" s="30">
        <v>54799</v>
      </c>
      <c r="Q86" s="30">
        <v>40698</v>
      </c>
      <c r="R86" s="30">
        <v>13574</v>
      </c>
      <c r="S86" s="31">
        <v>385026</v>
      </c>
    </row>
    <row r="87" spans="1:19" ht="12.75">
      <c r="A87" s="14">
        <v>91</v>
      </c>
      <c r="B87" s="29">
        <v>131535.610995313</v>
      </c>
      <c r="C87" s="30">
        <v>151965.558532787</v>
      </c>
      <c r="D87" s="30">
        <v>144962.637789802</v>
      </c>
      <c r="E87" s="30">
        <v>209056.132956619</v>
      </c>
      <c r="F87" s="30">
        <v>284471.094596501</v>
      </c>
      <c r="G87" s="30">
        <v>368458.746554007</v>
      </c>
      <c r="H87" s="30">
        <v>165817.016729743</v>
      </c>
      <c r="I87" s="30">
        <v>21857.405284052</v>
      </c>
      <c r="J87" s="31">
        <v>1478124.20343882</v>
      </c>
      <c r="K87" s="29">
        <v>17545</v>
      </c>
      <c r="L87" s="30">
        <v>43560</v>
      </c>
      <c r="M87" s="30">
        <v>23017</v>
      </c>
      <c r="N87" s="30">
        <v>38700</v>
      </c>
      <c r="O87" s="30">
        <v>28297</v>
      </c>
      <c r="P87" s="30">
        <v>66245</v>
      </c>
      <c r="Q87" s="30">
        <v>57321</v>
      </c>
      <c r="R87" s="30">
        <v>7221</v>
      </c>
      <c r="S87" s="31">
        <v>281906</v>
      </c>
    </row>
    <row r="88" spans="1:19" ht="12.75">
      <c r="A88" s="14">
        <v>92</v>
      </c>
      <c r="B88" s="29">
        <v>47700.3570987519</v>
      </c>
      <c r="C88" s="30">
        <v>121223.315076522</v>
      </c>
      <c r="D88" s="30">
        <v>125183.791934095</v>
      </c>
      <c r="E88" s="30">
        <v>128633.2664944</v>
      </c>
      <c r="F88" s="30">
        <v>189225.002234286</v>
      </c>
      <c r="G88" s="30">
        <v>236139.771675559</v>
      </c>
      <c r="H88" s="30">
        <v>105562.092471373</v>
      </c>
      <c r="I88" s="30">
        <v>10377.4851562856</v>
      </c>
      <c r="J88" s="31">
        <v>964045.082141272</v>
      </c>
      <c r="K88" s="29">
        <v>12275</v>
      </c>
      <c r="L88" s="30">
        <v>36363</v>
      </c>
      <c r="M88" s="30">
        <v>18936</v>
      </c>
      <c r="N88" s="30">
        <v>10227</v>
      </c>
      <c r="O88" s="30">
        <v>37688</v>
      </c>
      <c r="P88" s="30">
        <v>99116</v>
      </c>
      <c r="Q88" s="30">
        <v>17493</v>
      </c>
      <c r="R88" s="30">
        <v>0</v>
      </c>
      <c r="S88" s="31">
        <v>232098</v>
      </c>
    </row>
    <row r="89" spans="1:19" ht="12.75">
      <c r="A89" s="14">
        <v>93</v>
      </c>
      <c r="B89" s="29">
        <v>33016.0311540552</v>
      </c>
      <c r="C89" s="30">
        <v>63102.4714395566</v>
      </c>
      <c r="D89" s="30">
        <v>102211.604063541</v>
      </c>
      <c r="E89" s="30">
        <v>114825.814580516</v>
      </c>
      <c r="F89" s="30">
        <v>119112.31651712</v>
      </c>
      <c r="G89" s="30">
        <v>161550.498110185</v>
      </c>
      <c r="H89" s="30">
        <v>56856.7196546739</v>
      </c>
      <c r="I89" s="30">
        <v>5977.50224047456</v>
      </c>
      <c r="J89" s="31">
        <v>656652.957760123</v>
      </c>
      <c r="K89" s="29">
        <v>10006</v>
      </c>
      <c r="L89" s="30">
        <v>29630</v>
      </c>
      <c r="M89" s="30">
        <v>8273</v>
      </c>
      <c r="N89" s="30">
        <v>12986</v>
      </c>
      <c r="O89" s="30">
        <v>16594</v>
      </c>
      <c r="P89" s="30">
        <v>21131</v>
      </c>
      <c r="Q89" s="30">
        <v>20493</v>
      </c>
      <c r="R89" s="30">
        <v>2059</v>
      </c>
      <c r="S89" s="31">
        <v>121172</v>
      </c>
    </row>
    <row r="90" spans="1:19" ht="12.75">
      <c r="A90" s="14">
        <v>94</v>
      </c>
      <c r="B90" s="29">
        <v>46578.4092776526</v>
      </c>
      <c r="C90" s="30">
        <v>34285.3603356885</v>
      </c>
      <c r="D90" s="30">
        <v>44056.8910740437</v>
      </c>
      <c r="E90" s="30">
        <v>67195.895082089</v>
      </c>
      <c r="F90" s="30">
        <v>112746.165858278</v>
      </c>
      <c r="G90" s="30">
        <v>81975.2820340103</v>
      </c>
      <c r="H90" s="30">
        <v>60725.9886729933</v>
      </c>
      <c r="I90" s="30">
        <v>4719.90123858382</v>
      </c>
      <c r="J90" s="31">
        <v>452283.893573339</v>
      </c>
      <c r="K90" s="29">
        <v>6686</v>
      </c>
      <c r="L90" s="30">
        <v>9492</v>
      </c>
      <c r="M90" s="30">
        <v>15665</v>
      </c>
      <c r="N90" s="30">
        <v>16744</v>
      </c>
      <c r="O90" s="30">
        <v>45247</v>
      </c>
      <c r="P90" s="30">
        <v>29800</v>
      </c>
      <c r="Q90" s="30">
        <v>1120</v>
      </c>
      <c r="R90" s="30">
        <v>0</v>
      </c>
      <c r="S90" s="31">
        <v>124754</v>
      </c>
    </row>
    <row r="91" spans="1:19" ht="12.75">
      <c r="A91" s="14">
        <v>95</v>
      </c>
      <c r="B91" s="29">
        <v>27588.8000238074</v>
      </c>
      <c r="C91" s="30">
        <v>30197.1677778623</v>
      </c>
      <c r="D91" s="30">
        <v>20068.5837658003</v>
      </c>
      <c r="E91" s="30">
        <v>40974.5691796226</v>
      </c>
      <c r="F91" s="30">
        <v>45302.0069350169</v>
      </c>
      <c r="G91" s="30">
        <v>67313.642863668</v>
      </c>
      <c r="H91" s="30">
        <v>27342.9291970813</v>
      </c>
      <c r="I91" s="30">
        <v>9394.17834432314</v>
      </c>
      <c r="J91" s="31">
        <v>268181.878087182</v>
      </c>
      <c r="K91" s="29">
        <v>7351</v>
      </c>
      <c r="L91" s="30">
        <v>27380</v>
      </c>
      <c r="M91" s="30">
        <v>3194</v>
      </c>
      <c r="N91" s="30">
        <v>23900</v>
      </c>
      <c r="O91" s="30">
        <v>14631</v>
      </c>
      <c r="P91" s="30">
        <v>5245</v>
      </c>
      <c r="Q91" s="30">
        <v>0</v>
      </c>
      <c r="R91" s="30">
        <v>7366</v>
      </c>
      <c r="S91" s="31">
        <v>89067</v>
      </c>
    </row>
    <row r="92" spans="1:19" ht="12.75">
      <c r="A92" s="14">
        <v>96</v>
      </c>
      <c r="B92" s="29">
        <v>33288.7690622861</v>
      </c>
      <c r="C92" s="30">
        <v>27857.6321424648</v>
      </c>
      <c r="D92" s="30">
        <v>20838.2135016605</v>
      </c>
      <c r="E92" s="30">
        <v>24805.6837782341</v>
      </c>
      <c r="F92" s="30">
        <v>39380.5688982079</v>
      </c>
      <c r="G92" s="30">
        <v>30619.6322366498</v>
      </c>
      <c r="H92" s="30">
        <v>12542.2227578887</v>
      </c>
      <c r="I92" s="30">
        <v>1047.00342231348</v>
      </c>
      <c r="J92" s="31">
        <v>190379.725799705</v>
      </c>
      <c r="K92" s="29">
        <v>7137</v>
      </c>
      <c r="L92" s="30">
        <v>3520</v>
      </c>
      <c r="M92" s="30">
        <v>9946</v>
      </c>
      <c r="N92" s="30">
        <v>4852</v>
      </c>
      <c r="O92" s="30">
        <v>5776</v>
      </c>
      <c r="P92" s="30">
        <v>4304</v>
      </c>
      <c r="Q92" s="30">
        <v>7393</v>
      </c>
      <c r="R92" s="30">
        <v>0</v>
      </c>
      <c r="S92" s="31">
        <v>42928</v>
      </c>
    </row>
    <row r="93" spans="1:19" ht="12.75">
      <c r="A93" s="14">
        <v>97</v>
      </c>
      <c r="B93" s="29">
        <v>1664.95179427007</v>
      </c>
      <c r="C93" s="30">
        <v>32157.3058027226</v>
      </c>
      <c r="D93" s="30">
        <v>19556.3814738763</v>
      </c>
      <c r="E93" s="30">
        <v>7609.15263518138</v>
      </c>
      <c r="F93" s="30">
        <v>25444.9820714268</v>
      </c>
      <c r="G93" s="30">
        <v>22022.3829810068</v>
      </c>
      <c r="H93" s="30">
        <v>5678.0373640195</v>
      </c>
      <c r="I93" s="30">
        <v>496.197125256674</v>
      </c>
      <c r="J93" s="31">
        <v>114629.39124776</v>
      </c>
      <c r="K93" s="29">
        <v>1516</v>
      </c>
      <c r="L93" s="30">
        <v>6531</v>
      </c>
      <c r="M93" s="30">
        <v>2788</v>
      </c>
      <c r="N93" s="30">
        <v>0</v>
      </c>
      <c r="O93" s="30">
        <v>12211</v>
      </c>
      <c r="P93" s="30">
        <v>22486</v>
      </c>
      <c r="Q93" s="30">
        <v>0</v>
      </c>
      <c r="R93" s="30">
        <v>0</v>
      </c>
      <c r="S93" s="31">
        <v>45532</v>
      </c>
    </row>
    <row r="94" spans="1:19" ht="12.75">
      <c r="A94" s="14">
        <v>98</v>
      </c>
      <c r="B94" s="29">
        <v>4109.05407255305</v>
      </c>
      <c r="C94" s="30">
        <v>2287.58226287955</v>
      </c>
      <c r="D94" s="30">
        <v>29550.1111871625</v>
      </c>
      <c r="E94" s="30">
        <v>3881.71937029432</v>
      </c>
      <c r="F94" s="30">
        <v>4612.36057968418</v>
      </c>
      <c r="G94" s="30">
        <v>14052.7576465447</v>
      </c>
      <c r="H94" s="30">
        <v>3282.425805286</v>
      </c>
      <c r="I94" s="30">
        <v>0</v>
      </c>
      <c r="J94" s="31">
        <v>61776.0109244043</v>
      </c>
      <c r="K94" s="29">
        <v>0</v>
      </c>
      <c r="L94" s="30">
        <v>0</v>
      </c>
      <c r="M94" s="30">
        <v>5017</v>
      </c>
      <c r="N94" s="30">
        <v>0</v>
      </c>
      <c r="O94" s="30">
        <v>0</v>
      </c>
      <c r="P94" s="30">
        <v>15865</v>
      </c>
      <c r="Q94" s="30">
        <v>1367</v>
      </c>
      <c r="R94" s="30">
        <v>0</v>
      </c>
      <c r="S94" s="31">
        <v>22249</v>
      </c>
    </row>
    <row r="95" spans="1:19" ht="12.75">
      <c r="A95" s="14">
        <v>99</v>
      </c>
      <c r="B95" s="29">
        <v>19.9972621492129</v>
      </c>
      <c r="C95" s="30">
        <v>4902.31226709256</v>
      </c>
      <c r="D95" s="30">
        <v>2237.75861282227</v>
      </c>
      <c r="E95" s="30">
        <v>8113.43893614941</v>
      </c>
      <c r="F95" s="30">
        <v>705.637108018354</v>
      </c>
      <c r="G95" s="30">
        <v>4448.7966196113</v>
      </c>
      <c r="H95" s="30">
        <v>2502.81498313164</v>
      </c>
      <c r="I95" s="30">
        <v>0</v>
      </c>
      <c r="J95" s="31">
        <v>22930.7557889747</v>
      </c>
      <c r="K95" s="29">
        <v>0</v>
      </c>
      <c r="L95" s="30">
        <v>3766</v>
      </c>
      <c r="M95" s="30">
        <v>0</v>
      </c>
      <c r="N95" s="30">
        <v>24327</v>
      </c>
      <c r="O95" s="30">
        <v>0</v>
      </c>
      <c r="P95" s="30">
        <v>1531</v>
      </c>
      <c r="Q95" s="30">
        <v>0</v>
      </c>
      <c r="R95" s="30">
        <v>0</v>
      </c>
      <c r="S95" s="31">
        <v>29624</v>
      </c>
    </row>
    <row r="96" spans="1:19" ht="12.75">
      <c r="A96" s="14">
        <v>100</v>
      </c>
      <c r="B96" s="29">
        <v>0</v>
      </c>
      <c r="C96" s="30">
        <v>3028.09034907598</v>
      </c>
      <c r="D96" s="30">
        <v>1515.12114989733</v>
      </c>
      <c r="E96" s="30">
        <v>508.046934584922</v>
      </c>
      <c r="F96" s="30">
        <v>0</v>
      </c>
      <c r="G96" s="30">
        <v>734.680355920602</v>
      </c>
      <c r="H96" s="30">
        <v>1164.85694729637</v>
      </c>
      <c r="I96" s="30">
        <v>0</v>
      </c>
      <c r="J96" s="31">
        <v>6950.7957367752</v>
      </c>
      <c r="K96" s="29">
        <v>0</v>
      </c>
      <c r="L96" s="30">
        <v>11670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11670</v>
      </c>
    </row>
    <row r="97" spans="1:19" ht="12.75">
      <c r="A97" s="14">
        <v>101</v>
      </c>
      <c r="B97" s="29">
        <v>236.550308008214</v>
      </c>
      <c r="C97" s="30">
        <v>0</v>
      </c>
      <c r="D97" s="30">
        <v>0</v>
      </c>
      <c r="E97" s="30">
        <v>0</v>
      </c>
      <c r="F97" s="30">
        <v>311.033031662737</v>
      </c>
      <c r="G97" s="30">
        <v>0</v>
      </c>
      <c r="H97" s="30">
        <v>0</v>
      </c>
      <c r="I97" s="30">
        <v>0</v>
      </c>
      <c r="J97" s="31">
        <v>547.583339670951</v>
      </c>
      <c r="K97" s="29">
        <v>1728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1728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505.932010038786</v>
      </c>
      <c r="G98" s="30">
        <v>232.056582249601</v>
      </c>
      <c r="H98" s="30">
        <v>0</v>
      </c>
      <c r="I98" s="30">
        <v>0</v>
      </c>
      <c r="J98" s="31">
        <v>737.988592288387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834</v>
      </c>
      <c r="Q98" s="30">
        <v>0</v>
      </c>
      <c r="R98" s="30">
        <v>0</v>
      </c>
      <c r="S98" s="31">
        <v>834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420153244.464401</v>
      </c>
      <c r="C100" s="34">
        <v>472174014.381511</v>
      </c>
      <c r="D100" s="34">
        <v>436516001.915075</v>
      </c>
      <c r="E100" s="34">
        <v>501276265.501415</v>
      </c>
      <c r="F100" s="34">
        <v>593238379.708971</v>
      </c>
      <c r="G100" s="34">
        <v>544246968.698411</v>
      </c>
      <c r="H100" s="34">
        <v>287955371.707179</v>
      </c>
      <c r="I100" s="34">
        <v>53774999.1564065</v>
      </c>
      <c r="J100" s="35">
        <v>3309335245.53337</v>
      </c>
      <c r="K100" s="36">
        <v>11650724</v>
      </c>
      <c r="L100" s="37">
        <v>13757122</v>
      </c>
      <c r="M100" s="37">
        <v>12314962</v>
      </c>
      <c r="N100" s="37">
        <v>14257340</v>
      </c>
      <c r="O100" s="37">
        <v>17550333</v>
      </c>
      <c r="P100" s="37">
        <v>16645877</v>
      </c>
      <c r="Q100" s="37">
        <v>9036102</v>
      </c>
      <c r="R100" s="37">
        <v>1690408</v>
      </c>
      <c r="S100" s="35">
        <v>96902868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30.8309377138946</v>
      </c>
      <c r="C16" s="30">
        <v>34.1464750171116</v>
      </c>
      <c r="D16" s="30">
        <v>43.9206023271732</v>
      </c>
      <c r="E16" s="30">
        <v>105.47022587269</v>
      </c>
      <c r="F16" s="30">
        <v>144.673511293634</v>
      </c>
      <c r="G16" s="30">
        <v>155.753593429158</v>
      </c>
      <c r="H16" s="30">
        <v>59.5455167693361</v>
      </c>
      <c r="I16" s="30">
        <v>13.7330595482546</v>
      </c>
      <c r="J16" s="31">
        <v>588.073921971253</v>
      </c>
      <c r="K16" s="29">
        <v>1</v>
      </c>
      <c r="L16" s="30">
        <v>0</v>
      </c>
      <c r="M16" s="30">
        <v>1</v>
      </c>
      <c r="N16" s="30">
        <v>4</v>
      </c>
      <c r="O16" s="30">
        <v>3</v>
      </c>
      <c r="P16" s="30">
        <v>0</v>
      </c>
      <c r="Q16" s="30">
        <v>0</v>
      </c>
      <c r="R16" s="30">
        <v>0</v>
      </c>
      <c r="S16" s="31">
        <v>9</v>
      </c>
    </row>
    <row r="17" spans="1:19" ht="12.75">
      <c r="A17" s="14">
        <v>21</v>
      </c>
      <c r="B17" s="29">
        <v>34.3764544832307</v>
      </c>
      <c r="C17" s="30">
        <v>34.8528405201916</v>
      </c>
      <c r="D17" s="30">
        <v>47.170431211499</v>
      </c>
      <c r="E17" s="30">
        <v>99.2799452429842</v>
      </c>
      <c r="F17" s="30">
        <v>117.418206707734</v>
      </c>
      <c r="G17" s="30">
        <v>115.526351813826</v>
      </c>
      <c r="H17" s="30">
        <v>49.4127310061602</v>
      </c>
      <c r="I17" s="30">
        <v>10.1930184804928</v>
      </c>
      <c r="J17" s="31">
        <v>508.229979466119</v>
      </c>
      <c r="K17" s="29">
        <v>11</v>
      </c>
      <c r="L17" s="30">
        <v>5</v>
      </c>
      <c r="M17" s="30">
        <v>5</v>
      </c>
      <c r="N17" s="30">
        <v>5</v>
      </c>
      <c r="O17" s="30">
        <v>3</v>
      </c>
      <c r="P17" s="30">
        <v>4</v>
      </c>
      <c r="Q17" s="30">
        <v>2</v>
      </c>
      <c r="R17" s="30">
        <v>0</v>
      </c>
      <c r="S17" s="31">
        <v>35</v>
      </c>
    </row>
    <row r="18" spans="1:19" ht="12.75">
      <c r="A18" s="14">
        <v>22</v>
      </c>
      <c r="B18" s="29">
        <v>16.9062286105407</v>
      </c>
      <c r="C18" s="30">
        <v>27.0554414784394</v>
      </c>
      <c r="D18" s="30">
        <v>38.9705681040383</v>
      </c>
      <c r="E18" s="30">
        <v>83.9178644763861</v>
      </c>
      <c r="F18" s="30">
        <v>95.7262149212868</v>
      </c>
      <c r="G18" s="30">
        <v>81.555099247091</v>
      </c>
      <c r="H18" s="30">
        <v>27.772758384668</v>
      </c>
      <c r="I18" s="30">
        <v>6.2094455852156</v>
      </c>
      <c r="J18" s="31">
        <v>378.113620807666</v>
      </c>
      <c r="K18" s="29">
        <v>5</v>
      </c>
      <c r="L18" s="30">
        <v>4</v>
      </c>
      <c r="M18" s="30">
        <v>6</v>
      </c>
      <c r="N18" s="30">
        <v>3</v>
      </c>
      <c r="O18" s="30">
        <v>3</v>
      </c>
      <c r="P18" s="30">
        <v>1</v>
      </c>
      <c r="Q18" s="30">
        <v>1</v>
      </c>
      <c r="R18" s="30">
        <v>0</v>
      </c>
      <c r="S18" s="31">
        <v>23</v>
      </c>
    </row>
    <row r="19" spans="1:19" ht="12.75">
      <c r="A19" s="14">
        <v>23</v>
      </c>
      <c r="B19" s="29">
        <v>14.5325119780972</v>
      </c>
      <c r="C19" s="30">
        <v>12.7063655030801</v>
      </c>
      <c r="D19" s="30">
        <v>21.1827515400411</v>
      </c>
      <c r="E19" s="30">
        <v>54.3353867214237</v>
      </c>
      <c r="F19" s="30">
        <v>60.8021902806297</v>
      </c>
      <c r="G19" s="30">
        <v>62.2368240930869</v>
      </c>
      <c r="H19" s="30">
        <v>20.8843258042437</v>
      </c>
      <c r="I19" s="30">
        <v>3.29089664613279</v>
      </c>
      <c r="J19" s="31">
        <v>249.971252566735</v>
      </c>
      <c r="K19" s="29">
        <v>6</v>
      </c>
      <c r="L19" s="30">
        <v>2</v>
      </c>
      <c r="M19" s="30">
        <v>0</v>
      </c>
      <c r="N19" s="30">
        <v>2</v>
      </c>
      <c r="O19" s="30">
        <v>1</v>
      </c>
      <c r="P19" s="30">
        <v>0</v>
      </c>
      <c r="Q19" s="30">
        <v>0</v>
      </c>
      <c r="R19" s="30">
        <v>0</v>
      </c>
      <c r="S19" s="31">
        <v>11</v>
      </c>
    </row>
    <row r="20" spans="1:19" ht="12.75">
      <c r="A20" s="14">
        <v>24</v>
      </c>
      <c r="B20" s="29">
        <v>12.9089664613279</v>
      </c>
      <c r="C20" s="30">
        <v>12.0465434633812</v>
      </c>
      <c r="D20" s="30">
        <v>16.2217659137577</v>
      </c>
      <c r="E20" s="30">
        <v>37.9493497604381</v>
      </c>
      <c r="F20" s="30">
        <v>44.8021902806297</v>
      </c>
      <c r="G20" s="30">
        <v>32.9445585215606</v>
      </c>
      <c r="H20" s="30">
        <v>16.2956878850103</v>
      </c>
      <c r="I20" s="30">
        <v>2.3791923340178</v>
      </c>
      <c r="J20" s="31">
        <v>175.548254620123</v>
      </c>
      <c r="K20" s="29">
        <v>1</v>
      </c>
      <c r="L20" s="30">
        <v>0</v>
      </c>
      <c r="M20" s="30">
        <v>2</v>
      </c>
      <c r="N20" s="30">
        <v>1</v>
      </c>
      <c r="O20" s="30">
        <v>1</v>
      </c>
      <c r="P20" s="30">
        <v>0</v>
      </c>
      <c r="Q20" s="30">
        <v>0</v>
      </c>
      <c r="R20" s="30">
        <v>0</v>
      </c>
      <c r="S20" s="31">
        <v>5</v>
      </c>
    </row>
    <row r="21" spans="1:19" ht="12.75">
      <c r="A21" s="14">
        <v>25</v>
      </c>
      <c r="B21" s="29">
        <v>9.92470910335387</v>
      </c>
      <c r="C21" s="30">
        <v>13.4236824093087</v>
      </c>
      <c r="D21" s="30">
        <v>13.8343600273785</v>
      </c>
      <c r="E21" s="30">
        <v>26.6776180698152</v>
      </c>
      <c r="F21" s="30">
        <v>35.772758384668</v>
      </c>
      <c r="G21" s="30">
        <v>33.7741273100616</v>
      </c>
      <c r="H21" s="30">
        <v>10.4366872005476</v>
      </c>
      <c r="I21" s="30">
        <v>2.00136892539357</v>
      </c>
      <c r="J21" s="31">
        <v>145.845311430527</v>
      </c>
      <c r="K21" s="29">
        <v>1</v>
      </c>
      <c r="L21" s="30">
        <v>1</v>
      </c>
      <c r="M21" s="30">
        <v>3</v>
      </c>
      <c r="N21" s="30">
        <v>1</v>
      </c>
      <c r="O21" s="30">
        <v>3</v>
      </c>
      <c r="P21" s="30">
        <v>0</v>
      </c>
      <c r="Q21" s="30">
        <v>0</v>
      </c>
      <c r="R21" s="30">
        <v>0</v>
      </c>
      <c r="S21" s="31">
        <v>9</v>
      </c>
    </row>
    <row r="22" spans="1:19" ht="12.75">
      <c r="A22" s="14">
        <v>26</v>
      </c>
      <c r="B22" s="29">
        <v>23.7070499657769</v>
      </c>
      <c r="C22" s="30">
        <v>16.5995893223819</v>
      </c>
      <c r="D22" s="30">
        <v>13.4976043805613</v>
      </c>
      <c r="E22" s="30">
        <v>43.0280629705681</v>
      </c>
      <c r="F22" s="30">
        <v>32.290212183436</v>
      </c>
      <c r="G22" s="30">
        <v>31.2717316906229</v>
      </c>
      <c r="H22" s="30">
        <v>10.5325119780972</v>
      </c>
      <c r="I22" s="30">
        <v>1.56331279945243</v>
      </c>
      <c r="J22" s="31">
        <v>172.490075290897</v>
      </c>
      <c r="K22" s="29">
        <v>0</v>
      </c>
      <c r="L22" s="30">
        <v>0</v>
      </c>
      <c r="M22" s="30">
        <v>0</v>
      </c>
      <c r="N22" s="30">
        <v>1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38.5817932922656</v>
      </c>
      <c r="C23" s="30">
        <v>32.7337440109514</v>
      </c>
      <c r="D23" s="30">
        <v>20.8021902806297</v>
      </c>
      <c r="E23" s="30">
        <v>27.3702943189596</v>
      </c>
      <c r="F23" s="30">
        <v>48.3586584531143</v>
      </c>
      <c r="G23" s="30">
        <v>24.4188911704312</v>
      </c>
      <c r="H23" s="30">
        <v>9.34976043805612</v>
      </c>
      <c r="I23" s="30">
        <v>1.36892539356605</v>
      </c>
      <c r="J23" s="31">
        <v>202.984257357974</v>
      </c>
      <c r="K23" s="29">
        <v>2</v>
      </c>
      <c r="L23" s="30">
        <v>0</v>
      </c>
      <c r="M23" s="30">
        <v>1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4</v>
      </c>
    </row>
    <row r="24" spans="1:19" ht="12.75">
      <c r="A24" s="14">
        <v>28</v>
      </c>
      <c r="B24" s="29">
        <v>50.8884325804244</v>
      </c>
      <c r="C24" s="30">
        <v>49.7878165639973</v>
      </c>
      <c r="D24" s="30">
        <v>37.056810403833</v>
      </c>
      <c r="E24" s="30">
        <v>26.4120465434634</v>
      </c>
      <c r="F24" s="30">
        <v>31.8165639972621</v>
      </c>
      <c r="G24" s="30">
        <v>46.8172484599589</v>
      </c>
      <c r="H24" s="30">
        <v>9.74948665297741</v>
      </c>
      <c r="I24" s="30">
        <v>1.16358658453114</v>
      </c>
      <c r="J24" s="31">
        <v>253.691991786448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61.1252566735113</v>
      </c>
      <c r="C25" s="30">
        <v>70.2724161533196</v>
      </c>
      <c r="D25" s="30">
        <v>56.1259411362081</v>
      </c>
      <c r="E25" s="30">
        <v>46.6830937713895</v>
      </c>
      <c r="F25" s="30">
        <v>34.1656399726215</v>
      </c>
      <c r="G25" s="30">
        <v>30.3353867214237</v>
      </c>
      <c r="H25" s="30">
        <v>13.138945927447</v>
      </c>
      <c r="I25" s="30">
        <v>0.229979466119097</v>
      </c>
      <c r="J25" s="31">
        <v>312.07665982204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2</v>
      </c>
    </row>
    <row r="26" spans="1:19" ht="12.75">
      <c r="A26" s="14">
        <v>30</v>
      </c>
      <c r="B26" s="29">
        <v>98.8199863107461</v>
      </c>
      <c r="C26" s="30">
        <v>86.3052703627652</v>
      </c>
      <c r="D26" s="30">
        <v>80.933607118412</v>
      </c>
      <c r="E26" s="30">
        <v>71.7946611909651</v>
      </c>
      <c r="F26" s="30">
        <v>58.2067077344285</v>
      </c>
      <c r="G26" s="30">
        <v>29.6700889801506</v>
      </c>
      <c r="H26" s="30">
        <v>15.0225872689938</v>
      </c>
      <c r="I26" s="30">
        <v>2.40930869267625</v>
      </c>
      <c r="J26" s="31">
        <v>443.162217659137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152.643394934976</v>
      </c>
      <c r="C27" s="30">
        <v>132.955509924709</v>
      </c>
      <c r="D27" s="30">
        <v>100.898015058179</v>
      </c>
      <c r="E27" s="30">
        <v>90.4613278576317</v>
      </c>
      <c r="F27" s="30">
        <v>91.2854209445585</v>
      </c>
      <c r="G27" s="30">
        <v>50.9541409993155</v>
      </c>
      <c r="H27" s="30">
        <v>18.3655030800821</v>
      </c>
      <c r="I27" s="30">
        <v>3.92881587953457</v>
      </c>
      <c r="J27" s="31">
        <v>641.492128678987</v>
      </c>
      <c r="K27" s="29">
        <v>0</v>
      </c>
      <c r="L27" s="30">
        <v>0</v>
      </c>
      <c r="M27" s="30">
        <v>0</v>
      </c>
      <c r="N27" s="30">
        <v>1</v>
      </c>
      <c r="O27" s="30">
        <v>1</v>
      </c>
      <c r="P27" s="30">
        <v>0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210.247775496235</v>
      </c>
      <c r="C28" s="30">
        <v>189.429158110883</v>
      </c>
      <c r="D28" s="30">
        <v>153.237508555784</v>
      </c>
      <c r="E28" s="30">
        <v>118.976043805613</v>
      </c>
      <c r="F28" s="30">
        <v>107.01711156742</v>
      </c>
      <c r="G28" s="30">
        <v>80.1971252566735</v>
      </c>
      <c r="H28" s="30">
        <v>25.7659137577002</v>
      </c>
      <c r="I28" s="30">
        <v>2.92950034223135</v>
      </c>
      <c r="J28" s="31">
        <v>887.800136892541</v>
      </c>
      <c r="K28" s="29">
        <v>1</v>
      </c>
      <c r="L28" s="30">
        <v>0</v>
      </c>
      <c r="M28" s="30">
        <v>1</v>
      </c>
      <c r="N28" s="30">
        <v>0</v>
      </c>
      <c r="O28" s="30">
        <v>0</v>
      </c>
      <c r="P28" s="30">
        <v>1</v>
      </c>
      <c r="Q28" s="30">
        <v>1</v>
      </c>
      <c r="R28" s="30">
        <v>0</v>
      </c>
      <c r="S28" s="31">
        <v>4</v>
      </c>
    </row>
    <row r="29" spans="1:19" ht="12.75">
      <c r="A29" s="14">
        <v>33</v>
      </c>
      <c r="B29" s="29">
        <v>271.767282683094</v>
      </c>
      <c r="C29" s="30">
        <v>256.722792607803</v>
      </c>
      <c r="D29" s="30">
        <v>201.37440109514</v>
      </c>
      <c r="E29" s="30">
        <v>180.405201916496</v>
      </c>
      <c r="F29" s="30">
        <v>148.722792607803</v>
      </c>
      <c r="G29" s="30">
        <v>85.1115674195756</v>
      </c>
      <c r="H29" s="30">
        <v>41.5715263518138</v>
      </c>
      <c r="I29" s="30">
        <v>6.63107460643395</v>
      </c>
      <c r="J29" s="31">
        <v>1192.30663928816</v>
      </c>
      <c r="K29" s="29">
        <v>1</v>
      </c>
      <c r="L29" s="30">
        <v>1</v>
      </c>
      <c r="M29" s="30">
        <v>1</v>
      </c>
      <c r="N29" s="30">
        <v>2</v>
      </c>
      <c r="O29" s="30">
        <v>1</v>
      </c>
      <c r="P29" s="30">
        <v>1</v>
      </c>
      <c r="Q29" s="30">
        <v>1</v>
      </c>
      <c r="R29" s="30">
        <v>0</v>
      </c>
      <c r="S29" s="31">
        <v>8</v>
      </c>
    </row>
    <row r="30" spans="1:19" ht="12.75">
      <c r="A30" s="14">
        <v>34</v>
      </c>
      <c r="B30" s="29">
        <v>335.268993839836</v>
      </c>
      <c r="C30" s="30">
        <v>328.618754277892</v>
      </c>
      <c r="D30" s="30">
        <v>275.485284052019</v>
      </c>
      <c r="E30" s="30">
        <v>217.752224503765</v>
      </c>
      <c r="F30" s="30">
        <v>213.100616016427</v>
      </c>
      <c r="G30" s="30">
        <v>129.93839835729</v>
      </c>
      <c r="H30" s="30">
        <v>52.8514715947981</v>
      </c>
      <c r="I30" s="30">
        <v>10.5160848733744</v>
      </c>
      <c r="J30" s="31">
        <v>1563.5318275154</v>
      </c>
      <c r="K30" s="29">
        <v>3</v>
      </c>
      <c r="L30" s="30">
        <v>2</v>
      </c>
      <c r="M30" s="30">
        <v>3</v>
      </c>
      <c r="N30" s="30">
        <v>1</v>
      </c>
      <c r="O30" s="30">
        <v>1</v>
      </c>
      <c r="P30" s="30">
        <v>1</v>
      </c>
      <c r="Q30" s="30">
        <v>0</v>
      </c>
      <c r="R30" s="30">
        <v>0</v>
      </c>
      <c r="S30" s="31">
        <v>11</v>
      </c>
    </row>
    <row r="31" spans="1:19" ht="12.75">
      <c r="A31" s="14">
        <v>35</v>
      </c>
      <c r="B31" s="29">
        <v>415.575633127995</v>
      </c>
      <c r="C31" s="30">
        <v>433.180013689254</v>
      </c>
      <c r="D31" s="30">
        <v>357.820670773443</v>
      </c>
      <c r="E31" s="30">
        <v>304.640657084189</v>
      </c>
      <c r="F31" s="30">
        <v>248.969199178645</v>
      </c>
      <c r="G31" s="30">
        <v>166.012320328542</v>
      </c>
      <c r="H31" s="30">
        <v>74.2724161533196</v>
      </c>
      <c r="I31" s="30">
        <v>15.2553045859001</v>
      </c>
      <c r="J31" s="31">
        <v>2015.72621492129</v>
      </c>
      <c r="K31" s="29">
        <v>3</v>
      </c>
      <c r="L31" s="30">
        <v>1</v>
      </c>
      <c r="M31" s="30">
        <v>3</v>
      </c>
      <c r="N31" s="30">
        <v>1</v>
      </c>
      <c r="O31" s="30">
        <v>3</v>
      </c>
      <c r="P31" s="30">
        <v>1</v>
      </c>
      <c r="Q31" s="30">
        <v>1</v>
      </c>
      <c r="R31" s="30">
        <v>0</v>
      </c>
      <c r="S31" s="31">
        <v>13</v>
      </c>
    </row>
    <row r="32" spans="1:19" ht="12.75">
      <c r="A32" s="14">
        <v>36</v>
      </c>
      <c r="B32" s="29">
        <v>514.888432580424</v>
      </c>
      <c r="C32" s="30">
        <v>530.32991101985</v>
      </c>
      <c r="D32" s="30">
        <v>470.861054072553</v>
      </c>
      <c r="E32" s="30">
        <v>395.063655030801</v>
      </c>
      <c r="F32" s="30">
        <v>358.299794661191</v>
      </c>
      <c r="G32" s="30">
        <v>192.703627652293</v>
      </c>
      <c r="H32" s="30">
        <v>79.441478439425</v>
      </c>
      <c r="I32" s="30">
        <v>11.460643394935</v>
      </c>
      <c r="J32" s="31">
        <v>2553.04859685147</v>
      </c>
      <c r="K32" s="29">
        <v>8</v>
      </c>
      <c r="L32" s="30">
        <v>1</v>
      </c>
      <c r="M32" s="30">
        <v>6</v>
      </c>
      <c r="N32" s="30">
        <v>2</v>
      </c>
      <c r="O32" s="30">
        <v>2</v>
      </c>
      <c r="P32" s="30">
        <v>3</v>
      </c>
      <c r="Q32" s="30">
        <v>1</v>
      </c>
      <c r="R32" s="30">
        <v>0</v>
      </c>
      <c r="S32" s="31">
        <v>23</v>
      </c>
    </row>
    <row r="33" spans="1:19" ht="12.75">
      <c r="A33" s="14">
        <v>37</v>
      </c>
      <c r="B33" s="29">
        <v>627.561943874059</v>
      </c>
      <c r="C33" s="30">
        <v>640.958247775496</v>
      </c>
      <c r="D33" s="30">
        <v>559.134839151266</v>
      </c>
      <c r="E33" s="30">
        <v>491.958932238193</v>
      </c>
      <c r="F33" s="30">
        <v>444.728268309377</v>
      </c>
      <c r="G33" s="30">
        <v>284.933607118412</v>
      </c>
      <c r="H33" s="30">
        <v>103.605749486653</v>
      </c>
      <c r="I33" s="30">
        <v>15.9260780287474</v>
      </c>
      <c r="J33" s="31">
        <v>3168.8076659822</v>
      </c>
      <c r="K33" s="29">
        <v>2</v>
      </c>
      <c r="L33" s="30">
        <v>2</v>
      </c>
      <c r="M33" s="30">
        <v>5</v>
      </c>
      <c r="N33" s="30">
        <v>2</v>
      </c>
      <c r="O33" s="30">
        <v>2</v>
      </c>
      <c r="P33" s="30">
        <v>1</v>
      </c>
      <c r="Q33" s="30">
        <v>1</v>
      </c>
      <c r="R33" s="30">
        <v>0</v>
      </c>
      <c r="S33" s="31">
        <v>15</v>
      </c>
    </row>
    <row r="34" spans="1:19" ht="12.75">
      <c r="A34" s="14">
        <v>38</v>
      </c>
      <c r="B34" s="29">
        <v>716.01916495551</v>
      </c>
      <c r="C34" s="30">
        <v>797.196440793977</v>
      </c>
      <c r="D34" s="30">
        <v>690.201232032854</v>
      </c>
      <c r="E34" s="30">
        <v>606.685831622176</v>
      </c>
      <c r="F34" s="30">
        <v>564.917180013689</v>
      </c>
      <c r="G34" s="30">
        <v>337.210130047912</v>
      </c>
      <c r="H34" s="30">
        <v>150.94045174538</v>
      </c>
      <c r="I34" s="30">
        <v>27.501711156742</v>
      </c>
      <c r="J34" s="31">
        <v>3890.67214236824</v>
      </c>
      <c r="K34" s="29">
        <v>4</v>
      </c>
      <c r="L34" s="30">
        <v>4</v>
      </c>
      <c r="M34" s="30">
        <v>5</v>
      </c>
      <c r="N34" s="30">
        <v>0</v>
      </c>
      <c r="O34" s="30">
        <v>3</v>
      </c>
      <c r="P34" s="30">
        <v>2</v>
      </c>
      <c r="Q34" s="30">
        <v>4</v>
      </c>
      <c r="R34" s="30">
        <v>0</v>
      </c>
      <c r="S34" s="31">
        <v>22</v>
      </c>
    </row>
    <row r="35" spans="1:19" ht="12.75">
      <c r="A35" s="14">
        <v>39</v>
      </c>
      <c r="B35" s="29">
        <v>833.163586584531</v>
      </c>
      <c r="C35" s="30">
        <v>903.42778918549</v>
      </c>
      <c r="D35" s="30">
        <v>840.59137577002</v>
      </c>
      <c r="E35" s="30">
        <v>735.693360711841</v>
      </c>
      <c r="F35" s="30">
        <v>692.18069815195</v>
      </c>
      <c r="G35" s="30">
        <v>443.956194387406</v>
      </c>
      <c r="H35" s="30">
        <v>173.806981519507</v>
      </c>
      <c r="I35" s="30">
        <v>37.5249828884326</v>
      </c>
      <c r="J35" s="31">
        <v>4660.34496919918</v>
      </c>
      <c r="K35" s="29">
        <v>5</v>
      </c>
      <c r="L35" s="30">
        <v>6</v>
      </c>
      <c r="M35" s="30">
        <v>4</v>
      </c>
      <c r="N35" s="30">
        <v>3</v>
      </c>
      <c r="O35" s="30">
        <v>4</v>
      </c>
      <c r="P35" s="30">
        <v>4</v>
      </c>
      <c r="Q35" s="30">
        <v>1</v>
      </c>
      <c r="R35" s="30">
        <v>0</v>
      </c>
      <c r="S35" s="31">
        <v>27</v>
      </c>
    </row>
    <row r="36" spans="1:19" ht="12.75">
      <c r="A36" s="14">
        <v>40</v>
      </c>
      <c r="B36" s="29">
        <v>924.498288843258</v>
      </c>
      <c r="C36" s="30">
        <v>1070.18206707734</v>
      </c>
      <c r="D36" s="30">
        <v>945.771389459274</v>
      </c>
      <c r="E36" s="30">
        <v>889.349760438056</v>
      </c>
      <c r="F36" s="30">
        <v>860.780287474332</v>
      </c>
      <c r="G36" s="30">
        <v>545.029431895962</v>
      </c>
      <c r="H36" s="30">
        <v>229.264887063655</v>
      </c>
      <c r="I36" s="30">
        <v>34.611909650924</v>
      </c>
      <c r="J36" s="31">
        <v>5499.48802190281</v>
      </c>
      <c r="K36" s="29">
        <v>6</v>
      </c>
      <c r="L36" s="30">
        <v>5</v>
      </c>
      <c r="M36" s="30">
        <v>7</v>
      </c>
      <c r="N36" s="30">
        <v>6</v>
      </c>
      <c r="O36" s="30">
        <v>9</v>
      </c>
      <c r="P36" s="30">
        <v>4</v>
      </c>
      <c r="Q36" s="30">
        <v>0</v>
      </c>
      <c r="R36" s="30">
        <v>1</v>
      </c>
      <c r="S36" s="31">
        <v>38</v>
      </c>
    </row>
    <row r="37" spans="1:19" ht="12.75">
      <c r="A37" s="14">
        <v>41</v>
      </c>
      <c r="B37" s="29">
        <v>1130.00958247775</v>
      </c>
      <c r="C37" s="30">
        <v>1195.0855578371</v>
      </c>
      <c r="D37" s="30">
        <v>1109.9356605065</v>
      </c>
      <c r="E37" s="30">
        <v>1009.18275154004</v>
      </c>
      <c r="F37" s="30">
        <v>1029.5112936345</v>
      </c>
      <c r="G37" s="30">
        <v>709.075975359343</v>
      </c>
      <c r="H37" s="30">
        <v>262.570841889117</v>
      </c>
      <c r="I37" s="30">
        <v>43.8302532511978</v>
      </c>
      <c r="J37" s="31">
        <v>6489.20191649556</v>
      </c>
      <c r="K37" s="29">
        <v>7</v>
      </c>
      <c r="L37" s="30">
        <v>12</v>
      </c>
      <c r="M37" s="30">
        <v>9</v>
      </c>
      <c r="N37" s="30">
        <v>4</v>
      </c>
      <c r="O37" s="30">
        <v>4</v>
      </c>
      <c r="P37" s="30">
        <v>3</v>
      </c>
      <c r="Q37" s="30">
        <v>3</v>
      </c>
      <c r="R37" s="30">
        <v>0</v>
      </c>
      <c r="S37" s="31">
        <v>42</v>
      </c>
    </row>
    <row r="38" spans="1:19" ht="12.75">
      <c r="A38" s="14">
        <v>42</v>
      </c>
      <c r="B38" s="29">
        <v>1297.18001368925</v>
      </c>
      <c r="C38" s="30">
        <v>1408.3613963039</v>
      </c>
      <c r="D38" s="30">
        <v>1217.67282683094</v>
      </c>
      <c r="E38" s="30">
        <v>1182.00958247775</v>
      </c>
      <c r="F38" s="30">
        <v>1171.22245037645</v>
      </c>
      <c r="G38" s="30">
        <v>843.660506502396</v>
      </c>
      <c r="H38" s="30">
        <v>352.065708418891</v>
      </c>
      <c r="I38" s="30">
        <v>49.719370294319</v>
      </c>
      <c r="J38" s="31">
        <v>7521.8918548939</v>
      </c>
      <c r="K38" s="29">
        <v>13</v>
      </c>
      <c r="L38" s="30">
        <v>7</v>
      </c>
      <c r="M38" s="30">
        <v>12</v>
      </c>
      <c r="N38" s="30">
        <v>6</v>
      </c>
      <c r="O38" s="30">
        <v>9</v>
      </c>
      <c r="P38" s="30">
        <v>3</v>
      </c>
      <c r="Q38" s="30">
        <v>2</v>
      </c>
      <c r="R38" s="30">
        <v>0</v>
      </c>
      <c r="S38" s="31">
        <v>52</v>
      </c>
    </row>
    <row r="39" spans="1:19" ht="12.75">
      <c r="A39" s="14">
        <v>43</v>
      </c>
      <c r="B39" s="29">
        <v>1420.39425051335</v>
      </c>
      <c r="C39" s="30">
        <v>1584.01368925394</v>
      </c>
      <c r="D39" s="30">
        <v>1449.50308008214</v>
      </c>
      <c r="E39" s="30">
        <v>1283.33470225873</v>
      </c>
      <c r="F39" s="30">
        <v>1378.69678302533</v>
      </c>
      <c r="G39" s="30">
        <v>966.995208761123</v>
      </c>
      <c r="H39" s="30">
        <v>436.750171115674</v>
      </c>
      <c r="I39" s="30">
        <v>67.8986995208761</v>
      </c>
      <c r="J39" s="31">
        <v>8587.58658453116</v>
      </c>
      <c r="K39" s="29">
        <v>16</v>
      </c>
      <c r="L39" s="30">
        <v>13</v>
      </c>
      <c r="M39" s="30">
        <v>12</v>
      </c>
      <c r="N39" s="30">
        <v>8</v>
      </c>
      <c r="O39" s="30">
        <v>11</v>
      </c>
      <c r="P39" s="30">
        <v>6</v>
      </c>
      <c r="Q39" s="30">
        <v>1</v>
      </c>
      <c r="R39" s="30">
        <v>0</v>
      </c>
      <c r="S39" s="31">
        <v>67</v>
      </c>
    </row>
    <row r="40" spans="1:19" ht="12.75">
      <c r="A40" s="14">
        <v>44</v>
      </c>
      <c r="B40" s="29">
        <v>1625.07871321013</v>
      </c>
      <c r="C40" s="30">
        <v>1748.977412731</v>
      </c>
      <c r="D40" s="30">
        <v>1598.32169746749</v>
      </c>
      <c r="E40" s="30">
        <v>1499.7234770705</v>
      </c>
      <c r="F40" s="30">
        <v>1475.8302532512</v>
      </c>
      <c r="G40" s="30">
        <v>1152.7227926078</v>
      </c>
      <c r="H40" s="30">
        <v>495.074606433949</v>
      </c>
      <c r="I40" s="30">
        <v>82.5626283367556</v>
      </c>
      <c r="J40" s="31">
        <v>9678.29158110884</v>
      </c>
      <c r="K40" s="29">
        <v>20</v>
      </c>
      <c r="L40" s="30">
        <v>11</v>
      </c>
      <c r="M40" s="30">
        <v>6</v>
      </c>
      <c r="N40" s="30">
        <v>5</v>
      </c>
      <c r="O40" s="30">
        <v>12</v>
      </c>
      <c r="P40" s="30">
        <v>12</v>
      </c>
      <c r="Q40" s="30">
        <v>3</v>
      </c>
      <c r="R40" s="30">
        <v>0</v>
      </c>
      <c r="S40" s="31">
        <v>69</v>
      </c>
    </row>
    <row r="41" spans="1:19" ht="12.75">
      <c r="A41" s="14">
        <v>45</v>
      </c>
      <c r="B41" s="29">
        <v>1755.62491444216</v>
      </c>
      <c r="C41" s="30">
        <v>1979.32101300479</v>
      </c>
      <c r="D41" s="30">
        <v>1773.60985626284</v>
      </c>
      <c r="E41" s="30">
        <v>1700.46543463381</v>
      </c>
      <c r="F41" s="30">
        <v>1724.90896646133</v>
      </c>
      <c r="G41" s="30">
        <v>1249.30047912389</v>
      </c>
      <c r="H41" s="30">
        <v>604.396988364134</v>
      </c>
      <c r="I41" s="30">
        <v>102.841889117043</v>
      </c>
      <c r="J41" s="31">
        <v>10890.46954141</v>
      </c>
      <c r="K41" s="29">
        <v>12</v>
      </c>
      <c r="L41" s="30">
        <v>14</v>
      </c>
      <c r="M41" s="30">
        <v>23</v>
      </c>
      <c r="N41" s="30">
        <v>16</v>
      </c>
      <c r="O41" s="30">
        <v>20</v>
      </c>
      <c r="P41" s="30">
        <v>13</v>
      </c>
      <c r="Q41" s="30">
        <v>4</v>
      </c>
      <c r="R41" s="30">
        <v>0</v>
      </c>
      <c r="S41" s="31">
        <v>102</v>
      </c>
    </row>
    <row r="42" spans="1:19" ht="12.75">
      <c r="A42" s="14">
        <v>46</v>
      </c>
      <c r="B42" s="29">
        <v>1878.60095824777</v>
      </c>
      <c r="C42" s="30">
        <v>2141.13620807666</v>
      </c>
      <c r="D42" s="30">
        <v>1987.58110882957</v>
      </c>
      <c r="E42" s="30">
        <v>1835.30184804928</v>
      </c>
      <c r="F42" s="30">
        <v>1925.61806981519</v>
      </c>
      <c r="G42" s="30">
        <v>1442.85010266941</v>
      </c>
      <c r="H42" s="30">
        <v>658.308008213552</v>
      </c>
      <c r="I42" s="30">
        <v>118.64476386037</v>
      </c>
      <c r="J42" s="31">
        <v>11988.0410677618</v>
      </c>
      <c r="K42" s="29">
        <v>25</v>
      </c>
      <c r="L42" s="30">
        <v>21</v>
      </c>
      <c r="M42" s="30">
        <v>13</v>
      </c>
      <c r="N42" s="30">
        <v>18</v>
      </c>
      <c r="O42" s="30">
        <v>22</v>
      </c>
      <c r="P42" s="30">
        <v>11</v>
      </c>
      <c r="Q42" s="30">
        <v>5</v>
      </c>
      <c r="R42" s="30">
        <v>0</v>
      </c>
      <c r="S42" s="31">
        <v>115</v>
      </c>
    </row>
    <row r="43" spans="1:19" ht="12.75">
      <c r="A43" s="14">
        <v>47</v>
      </c>
      <c r="B43" s="29">
        <v>2048.73374401095</v>
      </c>
      <c r="C43" s="30">
        <v>2272.70362765229</v>
      </c>
      <c r="D43" s="30">
        <v>2160.12320328542</v>
      </c>
      <c r="E43" s="30">
        <v>2082.98699520876</v>
      </c>
      <c r="F43" s="30">
        <v>2138.60369609856</v>
      </c>
      <c r="G43" s="30">
        <v>1638.30800821355</v>
      </c>
      <c r="H43" s="30">
        <v>743.712525667351</v>
      </c>
      <c r="I43" s="30">
        <v>133.949349760438</v>
      </c>
      <c r="J43" s="31">
        <v>13219.1211498973</v>
      </c>
      <c r="K43" s="29">
        <v>30</v>
      </c>
      <c r="L43" s="30">
        <v>26</v>
      </c>
      <c r="M43" s="30">
        <v>20</v>
      </c>
      <c r="N43" s="30">
        <v>21</v>
      </c>
      <c r="O43" s="30">
        <v>26</v>
      </c>
      <c r="P43" s="30">
        <v>17</v>
      </c>
      <c r="Q43" s="30">
        <v>6</v>
      </c>
      <c r="R43" s="30">
        <v>1</v>
      </c>
      <c r="S43" s="31">
        <v>147</v>
      </c>
    </row>
    <row r="44" spans="1:19" ht="12.75">
      <c r="A44" s="14">
        <v>48</v>
      </c>
      <c r="B44" s="29">
        <v>2436.8295687885</v>
      </c>
      <c r="C44" s="30">
        <v>2552.01642710472</v>
      </c>
      <c r="D44" s="30">
        <v>2295.48528405202</v>
      </c>
      <c r="E44" s="30">
        <v>2265.04038329911</v>
      </c>
      <c r="F44" s="30">
        <v>2395.7645448323</v>
      </c>
      <c r="G44" s="30">
        <v>1821.07049965777</v>
      </c>
      <c r="H44" s="30">
        <v>830.455852156058</v>
      </c>
      <c r="I44" s="30">
        <v>153.289527720739</v>
      </c>
      <c r="J44" s="31">
        <v>14749.9520876112</v>
      </c>
      <c r="K44" s="29">
        <v>28</v>
      </c>
      <c r="L44" s="30">
        <v>34</v>
      </c>
      <c r="M44" s="30">
        <v>23</v>
      </c>
      <c r="N44" s="30">
        <v>27</v>
      </c>
      <c r="O44" s="30">
        <v>22</v>
      </c>
      <c r="P44" s="30">
        <v>22</v>
      </c>
      <c r="Q44" s="30">
        <v>10</v>
      </c>
      <c r="R44" s="30">
        <v>0</v>
      </c>
      <c r="S44" s="31">
        <v>166</v>
      </c>
    </row>
    <row r="45" spans="1:19" ht="12.75">
      <c r="A45" s="14">
        <v>49</v>
      </c>
      <c r="B45" s="29">
        <v>2579.80561259411</v>
      </c>
      <c r="C45" s="30">
        <v>2985.35249828884</v>
      </c>
      <c r="D45" s="30">
        <v>2577.65366187543</v>
      </c>
      <c r="E45" s="30">
        <v>2405.76043805613</v>
      </c>
      <c r="F45" s="30">
        <v>2600.81861738535</v>
      </c>
      <c r="G45" s="30">
        <v>2087.31006160164</v>
      </c>
      <c r="H45" s="30">
        <v>947.411362080766</v>
      </c>
      <c r="I45" s="30">
        <v>164.867898699521</v>
      </c>
      <c r="J45" s="31">
        <v>16348.9801505818</v>
      </c>
      <c r="K45" s="29">
        <v>24</v>
      </c>
      <c r="L45" s="30">
        <v>42</v>
      </c>
      <c r="M45" s="30">
        <v>35</v>
      </c>
      <c r="N45" s="30">
        <v>27</v>
      </c>
      <c r="O45" s="30">
        <v>32</v>
      </c>
      <c r="P45" s="30">
        <v>27</v>
      </c>
      <c r="Q45" s="30">
        <v>7</v>
      </c>
      <c r="R45" s="30">
        <v>0</v>
      </c>
      <c r="S45" s="31">
        <v>194</v>
      </c>
    </row>
    <row r="46" spans="1:19" ht="12.75">
      <c r="A46" s="14">
        <v>50</v>
      </c>
      <c r="B46" s="29">
        <v>6287.08008213552</v>
      </c>
      <c r="C46" s="30">
        <v>6983.60848733744</v>
      </c>
      <c r="D46" s="30">
        <v>6089.13347022587</v>
      </c>
      <c r="E46" s="30">
        <v>5687.15674195756</v>
      </c>
      <c r="F46" s="30">
        <v>6012.04380561259</v>
      </c>
      <c r="G46" s="30">
        <v>4521.40725530458</v>
      </c>
      <c r="H46" s="30">
        <v>2512.13141683778</v>
      </c>
      <c r="I46" s="30">
        <v>541.7659137577</v>
      </c>
      <c r="J46" s="31">
        <v>38634.327173169</v>
      </c>
      <c r="K46" s="29">
        <v>40</v>
      </c>
      <c r="L46" s="30">
        <v>61</v>
      </c>
      <c r="M46" s="30">
        <v>53</v>
      </c>
      <c r="N46" s="30">
        <v>41</v>
      </c>
      <c r="O46" s="30">
        <v>44</v>
      </c>
      <c r="P46" s="30">
        <v>34</v>
      </c>
      <c r="Q46" s="30">
        <v>14</v>
      </c>
      <c r="R46" s="30">
        <v>3</v>
      </c>
      <c r="S46" s="31">
        <v>290</v>
      </c>
    </row>
    <row r="47" spans="1:19" ht="12.75">
      <c r="A47" s="14">
        <v>51</v>
      </c>
      <c r="B47" s="29">
        <v>8723.92060232717</v>
      </c>
      <c r="C47" s="30">
        <v>9581.20191649554</v>
      </c>
      <c r="D47" s="30">
        <v>8145.94661190966</v>
      </c>
      <c r="E47" s="30">
        <v>8025.16084873374</v>
      </c>
      <c r="F47" s="30">
        <v>8438.84736481862</v>
      </c>
      <c r="G47" s="30">
        <v>5883.27446954141</v>
      </c>
      <c r="H47" s="30">
        <v>3414.63655030801</v>
      </c>
      <c r="I47" s="30">
        <v>745.661875427789</v>
      </c>
      <c r="J47" s="31">
        <v>52958.650239562</v>
      </c>
      <c r="K47" s="29">
        <v>55</v>
      </c>
      <c r="L47" s="30">
        <v>72</v>
      </c>
      <c r="M47" s="30">
        <v>57</v>
      </c>
      <c r="N47" s="30">
        <v>58</v>
      </c>
      <c r="O47" s="30">
        <v>52</v>
      </c>
      <c r="P47" s="30">
        <v>41</v>
      </c>
      <c r="Q47" s="30">
        <v>30</v>
      </c>
      <c r="R47" s="30">
        <v>2</v>
      </c>
      <c r="S47" s="31">
        <v>367</v>
      </c>
    </row>
    <row r="48" spans="1:19" ht="12.75">
      <c r="A48" s="14">
        <v>52</v>
      </c>
      <c r="B48" s="29">
        <v>11214.1765913758</v>
      </c>
      <c r="C48" s="30">
        <v>12414.0780287474</v>
      </c>
      <c r="D48" s="30">
        <v>10369.1882272416</v>
      </c>
      <c r="E48" s="30">
        <v>9934.0643394935</v>
      </c>
      <c r="F48" s="30">
        <v>10851.1622176591</v>
      </c>
      <c r="G48" s="30">
        <v>7542.37371663244</v>
      </c>
      <c r="H48" s="30">
        <v>4187.62765229295</v>
      </c>
      <c r="I48" s="30">
        <v>940.002737850787</v>
      </c>
      <c r="J48" s="31">
        <v>67452.6735112935</v>
      </c>
      <c r="K48" s="29">
        <v>96</v>
      </c>
      <c r="L48" s="30">
        <v>95</v>
      </c>
      <c r="M48" s="30">
        <v>72</v>
      </c>
      <c r="N48" s="30">
        <v>71</v>
      </c>
      <c r="O48" s="30">
        <v>80</v>
      </c>
      <c r="P48" s="30">
        <v>59</v>
      </c>
      <c r="Q48" s="30">
        <v>29</v>
      </c>
      <c r="R48" s="30">
        <v>6</v>
      </c>
      <c r="S48" s="31">
        <v>508</v>
      </c>
    </row>
    <row r="49" spans="1:19" ht="12.75">
      <c r="A49" s="14">
        <v>53</v>
      </c>
      <c r="B49" s="29">
        <v>14375.561943874</v>
      </c>
      <c r="C49" s="30">
        <v>15470.1163586585</v>
      </c>
      <c r="D49" s="30">
        <v>12769.0047912389</v>
      </c>
      <c r="E49" s="30">
        <v>12228.3613963039</v>
      </c>
      <c r="F49" s="30">
        <v>12930.8966461328</v>
      </c>
      <c r="G49" s="30">
        <v>9065.21560574948</v>
      </c>
      <c r="H49" s="30">
        <v>5156.60232717317</v>
      </c>
      <c r="I49" s="30">
        <v>1202.22861054073</v>
      </c>
      <c r="J49" s="31">
        <v>83197.9876796715</v>
      </c>
      <c r="K49" s="29">
        <v>81</v>
      </c>
      <c r="L49" s="30">
        <v>97</v>
      </c>
      <c r="M49" s="30">
        <v>100</v>
      </c>
      <c r="N49" s="30">
        <v>89</v>
      </c>
      <c r="O49" s="30">
        <v>101</v>
      </c>
      <c r="P49" s="30">
        <v>63</v>
      </c>
      <c r="Q49" s="30">
        <v>44</v>
      </c>
      <c r="R49" s="30">
        <v>12</v>
      </c>
      <c r="S49" s="31">
        <v>587</v>
      </c>
    </row>
    <row r="50" spans="1:19" ht="12.75">
      <c r="A50" s="14">
        <v>54</v>
      </c>
      <c r="B50" s="29">
        <v>18365.4483230664</v>
      </c>
      <c r="C50" s="30">
        <v>19583.0937713894</v>
      </c>
      <c r="D50" s="30">
        <v>15587.2060232717</v>
      </c>
      <c r="E50" s="30">
        <v>14699.7508555784</v>
      </c>
      <c r="F50" s="30">
        <v>15679.9753593429</v>
      </c>
      <c r="G50" s="30">
        <v>10451.7508555784</v>
      </c>
      <c r="H50" s="30">
        <v>6019.53456536619</v>
      </c>
      <c r="I50" s="30">
        <v>1437.9356605065</v>
      </c>
      <c r="J50" s="31">
        <v>101824.6954141</v>
      </c>
      <c r="K50" s="29">
        <v>100</v>
      </c>
      <c r="L50" s="30">
        <v>118</v>
      </c>
      <c r="M50" s="30">
        <v>106</v>
      </c>
      <c r="N50" s="30">
        <v>118</v>
      </c>
      <c r="O50" s="30">
        <v>117</v>
      </c>
      <c r="P50" s="30">
        <v>72</v>
      </c>
      <c r="Q50" s="30">
        <v>43</v>
      </c>
      <c r="R50" s="30">
        <v>8</v>
      </c>
      <c r="S50" s="31">
        <v>682</v>
      </c>
    </row>
    <row r="51" spans="1:19" ht="12.75">
      <c r="A51" s="14">
        <v>55</v>
      </c>
      <c r="B51" s="29">
        <v>17120.733744011</v>
      </c>
      <c r="C51" s="30">
        <v>25519.4907597536</v>
      </c>
      <c r="D51" s="30">
        <v>20119.3429158111</v>
      </c>
      <c r="E51" s="30">
        <v>18403.4195756331</v>
      </c>
      <c r="F51" s="30">
        <v>19575.9534565366</v>
      </c>
      <c r="G51" s="30">
        <v>12657.7631759069</v>
      </c>
      <c r="H51" s="30">
        <v>7091.51540041068</v>
      </c>
      <c r="I51" s="30">
        <v>1813.75770020534</v>
      </c>
      <c r="J51" s="31">
        <v>122301.976728268</v>
      </c>
      <c r="K51" s="29">
        <v>102</v>
      </c>
      <c r="L51" s="30">
        <v>202</v>
      </c>
      <c r="M51" s="30">
        <v>159</v>
      </c>
      <c r="N51" s="30">
        <v>108</v>
      </c>
      <c r="O51" s="30">
        <v>118</v>
      </c>
      <c r="P51" s="30">
        <v>97</v>
      </c>
      <c r="Q51" s="30">
        <v>69</v>
      </c>
      <c r="R51" s="30">
        <v>9</v>
      </c>
      <c r="S51" s="31">
        <v>864</v>
      </c>
    </row>
    <row r="52" spans="1:19" ht="12.75">
      <c r="A52" s="14">
        <v>56</v>
      </c>
      <c r="B52" s="29">
        <v>18747.0061601643</v>
      </c>
      <c r="C52" s="30">
        <v>23081.0622861054</v>
      </c>
      <c r="D52" s="30">
        <v>25080.8268309377</v>
      </c>
      <c r="E52" s="30">
        <v>22847.0061601643</v>
      </c>
      <c r="F52" s="30">
        <v>23681.9630390144</v>
      </c>
      <c r="G52" s="30">
        <v>15057.6098562628</v>
      </c>
      <c r="H52" s="30">
        <v>8323.03627652293</v>
      </c>
      <c r="I52" s="30">
        <v>2057.62354551677</v>
      </c>
      <c r="J52" s="31">
        <v>138876.134154689</v>
      </c>
      <c r="K52" s="29">
        <v>135</v>
      </c>
      <c r="L52" s="30">
        <v>188</v>
      </c>
      <c r="M52" s="30">
        <v>186</v>
      </c>
      <c r="N52" s="30">
        <v>149</v>
      </c>
      <c r="O52" s="30">
        <v>167</v>
      </c>
      <c r="P52" s="30">
        <v>117</v>
      </c>
      <c r="Q52" s="30">
        <v>66</v>
      </c>
      <c r="R52" s="30">
        <v>9</v>
      </c>
      <c r="S52" s="31">
        <v>1017</v>
      </c>
    </row>
    <row r="53" spans="1:19" ht="12.75">
      <c r="A53" s="14">
        <v>57</v>
      </c>
      <c r="B53" s="29">
        <v>21244.8898015058</v>
      </c>
      <c r="C53" s="30">
        <v>25410.674880219</v>
      </c>
      <c r="D53" s="30">
        <v>22561.812457221</v>
      </c>
      <c r="E53" s="30">
        <v>28285.5770020534</v>
      </c>
      <c r="F53" s="30">
        <v>28860.5256673511</v>
      </c>
      <c r="G53" s="30">
        <v>17790.6338124572</v>
      </c>
      <c r="H53" s="30">
        <v>9791.08829568788</v>
      </c>
      <c r="I53" s="30">
        <v>2462.50513347023</v>
      </c>
      <c r="J53" s="31">
        <v>156407.707049965</v>
      </c>
      <c r="K53" s="29">
        <v>152</v>
      </c>
      <c r="L53" s="30">
        <v>230</v>
      </c>
      <c r="M53" s="30">
        <v>204</v>
      </c>
      <c r="N53" s="30">
        <v>209</v>
      </c>
      <c r="O53" s="30">
        <v>218</v>
      </c>
      <c r="P53" s="30">
        <v>151</v>
      </c>
      <c r="Q53" s="30">
        <v>57</v>
      </c>
      <c r="R53" s="30">
        <v>18</v>
      </c>
      <c r="S53" s="31">
        <v>1239</v>
      </c>
    </row>
    <row r="54" spans="1:19" ht="12.75">
      <c r="A54" s="14">
        <v>58</v>
      </c>
      <c r="B54" s="29">
        <v>22169.0704996578</v>
      </c>
      <c r="C54" s="30">
        <v>28465.2539356605</v>
      </c>
      <c r="D54" s="30">
        <v>25022.7597535934</v>
      </c>
      <c r="E54" s="30">
        <v>25063.3347022587</v>
      </c>
      <c r="F54" s="30">
        <v>35028.1067761807</v>
      </c>
      <c r="G54" s="30">
        <v>21515.9917864476</v>
      </c>
      <c r="H54" s="30">
        <v>11218.81724846</v>
      </c>
      <c r="I54" s="30">
        <v>2803.68788501027</v>
      </c>
      <c r="J54" s="31">
        <v>171287.022587269</v>
      </c>
      <c r="K54" s="29">
        <v>180</v>
      </c>
      <c r="L54" s="30">
        <v>251</v>
      </c>
      <c r="M54" s="30">
        <v>227</v>
      </c>
      <c r="N54" s="30">
        <v>190</v>
      </c>
      <c r="O54" s="30">
        <v>284</v>
      </c>
      <c r="P54" s="30">
        <v>157</v>
      </c>
      <c r="Q54" s="30">
        <v>89</v>
      </c>
      <c r="R54" s="30">
        <v>23</v>
      </c>
      <c r="S54" s="31">
        <v>1401</v>
      </c>
    </row>
    <row r="55" spans="1:19" ht="12.75">
      <c r="A55" s="14">
        <v>59</v>
      </c>
      <c r="B55" s="29">
        <v>22267.6002737851</v>
      </c>
      <c r="C55" s="30">
        <v>29468.6789869952</v>
      </c>
      <c r="D55" s="30">
        <v>28000.5694729637</v>
      </c>
      <c r="E55" s="30">
        <v>27384.3039014374</v>
      </c>
      <c r="F55" s="30">
        <v>30477.325119781</v>
      </c>
      <c r="G55" s="30">
        <v>25745.0403832991</v>
      </c>
      <c r="H55" s="30">
        <v>13439.7344284736</v>
      </c>
      <c r="I55" s="30">
        <v>3174.34907597536</v>
      </c>
      <c r="J55" s="31">
        <v>179957.60164271</v>
      </c>
      <c r="K55" s="29">
        <v>190</v>
      </c>
      <c r="L55" s="30">
        <v>291</v>
      </c>
      <c r="M55" s="30">
        <v>256</v>
      </c>
      <c r="N55" s="30">
        <v>225</v>
      </c>
      <c r="O55" s="30">
        <v>264</v>
      </c>
      <c r="P55" s="30">
        <v>193</v>
      </c>
      <c r="Q55" s="30">
        <v>132</v>
      </c>
      <c r="R55" s="30">
        <v>25</v>
      </c>
      <c r="S55" s="31">
        <v>1576</v>
      </c>
    </row>
    <row r="56" spans="1:19" ht="12.75">
      <c r="A56" s="14">
        <v>60</v>
      </c>
      <c r="B56" s="29">
        <v>26853.0540725531</v>
      </c>
      <c r="C56" s="30">
        <v>35431.0663928816</v>
      </c>
      <c r="D56" s="30">
        <v>35528.4818617386</v>
      </c>
      <c r="E56" s="30">
        <v>37185.5359342916</v>
      </c>
      <c r="F56" s="30">
        <v>41242.2806297057</v>
      </c>
      <c r="G56" s="30">
        <v>28585.6673511294</v>
      </c>
      <c r="H56" s="30">
        <v>19359.0882956879</v>
      </c>
      <c r="I56" s="30">
        <v>4546.96783025325</v>
      </c>
      <c r="J56" s="31">
        <v>228732.142368241</v>
      </c>
      <c r="K56" s="29">
        <v>249</v>
      </c>
      <c r="L56" s="30">
        <v>377</v>
      </c>
      <c r="M56" s="30">
        <v>359</v>
      </c>
      <c r="N56" s="30">
        <v>312</v>
      </c>
      <c r="O56" s="30">
        <v>363</v>
      </c>
      <c r="P56" s="30">
        <v>218</v>
      </c>
      <c r="Q56" s="30">
        <v>148</v>
      </c>
      <c r="R56" s="30">
        <v>27</v>
      </c>
      <c r="S56" s="31">
        <v>2053</v>
      </c>
    </row>
    <row r="57" spans="1:19" ht="12.75">
      <c r="A57" s="14">
        <v>61</v>
      </c>
      <c r="B57" s="29">
        <v>29838.7624914442</v>
      </c>
      <c r="C57" s="30">
        <v>35057.4209445585</v>
      </c>
      <c r="D57" s="30">
        <v>35104.1642710473</v>
      </c>
      <c r="E57" s="30">
        <v>38332.2683093772</v>
      </c>
      <c r="F57" s="30">
        <v>43959.2772073922</v>
      </c>
      <c r="G57" s="30">
        <v>30188.7227926078</v>
      </c>
      <c r="H57" s="30">
        <v>16456.9637234771</v>
      </c>
      <c r="I57" s="30">
        <v>5058.90759753593</v>
      </c>
      <c r="J57" s="31">
        <v>233996.48733744</v>
      </c>
      <c r="K57" s="29">
        <v>315</v>
      </c>
      <c r="L57" s="30">
        <v>334</v>
      </c>
      <c r="M57" s="30">
        <v>397</v>
      </c>
      <c r="N57" s="30">
        <v>395</v>
      </c>
      <c r="O57" s="30">
        <v>394</v>
      </c>
      <c r="P57" s="30">
        <v>296</v>
      </c>
      <c r="Q57" s="30">
        <v>150</v>
      </c>
      <c r="R57" s="30">
        <v>27</v>
      </c>
      <c r="S57" s="31">
        <v>2308</v>
      </c>
    </row>
    <row r="58" spans="1:19" ht="12.75">
      <c r="A58" s="14">
        <v>62</v>
      </c>
      <c r="B58" s="29">
        <v>32126.1382614648</v>
      </c>
      <c r="C58" s="30">
        <v>39331.2224503765</v>
      </c>
      <c r="D58" s="30">
        <v>35003.2772073922</v>
      </c>
      <c r="E58" s="30">
        <v>37809.3963039014</v>
      </c>
      <c r="F58" s="30">
        <v>44635.5071868583</v>
      </c>
      <c r="G58" s="30">
        <v>32134.3436002738</v>
      </c>
      <c r="H58" s="30">
        <v>17925.902806297</v>
      </c>
      <c r="I58" s="30">
        <v>4364.06023271732</v>
      </c>
      <c r="J58" s="31">
        <v>243329.848049281</v>
      </c>
      <c r="K58" s="29">
        <v>393</v>
      </c>
      <c r="L58" s="30">
        <v>478</v>
      </c>
      <c r="M58" s="30">
        <v>382</v>
      </c>
      <c r="N58" s="30">
        <v>384</v>
      </c>
      <c r="O58" s="30">
        <v>470</v>
      </c>
      <c r="P58" s="30">
        <v>353</v>
      </c>
      <c r="Q58" s="30">
        <v>184</v>
      </c>
      <c r="R58" s="30">
        <v>28</v>
      </c>
      <c r="S58" s="31">
        <v>2672</v>
      </c>
    </row>
    <row r="59" spans="1:19" ht="12.75">
      <c r="A59" s="14">
        <v>63</v>
      </c>
      <c r="B59" s="29">
        <v>33524.848733744</v>
      </c>
      <c r="C59" s="30">
        <v>42372.7255304586</v>
      </c>
      <c r="D59" s="30">
        <v>38978.354551677</v>
      </c>
      <c r="E59" s="30">
        <v>36997.4976043806</v>
      </c>
      <c r="F59" s="30">
        <v>42418.789869952</v>
      </c>
      <c r="G59" s="30">
        <v>32255.370294319</v>
      </c>
      <c r="H59" s="30">
        <v>18586.3956194387</v>
      </c>
      <c r="I59" s="30">
        <v>4684.29842573579</v>
      </c>
      <c r="J59" s="31">
        <v>249818.280629705</v>
      </c>
      <c r="K59" s="29">
        <v>429</v>
      </c>
      <c r="L59" s="30">
        <v>541</v>
      </c>
      <c r="M59" s="30">
        <v>488</v>
      </c>
      <c r="N59" s="30">
        <v>435</v>
      </c>
      <c r="O59" s="30">
        <v>456</v>
      </c>
      <c r="P59" s="30">
        <v>375</v>
      </c>
      <c r="Q59" s="30">
        <v>205</v>
      </c>
      <c r="R59" s="30">
        <v>44</v>
      </c>
      <c r="S59" s="31">
        <v>2973</v>
      </c>
    </row>
    <row r="60" spans="1:19" ht="12.75">
      <c r="A60" s="14">
        <v>64</v>
      </c>
      <c r="B60" s="29">
        <v>34003.961670089</v>
      </c>
      <c r="C60" s="30">
        <v>43874.8473648186</v>
      </c>
      <c r="D60" s="30">
        <v>41376.4873374402</v>
      </c>
      <c r="E60" s="30">
        <v>40580.3148528406</v>
      </c>
      <c r="F60" s="30">
        <v>41090.7843942505</v>
      </c>
      <c r="G60" s="30">
        <v>30282.5270362765</v>
      </c>
      <c r="H60" s="30">
        <v>18422.3819301848</v>
      </c>
      <c r="I60" s="30">
        <v>4823.68514715948</v>
      </c>
      <c r="J60" s="31">
        <v>254454.989733059</v>
      </c>
      <c r="K60" s="29">
        <v>470</v>
      </c>
      <c r="L60" s="30">
        <v>635</v>
      </c>
      <c r="M60" s="30">
        <v>588</v>
      </c>
      <c r="N60" s="30">
        <v>523</v>
      </c>
      <c r="O60" s="30">
        <v>535</v>
      </c>
      <c r="P60" s="30">
        <v>377</v>
      </c>
      <c r="Q60" s="30">
        <v>239</v>
      </c>
      <c r="R60" s="30">
        <v>38</v>
      </c>
      <c r="S60" s="31">
        <v>3405</v>
      </c>
    </row>
    <row r="61" spans="1:19" ht="12.75">
      <c r="A61" s="14">
        <v>65</v>
      </c>
      <c r="B61" s="29">
        <v>39990.4202600958</v>
      </c>
      <c r="C61" s="30">
        <v>52362.2724161533</v>
      </c>
      <c r="D61" s="30">
        <v>51493.1006160165</v>
      </c>
      <c r="E61" s="30">
        <v>52073.3798767967</v>
      </c>
      <c r="F61" s="30">
        <v>53347.3976728268</v>
      </c>
      <c r="G61" s="30">
        <v>36451.7508555784</v>
      </c>
      <c r="H61" s="30">
        <v>21793.9192334018</v>
      </c>
      <c r="I61" s="30">
        <v>6372.35592060232</v>
      </c>
      <c r="J61" s="31">
        <v>313884.596851472</v>
      </c>
      <c r="K61" s="29">
        <v>628</v>
      </c>
      <c r="L61" s="30">
        <v>803</v>
      </c>
      <c r="M61" s="30">
        <v>689</v>
      </c>
      <c r="N61" s="30">
        <v>676</v>
      </c>
      <c r="O61" s="30">
        <v>749</v>
      </c>
      <c r="P61" s="30">
        <v>508</v>
      </c>
      <c r="Q61" s="30">
        <v>289</v>
      </c>
      <c r="R61" s="30">
        <v>76</v>
      </c>
      <c r="S61" s="31">
        <v>4418</v>
      </c>
    </row>
    <row r="62" spans="1:19" ht="12.75">
      <c r="A62" s="14">
        <v>66</v>
      </c>
      <c r="B62" s="29">
        <v>39645.6290212183</v>
      </c>
      <c r="C62" s="30">
        <v>51487.2142368241</v>
      </c>
      <c r="D62" s="30">
        <v>50758.8418891171</v>
      </c>
      <c r="E62" s="30">
        <v>52183.9972621492</v>
      </c>
      <c r="F62" s="30">
        <v>54355.4140999316</v>
      </c>
      <c r="G62" s="30">
        <v>38226.3436002739</v>
      </c>
      <c r="H62" s="30">
        <v>20811.227926078</v>
      </c>
      <c r="I62" s="30">
        <v>5764.34223134838</v>
      </c>
      <c r="J62" s="31">
        <v>313233.01026694</v>
      </c>
      <c r="K62" s="29">
        <v>716</v>
      </c>
      <c r="L62" s="30">
        <v>860</v>
      </c>
      <c r="M62" s="30">
        <v>807</v>
      </c>
      <c r="N62" s="30">
        <v>832</v>
      </c>
      <c r="O62" s="30">
        <v>819</v>
      </c>
      <c r="P62" s="30">
        <v>598</v>
      </c>
      <c r="Q62" s="30">
        <v>323</v>
      </c>
      <c r="R62" s="30">
        <v>68</v>
      </c>
      <c r="S62" s="31">
        <v>5023</v>
      </c>
    </row>
    <row r="63" spans="1:19" ht="12.75">
      <c r="A63" s="14">
        <v>67</v>
      </c>
      <c r="B63" s="29">
        <v>38164.991101985</v>
      </c>
      <c r="C63" s="30">
        <v>50895.8275154004</v>
      </c>
      <c r="D63" s="30">
        <v>49831.0636550308</v>
      </c>
      <c r="E63" s="30">
        <v>50956.2984257358</v>
      </c>
      <c r="F63" s="30">
        <v>53509.9219712525</v>
      </c>
      <c r="G63" s="30">
        <v>38435.7289527721</v>
      </c>
      <c r="H63" s="30">
        <v>21533.3524982889</v>
      </c>
      <c r="I63" s="30">
        <v>5479.06913073237</v>
      </c>
      <c r="J63" s="31">
        <v>308806.253251198</v>
      </c>
      <c r="K63" s="29">
        <v>728</v>
      </c>
      <c r="L63" s="30">
        <v>974</v>
      </c>
      <c r="M63" s="30">
        <v>909</v>
      </c>
      <c r="N63" s="30">
        <v>923</v>
      </c>
      <c r="O63" s="30">
        <v>926</v>
      </c>
      <c r="P63" s="30">
        <v>616</v>
      </c>
      <c r="Q63" s="30">
        <v>309</v>
      </c>
      <c r="R63" s="30">
        <v>91</v>
      </c>
      <c r="S63" s="31">
        <v>5476</v>
      </c>
    </row>
    <row r="64" spans="1:19" ht="12.75">
      <c r="A64" s="14">
        <v>68</v>
      </c>
      <c r="B64" s="29">
        <v>37356.3969883641</v>
      </c>
      <c r="C64" s="30">
        <v>49097.697467488</v>
      </c>
      <c r="D64" s="30">
        <v>49006.1601642711</v>
      </c>
      <c r="E64" s="30">
        <v>49812.2080766598</v>
      </c>
      <c r="F64" s="30">
        <v>51730.1300479123</v>
      </c>
      <c r="G64" s="30">
        <v>37751.3456536619</v>
      </c>
      <c r="H64" s="30">
        <v>21672.4845995893</v>
      </c>
      <c r="I64" s="30">
        <v>5661.3388090349</v>
      </c>
      <c r="J64" s="31">
        <v>302087.761806982</v>
      </c>
      <c r="K64" s="29">
        <v>747</v>
      </c>
      <c r="L64" s="30">
        <v>997</v>
      </c>
      <c r="M64" s="30">
        <v>992</v>
      </c>
      <c r="N64" s="30">
        <v>975</v>
      </c>
      <c r="O64" s="30">
        <v>921</v>
      </c>
      <c r="P64" s="30">
        <v>707</v>
      </c>
      <c r="Q64" s="30">
        <v>402</v>
      </c>
      <c r="R64" s="30">
        <v>86</v>
      </c>
      <c r="S64" s="31">
        <v>5827</v>
      </c>
    </row>
    <row r="65" spans="1:19" ht="12.75">
      <c r="A65" s="14">
        <v>69</v>
      </c>
      <c r="B65" s="29">
        <v>37594.8336755647</v>
      </c>
      <c r="C65" s="30">
        <v>48276.5092402464</v>
      </c>
      <c r="D65" s="30">
        <v>47081.3689253936</v>
      </c>
      <c r="E65" s="30">
        <v>48809.5550992471</v>
      </c>
      <c r="F65" s="30">
        <v>50341.3169062286</v>
      </c>
      <c r="G65" s="30">
        <v>36491.126625599</v>
      </c>
      <c r="H65" s="30">
        <v>21296.0821355236</v>
      </c>
      <c r="I65" s="30">
        <v>5654.88843258042</v>
      </c>
      <c r="J65" s="31">
        <v>295545.681040382</v>
      </c>
      <c r="K65" s="29">
        <v>880</v>
      </c>
      <c r="L65" s="30">
        <v>1131</v>
      </c>
      <c r="M65" s="30">
        <v>1097</v>
      </c>
      <c r="N65" s="30">
        <v>1033</v>
      </c>
      <c r="O65" s="30">
        <v>1015</v>
      </c>
      <c r="P65" s="30">
        <v>714</v>
      </c>
      <c r="Q65" s="30">
        <v>396</v>
      </c>
      <c r="R65" s="30">
        <v>108</v>
      </c>
      <c r="S65" s="31">
        <v>6374</v>
      </c>
    </row>
    <row r="66" spans="1:19" ht="12.75">
      <c r="A66" s="14">
        <v>70</v>
      </c>
      <c r="B66" s="29">
        <v>37416.7446954141</v>
      </c>
      <c r="C66" s="30">
        <v>49053.1170431212</v>
      </c>
      <c r="D66" s="30">
        <v>46295.0335386722</v>
      </c>
      <c r="E66" s="30">
        <v>46789.2073921972</v>
      </c>
      <c r="F66" s="30">
        <v>48926.417522245</v>
      </c>
      <c r="G66" s="30">
        <v>35333.2950034224</v>
      </c>
      <c r="H66" s="30">
        <v>20656.3832991102</v>
      </c>
      <c r="I66" s="30">
        <v>5532.64887063655</v>
      </c>
      <c r="J66" s="31">
        <v>290002.847364818</v>
      </c>
      <c r="K66" s="29">
        <v>953</v>
      </c>
      <c r="L66" s="30">
        <v>1153</v>
      </c>
      <c r="M66" s="30">
        <v>1162</v>
      </c>
      <c r="N66" s="30">
        <v>1134</v>
      </c>
      <c r="O66" s="30">
        <v>1096</v>
      </c>
      <c r="P66" s="30">
        <v>785</v>
      </c>
      <c r="Q66" s="30">
        <v>434</v>
      </c>
      <c r="R66" s="30">
        <v>117</v>
      </c>
      <c r="S66" s="31">
        <v>6834</v>
      </c>
    </row>
    <row r="67" spans="1:19" ht="12.75">
      <c r="A67" s="14">
        <v>71</v>
      </c>
      <c r="B67" s="29">
        <v>36606.8473648187</v>
      </c>
      <c r="C67" s="30">
        <v>49055.6084873374</v>
      </c>
      <c r="D67" s="30">
        <v>46848.0273785079</v>
      </c>
      <c r="E67" s="30">
        <v>45852.8021902807</v>
      </c>
      <c r="F67" s="30">
        <v>46614.970568104</v>
      </c>
      <c r="G67" s="30">
        <v>34332.8377823409</v>
      </c>
      <c r="H67" s="30">
        <v>20016.7364818617</v>
      </c>
      <c r="I67" s="30">
        <v>5316.98015058179</v>
      </c>
      <c r="J67" s="31">
        <v>284644.810403833</v>
      </c>
      <c r="K67" s="29">
        <v>1094</v>
      </c>
      <c r="L67" s="30">
        <v>1475</v>
      </c>
      <c r="M67" s="30">
        <v>1320</v>
      </c>
      <c r="N67" s="30">
        <v>1260</v>
      </c>
      <c r="O67" s="30">
        <v>1306</v>
      </c>
      <c r="P67" s="30">
        <v>906</v>
      </c>
      <c r="Q67" s="30">
        <v>497</v>
      </c>
      <c r="R67" s="30">
        <v>103</v>
      </c>
      <c r="S67" s="31">
        <v>7961</v>
      </c>
    </row>
    <row r="68" spans="1:19" ht="12.75">
      <c r="A68" s="14">
        <v>72</v>
      </c>
      <c r="B68" s="29">
        <v>35357.5112936345</v>
      </c>
      <c r="C68" s="30">
        <v>47805.1882272416</v>
      </c>
      <c r="D68" s="30">
        <v>46486.8583162218</v>
      </c>
      <c r="E68" s="30">
        <v>46161.0075290896</v>
      </c>
      <c r="F68" s="30">
        <v>45170.6940451745</v>
      </c>
      <c r="G68" s="30">
        <v>32607.718001369</v>
      </c>
      <c r="H68" s="30">
        <v>19532.7748117728</v>
      </c>
      <c r="I68" s="30">
        <v>5128.75838466803</v>
      </c>
      <c r="J68" s="31">
        <v>278250.510609171</v>
      </c>
      <c r="K68" s="29">
        <v>1194</v>
      </c>
      <c r="L68" s="30">
        <v>1587</v>
      </c>
      <c r="M68" s="30">
        <v>1520</v>
      </c>
      <c r="N68" s="30">
        <v>1419</v>
      </c>
      <c r="O68" s="30">
        <v>1371</v>
      </c>
      <c r="P68" s="30">
        <v>932</v>
      </c>
      <c r="Q68" s="30">
        <v>557</v>
      </c>
      <c r="R68" s="30">
        <v>123</v>
      </c>
      <c r="S68" s="31">
        <v>8703</v>
      </c>
    </row>
    <row r="69" spans="1:19" ht="12.75">
      <c r="A69" s="14">
        <v>73</v>
      </c>
      <c r="B69" s="29">
        <v>33756.8377823409</v>
      </c>
      <c r="C69" s="30">
        <v>46230.3052703627</v>
      </c>
      <c r="D69" s="30">
        <v>45156.9801505818</v>
      </c>
      <c r="E69" s="30">
        <v>45548.219028063</v>
      </c>
      <c r="F69" s="30">
        <v>44960.9472963723</v>
      </c>
      <c r="G69" s="30">
        <v>31446.7953456537</v>
      </c>
      <c r="H69" s="30">
        <v>18581.7713894593</v>
      </c>
      <c r="I69" s="30">
        <v>5009.43737166324</v>
      </c>
      <c r="J69" s="31">
        <v>270691.293634497</v>
      </c>
      <c r="K69" s="29">
        <v>1326</v>
      </c>
      <c r="L69" s="30">
        <v>1715</v>
      </c>
      <c r="M69" s="30">
        <v>1580</v>
      </c>
      <c r="N69" s="30">
        <v>1563</v>
      </c>
      <c r="O69" s="30">
        <v>1494</v>
      </c>
      <c r="P69" s="30">
        <v>939</v>
      </c>
      <c r="Q69" s="30">
        <v>568</v>
      </c>
      <c r="R69" s="30">
        <v>144</v>
      </c>
      <c r="S69" s="31">
        <v>9329</v>
      </c>
    </row>
    <row r="70" spans="1:19" ht="12.75">
      <c r="A70" s="14">
        <v>74</v>
      </c>
      <c r="B70" s="29">
        <v>32918.0479123888</v>
      </c>
      <c r="C70" s="30">
        <v>44100.7693360712</v>
      </c>
      <c r="D70" s="30">
        <v>43429.5468856948</v>
      </c>
      <c r="E70" s="30">
        <v>44081.3442847365</v>
      </c>
      <c r="F70" s="30">
        <v>43677.6810403832</v>
      </c>
      <c r="G70" s="30">
        <v>31331.8138261465</v>
      </c>
      <c r="H70" s="30">
        <v>17957.2073921971</v>
      </c>
      <c r="I70" s="30">
        <v>4713.53045859</v>
      </c>
      <c r="J70" s="31">
        <v>262209.941136208</v>
      </c>
      <c r="K70" s="29">
        <v>1442</v>
      </c>
      <c r="L70" s="30">
        <v>1827</v>
      </c>
      <c r="M70" s="30">
        <v>1739</v>
      </c>
      <c r="N70" s="30">
        <v>1583</v>
      </c>
      <c r="O70" s="30">
        <v>1692</v>
      </c>
      <c r="P70" s="30">
        <v>1076</v>
      </c>
      <c r="Q70" s="30">
        <v>610</v>
      </c>
      <c r="R70" s="30">
        <v>133</v>
      </c>
      <c r="S70" s="31">
        <v>10102</v>
      </c>
    </row>
    <row r="71" spans="1:19" ht="12.75">
      <c r="A71" s="14">
        <v>75</v>
      </c>
      <c r="B71" s="29">
        <v>31994.8391512663</v>
      </c>
      <c r="C71" s="30">
        <v>42974.7734428474</v>
      </c>
      <c r="D71" s="30">
        <v>41152.4134154689</v>
      </c>
      <c r="E71" s="30">
        <v>42088.1122518823</v>
      </c>
      <c r="F71" s="30">
        <v>41713.0294318959</v>
      </c>
      <c r="G71" s="30">
        <v>30412.720054757</v>
      </c>
      <c r="H71" s="30">
        <v>17943.794661191</v>
      </c>
      <c r="I71" s="30">
        <v>4592.94729637235</v>
      </c>
      <c r="J71" s="31">
        <v>252872.629705681</v>
      </c>
      <c r="K71" s="29">
        <v>1509</v>
      </c>
      <c r="L71" s="30">
        <v>1988</v>
      </c>
      <c r="M71" s="30">
        <v>1884</v>
      </c>
      <c r="N71" s="30">
        <v>1825</v>
      </c>
      <c r="O71" s="30">
        <v>1622</v>
      </c>
      <c r="P71" s="30">
        <v>1083</v>
      </c>
      <c r="Q71" s="30">
        <v>729</v>
      </c>
      <c r="R71" s="30">
        <v>148</v>
      </c>
      <c r="S71" s="31">
        <v>10788</v>
      </c>
    </row>
    <row r="72" spans="1:19" ht="12.75">
      <c r="A72" s="14">
        <v>76</v>
      </c>
      <c r="B72" s="29">
        <v>29778.8911704312</v>
      </c>
      <c r="C72" s="30">
        <v>41467.0800821355</v>
      </c>
      <c r="D72" s="30">
        <v>40046.0260095825</v>
      </c>
      <c r="E72" s="30">
        <v>39811.3401779603</v>
      </c>
      <c r="F72" s="30">
        <v>39499.4387405886</v>
      </c>
      <c r="G72" s="30">
        <v>28882.5708418891</v>
      </c>
      <c r="H72" s="30">
        <v>17316.8980150582</v>
      </c>
      <c r="I72" s="30">
        <v>4432.40793976728</v>
      </c>
      <c r="J72" s="31">
        <v>241234.652977413</v>
      </c>
      <c r="K72" s="29">
        <v>1586</v>
      </c>
      <c r="L72" s="30">
        <v>2144</v>
      </c>
      <c r="M72" s="30">
        <v>2015</v>
      </c>
      <c r="N72" s="30">
        <v>1855</v>
      </c>
      <c r="O72" s="30">
        <v>1797</v>
      </c>
      <c r="P72" s="30">
        <v>1285</v>
      </c>
      <c r="Q72" s="30">
        <v>738</v>
      </c>
      <c r="R72" s="30">
        <v>166</v>
      </c>
      <c r="S72" s="31">
        <v>11586</v>
      </c>
    </row>
    <row r="73" spans="1:19" ht="12.75">
      <c r="A73" s="14">
        <v>77</v>
      </c>
      <c r="B73" s="29">
        <v>27897.6563997263</v>
      </c>
      <c r="C73" s="30">
        <v>38433.5167693361</v>
      </c>
      <c r="D73" s="30">
        <v>38494.212183436</v>
      </c>
      <c r="E73" s="30">
        <v>38566.8062970568</v>
      </c>
      <c r="F73" s="30">
        <v>37079.485284052</v>
      </c>
      <c r="G73" s="30">
        <v>27152.34770705</v>
      </c>
      <c r="H73" s="30">
        <v>16495.279945243</v>
      </c>
      <c r="I73" s="30">
        <v>4229.51950718686</v>
      </c>
      <c r="J73" s="31">
        <v>228348.824093087</v>
      </c>
      <c r="K73" s="29">
        <v>1580</v>
      </c>
      <c r="L73" s="30">
        <v>2323</v>
      </c>
      <c r="M73" s="30">
        <v>2196</v>
      </c>
      <c r="N73" s="30">
        <v>2013</v>
      </c>
      <c r="O73" s="30">
        <v>1975</v>
      </c>
      <c r="P73" s="30">
        <v>1319</v>
      </c>
      <c r="Q73" s="30">
        <v>752</v>
      </c>
      <c r="R73" s="30">
        <v>233</v>
      </c>
      <c r="S73" s="31">
        <v>12391</v>
      </c>
    </row>
    <row r="74" spans="1:19" ht="12.75">
      <c r="A74" s="14">
        <v>78</v>
      </c>
      <c r="B74" s="29">
        <v>25765.4510609172</v>
      </c>
      <c r="C74" s="30">
        <v>35896.4380561259</v>
      </c>
      <c r="D74" s="30">
        <v>35329.8288843258</v>
      </c>
      <c r="E74" s="30">
        <v>36848.6926762491</v>
      </c>
      <c r="F74" s="30">
        <v>35593.0020533881</v>
      </c>
      <c r="G74" s="30">
        <v>25083.7481177276</v>
      </c>
      <c r="H74" s="30">
        <v>15629.2210814511</v>
      </c>
      <c r="I74" s="30">
        <v>3971.2963723477</v>
      </c>
      <c r="J74" s="31">
        <v>214117.678302532</v>
      </c>
      <c r="K74" s="29">
        <v>1670</v>
      </c>
      <c r="L74" s="30">
        <v>2284</v>
      </c>
      <c r="M74" s="30">
        <v>2196</v>
      </c>
      <c r="N74" s="30">
        <v>2305</v>
      </c>
      <c r="O74" s="30">
        <v>1989</v>
      </c>
      <c r="P74" s="30">
        <v>1391</v>
      </c>
      <c r="Q74" s="30">
        <v>798</v>
      </c>
      <c r="R74" s="30">
        <v>197</v>
      </c>
      <c r="S74" s="31">
        <v>12830</v>
      </c>
    </row>
    <row r="75" spans="1:19" ht="12.75">
      <c r="A75" s="14">
        <v>79</v>
      </c>
      <c r="B75" s="29">
        <v>24860.4435318275</v>
      </c>
      <c r="C75" s="30">
        <v>33133.7029431896</v>
      </c>
      <c r="D75" s="30">
        <v>32840.8186173853</v>
      </c>
      <c r="E75" s="30">
        <v>33524.180698152</v>
      </c>
      <c r="F75" s="30">
        <v>33575.7207392197</v>
      </c>
      <c r="G75" s="30">
        <v>23820.9034907598</v>
      </c>
      <c r="H75" s="30">
        <v>14308.6379192334</v>
      </c>
      <c r="I75" s="30">
        <v>3732.63244353183</v>
      </c>
      <c r="J75" s="31">
        <v>199797.040383299</v>
      </c>
      <c r="K75" s="29">
        <v>1798</v>
      </c>
      <c r="L75" s="30">
        <v>2380</v>
      </c>
      <c r="M75" s="30">
        <v>2374</v>
      </c>
      <c r="N75" s="30">
        <v>2202</v>
      </c>
      <c r="O75" s="30">
        <v>2080</v>
      </c>
      <c r="P75" s="30">
        <v>1431</v>
      </c>
      <c r="Q75" s="30">
        <v>823</v>
      </c>
      <c r="R75" s="30">
        <v>211</v>
      </c>
      <c r="S75" s="31">
        <v>13299</v>
      </c>
    </row>
    <row r="76" spans="1:19" ht="12.75">
      <c r="A76" s="14">
        <v>80</v>
      </c>
      <c r="B76" s="29">
        <v>23711.5865845312</v>
      </c>
      <c r="C76" s="30">
        <v>31603.4387405886</v>
      </c>
      <c r="D76" s="30">
        <v>29971.1868583162</v>
      </c>
      <c r="E76" s="30">
        <v>30970.7186858316</v>
      </c>
      <c r="F76" s="30">
        <v>30197.092402464</v>
      </c>
      <c r="G76" s="30">
        <v>22119.0088980151</v>
      </c>
      <c r="H76" s="30">
        <v>13626.0123203285</v>
      </c>
      <c r="I76" s="30">
        <v>3343.5318275154</v>
      </c>
      <c r="J76" s="31">
        <v>185542.576317591</v>
      </c>
      <c r="K76" s="29">
        <v>1924</v>
      </c>
      <c r="L76" s="30">
        <v>2511</v>
      </c>
      <c r="M76" s="30">
        <v>2297</v>
      </c>
      <c r="N76" s="30">
        <v>2277</v>
      </c>
      <c r="O76" s="30">
        <v>2138</v>
      </c>
      <c r="P76" s="30">
        <v>1501</v>
      </c>
      <c r="Q76" s="30">
        <v>909</v>
      </c>
      <c r="R76" s="30">
        <v>231</v>
      </c>
      <c r="S76" s="31">
        <v>13788</v>
      </c>
    </row>
    <row r="77" spans="1:19" ht="12.75">
      <c r="A77" s="14">
        <v>81</v>
      </c>
      <c r="B77" s="29">
        <v>22189.7084188912</v>
      </c>
      <c r="C77" s="30">
        <v>29930.6666666666</v>
      </c>
      <c r="D77" s="30">
        <v>28542.688569473</v>
      </c>
      <c r="E77" s="30">
        <v>28071.1649555099</v>
      </c>
      <c r="F77" s="30">
        <v>27636.4845995893</v>
      </c>
      <c r="G77" s="30">
        <v>19796.733744011</v>
      </c>
      <c r="H77" s="30">
        <v>12582.4120465435</v>
      </c>
      <c r="I77" s="30">
        <v>3244.96646132786</v>
      </c>
      <c r="J77" s="31">
        <v>171994.825462012</v>
      </c>
      <c r="K77" s="29">
        <v>1895</v>
      </c>
      <c r="L77" s="30">
        <v>2589</v>
      </c>
      <c r="M77" s="30">
        <v>2489</v>
      </c>
      <c r="N77" s="30">
        <v>2232</v>
      </c>
      <c r="O77" s="30">
        <v>2233</v>
      </c>
      <c r="P77" s="30">
        <v>1492</v>
      </c>
      <c r="Q77" s="30">
        <v>932</v>
      </c>
      <c r="R77" s="30">
        <v>253</v>
      </c>
      <c r="S77" s="31">
        <v>14115</v>
      </c>
    </row>
    <row r="78" spans="1:19" ht="12.75">
      <c r="A78" s="14">
        <v>82</v>
      </c>
      <c r="B78" s="29">
        <v>13440.5831622177</v>
      </c>
      <c r="C78" s="30">
        <v>27318.8199863107</v>
      </c>
      <c r="D78" s="30">
        <v>26641.325119781</v>
      </c>
      <c r="E78" s="30">
        <v>26220.219028063</v>
      </c>
      <c r="F78" s="30">
        <v>24776.0821355236</v>
      </c>
      <c r="G78" s="30">
        <v>17861.8809034907</v>
      </c>
      <c r="H78" s="30">
        <v>11204.2819986311</v>
      </c>
      <c r="I78" s="30">
        <v>2949.41546885695</v>
      </c>
      <c r="J78" s="31">
        <v>150412.607802875</v>
      </c>
      <c r="K78" s="29">
        <v>1306</v>
      </c>
      <c r="L78" s="30">
        <v>2676</v>
      </c>
      <c r="M78" s="30">
        <v>2557</v>
      </c>
      <c r="N78" s="30">
        <v>2419</v>
      </c>
      <c r="O78" s="30">
        <v>2084</v>
      </c>
      <c r="P78" s="30">
        <v>1579</v>
      </c>
      <c r="Q78" s="30">
        <v>949</v>
      </c>
      <c r="R78" s="30">
        <v>234</v>
      </c>
      <c r="S78" s="31">
        <v>13804</v>
      </c>
    </row>
    <row r="79" spans="1:19" ht="12.75">
      <c r="A79" s="14">
        <v>83</v>
      </c>
      <c r="B79" s="29">
        <v>11198.7296372348</v>
      </c>
      <c r="C79" s="30">
        <v>16721.0239561944</v>
      </c>
      <c r="D79" s="30">
        <v>23980.0657084189</v>
      </c>
      <c r="E79" s="30">
        <v>24262.9979466119</v>
      </c>
      <c r="F79" s="30">
        <v>22767.7316906229</v>
      </c>
      <c r="G79" s="30">
        <v>15741.440109514</v>
      </c>
      <c r="H79" s="30">
        <v>9944.55030800822</v>
      </c>
      <c r="I79" s="30">
        <v>2618.42847364818</v>
      </c>
      <c r="J79" s="31">
        <v>127234.967830253</v>
      </c>
      <c r="K79" s="29">
        <v>1225</v>
      </c>
      <c r="L79" s="30">
        <v>1788</v>
      </c>
      <c r="M79" s="30">
        <v>2625</v>
      </c>
      <c r="N79" s="30">
        <v>2409</v>
      </c>
      <c r="O79" s="30">
        <v>2252</v>
      </c>
      <c r="P79" s="30">
        <v>1471</v>
      </c>
      <c r="Q79" s="30">
        <v>904</v>
      </c>
      <c r="R79" s="30">
        <v>210</v>
      </c>
      <c r="S79" s="31">
        <v>12884</v>
      </c>
    </row>
    <row r="80" spans="1:19" ht="12.75">
      <c r="A80" s="14">
        <v>84</v>
      </c>
      <c r="B80" s="29">
        <v>10628.7310061602</v>
      </c>
      <c r="C80" s="30">
        <v>13703.8932238193</v>
      </c>
      <c r="D80" s="30">
        <v>14572.0301163587</v>
      </c>
      <c r="E80" s="30">
        <v>21499.4250513347</v>
      </c>
      <c r="F80" s="30">
        <v>20829.3990417522</v>
      </c>
      <c r="G80" s="30">
        <v>14341.054072553</v>
      </c>
      <c r="H80" s="30">
        <v>8673.88637919234</v>
      </c>
      <c r="I80" s="30">
        <v>2249.26214921287</v>
      </c>
      <c r="J80" s="31">
        <v>106497.681040383</v>
      </c>
      <c r="K80" s="29">
        <v>1265</v>
      </c>
      <c r="L80" s="30">
        <v>1619</v>
      </c>
      <c r="M80" s="30">
        <v>1684</v>
      </c>
      <c r="N80" s="30">
        <v>2450</v>
      </c>
      <c r="O80" s="30">
        <v>2283</v>
      </c>
      <c r="P80" s="30">
        <v>1543</v>
      </c>
      <c r="Q80" s="30">
        <v>864</v>
      </c>
      <c r="R80" s="30">
        <v>242</v>
      </c>
      <c r="S80" s="31">
        <v>11950</v>
      </c>
    </row>
    <row r="81" spans="1:19" ht="12.75">
      <c r="A81" s="14">
        <v>85</v>
      </c>
      <c r="B81" s="29">
        <v>9803.69883641342</v>
      </c>
      <c r="C81" s="30">
        <v>12676.7611225188</v>
      </c>
      <c r="D81" s="30">
        <v>11772.1916495551</v>
      </c>
      <c r="E81" s="30">
        <v>12917.311430527</v>
      </c>
      <c r="F81" s="30">
        <v>18380.6762491444</v>
      </c>
      <c r="G81" s="30">
        <v>12825.8316221766</v>
      </c>
      <c r="H81" s="30">
        <v>7694.83641341547</v>
      </c>
      <c r="I81" s="30">
        <v>1958.09171800137</v>
      </c>
      <c r="J81" s="31">
        <v>88029.3990417522</v>
      </c>
      <c r="K81" s="29">
        <v>1342</v>
      </c>
      <c r="L81" s="30">
        <v>1661</v>
      </c>
      <c r="M81" s="30">
        <v>1531</v>
      </c>
      <c r="N81" s="30">
        <v>1541</v>
      </c>
      <c r="O81" s="30">
        <v>2132</v>
      </c>
      <c r="P81" s="30">
        <v>1495</v>
      </c>
      <c r="Q81" s="30">
        <v>932</v>
      </c>
      <c r="R81" s="30">
        <v>223</v>
      </c>
      <c r="S81" s="31">
        <v>10857</v>
      </c>
    </row>
    <row r="82" spans="1:19" ht="12.75">
      <c r="A82" s="14">
        <v>86</v>
      </c>
      <c r="B82" s="29">
        <v>8575.67419575634</v>
      </c>
      <c r="C82" s="30">
        <v>11465.18275154</v>
      </c>
      <c r="D82" s="30">
        <v>10787.7097878166</v>
      </c>
      <c r="E82" s="30">
        <v>10309.8590006845</v>
      </c>
      <c r="F82" s="30">
        <v>10723.8412046543</v>
      </c>
      <c r="G82" s="30">
        <v>11077.8179329227</v>
      </c>
      <c r="H82" s="30">
        <v>6878.56536618754</v>
      </c>
      <c r="I82" s="30">
        <v>1695.58110882957</v>
      </c>
      <c r="J82" s="31">
        <v>71514.2313483916</v>
      </c>
      <c r="K82" s="29">
        <v>1211</v>
      </c>
      <c r="L82" s="30">
        <v>1713</v>
      </c>
      <c r="M82" s="30">
        <v>1585</v>
      </c>
      <c r="N82" s="30">
        <v>1473</v>
      </c>
      <c r="O82" s="30">
        <v>1486</v>
      </c>
      <c r="P82" s="30">
        <v>1481</v>
      </c>
      <c r="Q82" s="30">
        <v>858</v>
      </c>
      <c r="R82" s="30">
        <v>208</v>
      </c>
      <c r="S82" s="31">
        <v>10015</v>
      </c>
    </row>
    <row r="83" spans="1:19" ht="12.75">
      <c r="A83" s="14">
        <v>87</v>
      </c>
      <c r="B83" s="29">
        <v>7142.85284052019</v>
      </c>
      <c r="C83" s="30">
        <v>9956.24093086927</v>
      </c>
      <c r="D83" s="30">
        <v>9644.8076659822</v>
      </c>
      <c r="E83" s="30">
        <v>9287.6386036961</v>
      </c>
      <c r="F83" s="30">
        <v>8485.93018480492</v>
      </c>
      <c r="G83" s="30">
        <v>6457.9986310746</v>
      </c>
      <c r="H83" s="30">
        <v>5791.99726214921</v>
      </c>
      <c r="I83" s="30">
        <v>1556.44079397673</v>
      </c>
      <c r="J83" s="31">
        <v>58323.9069130732</v>
      </c>
      <c r="K83" s="29">
        <v>1096</v>
      </c>
      <c r="L83" s="30">
        <v>1543</v>
      </c>
      <c r="M83" s="30">
        <v>1509</v>
      </c>
      <c r="N83" s="30">
        <v>1403</v>
      </c>
      <c r="O83" s="30">
        <v>1277</v>
      </c>
      <c r="P83" s="30">
        <v>920</v>
      </c>
      <c r="Q83" s="30">
        <v>816</v>
      </c>
      <c r="R83" s="30">
        <v>181</v>
      </c>
      <c r="S83" s="31">
        <v>8745</v>
      </c>
    </row>
    <row r="84" spans="1:19" ht="12.75">
      <c r="A84" s="14">
        <v>88</v>
      </c>
      <c r="B84" s="29">
        <v>5704.01368925394</v>
      </c>
      <c r="C84" s="30">
        <v>8297.72210814511</v>
      </c>
      <c r="D84" s="30">
        <v>8301.76043805613</v>
      </c>
      <c r="E84" s="30">
        <v>8098.17385352498</v>
      </c>
      <c r="F84" s="30">
        <v>7631.23066392882</v>
      </c>
      <c r="G84" s="30">
        <v>5035.85215605749</v>
      </c>
      <c r="H84" s="30">
        <v>3411.18959616701</v>
      </c>
      <c r="I84" s="30">
        <v>1242.16837782341</v>
      </c>
      <c r="J84" s="31">
        <v>47722.110882957</v>
      </c>
      <c r="K84" s="29">
        <v>937</v>
      </c>
      <c r="L84" s="30">
        <v>1379</v>
      </c>
      <c r="M84" s="30">
        <v>1481</v>
      </c>
      <c r="N84" s="30">
        <v>1340</v>
      </c>
      <c r="O84" s="30">
        <v>1189</v>
      </c>
      <c r="P84" s="30">
        <v>779</v>
      </c>
      <c r="Q84" s="30">
        <v>537</v>
      </c>
      <c r="R84" s="30">
        <v>172</v>
      </c>
      <c r="S84" s="31">
        <v>7814</v>
      </c>
    </row>
    <row r="85" spans="1:19" ht="12.75">
      <c r="A85" s="14">
        <v>89</v>
      </c>
      <c r="B85" s="29">
        <v>4239.25256673511</v>
      </c>
      <c r="C85" s="30">
        <v>6527.24982888433</v>
      </c>
      <c r="D85" s="30">
        <v>6828.65434633812</v>
      </c>
      <c r="E85" s="30">
        <v>6771.83846680356</v>
      </c>
      <c r="F85" s="30">
        <v>6512.59411362081</v>
      </c>
      <c r="G85" s="30">
        <v>4418.17659137577</v>
      </c>
      <c r="H85" s="30">
        <v>2582.62012320329</v>
      </c>
      <c r="I85" s="30">
        <v>709.763175906913</v>
      </c>
      <c r="J85" s="31">
        <v>38590.1492128679</v>
      </c>
      <c r="K85" s="29">
        <v>837</v>
      </c>
      <c r="L85" s="30">
        <v>1200</v>
      </c>
      <c r="M85" s="30">
        <v>1255</v>
      </c>
      <c r="N85" s="30">
        <v>1241</v>
      </c>
      <c r="O85" s="30">
        <v>1265</v>
      </c>
      <c r="P85" s="30">
        <v>765</v>
      </c>
      <c r="Q85" s="30">
        <v>448</v>
      </c>
      <c r="R85" s="30">
        <v>122</v>
      </c>
      <c r="S85" s="31">
        <v>7133</v>
      </c>
    </row>
    <row r="86" spans="1:19" ht="12.75">
      <c r="A86" s="14">
        <v>90</v>
      </c>
      <c r="B86" s="29">
        <v>3073.42368240931</v>
      </c>
      <c r="C86" s="30">
        <v>4680.90349075975</v>
      </c>
      <c r="D86" s="30">
        <v>5188.30116358659</v>
      </c>
      <c r="E86" s="30">
        <v>5438.13552361396</v>
      </c>
      <c r="F86" s="30">
        <v>5305.37713894593</v>
      </c>
      <c r="G86" s="30">
        <v>3701.44010951403</v>
      </c>
      <c r="H86" s="30">
        <v>2200.78850102669</v>
      </c>
      <c r="I86" s="30">
        <v>573.629021218344</v>
      </c>
      <c r="J86" s="31">
        <v>30161.9986310746</v>
      </c>
      <c r="K86" s="29">
        <v>641</v>
      </c>
      <c r="L86" s="30">
        <v>941</v>
      </c>
      <c r="M86" s="30">
        <v>1063</v>
      </c>
      <c r="N86" s="30">
        <v>1053</v>
      </c>
      <c r="O86" s="30">
        <v>1121</v>
      </c>
      <c r="P86" s="30">
        <v>687</v>
      </c>
      <c r="Q86" s="30">
        <v>432</v>
      </c>
      <c r="R86" s="30">
        <v>110</v>
      </c>
      <c r="S86" s="31">
        <v>6048</v>
      </c>
    </row>
    <row r="87" spans="1:19" ht="12.75">
      <c r="A87" s="14">
        <v>91</v>
      </c>
      <c r="B87" s="29">
        <v>2302.79534565366</v>
      </c>
      <c r="C87" s="30">
        <v>3364.00821355236</v>
      </c>
      <c r="D87" s="30">
        <v>3693.19370294319</v>
      </c>
      <c r="E87" s="30">
        <v>4094.50513347023</v>
      </c>
      <c r="F87" s="30">
        <v>4142.38740588638</v>
      </c>
      <c r="G87" s="30">
        <v>2917.17180013689</v>
      </c>
      <c r="H87" s="30">
        <v>1783.78918548939</v>
      </c>
      <c r="I87" s="30">
        <v>491.529089664613</v>
      </c>
      <c r="J87" s="31">
        <v>22789.3798767968</v>
      </c>
      <c r="K87" s="29">
        <v>515</v>
      </c>
      <c r="L87" s="30">
        <v>720</v>
      </c>
      <c r="M87" s="30">
        <v>870</v>
      </c>
      <c r="N87" s="30">
        <v>927</v>
      </c>
      <c r="O87" s="30">
        <v>890</v>
      </c>
      <c r="P87" s="30">
        <v>622</v>
      </c>
      <c r="Q87" s="30">
        <v>396</v>
      </c>
      <c r="R87" s="30">
        <v>85</v>
      </c>
      <c r="S87" s="31">
        <v>5025</v>
      </c>
    </row>
    <row r="88" spans="1:19" ht="12.75">
      <c r="A88" s="14">
        <v>92</v>
      </c>
      <c r="B88" s="29">
        <v>1623.5099247091</v>
      </c>
      <c r="C88" s="30">
        <v>2476.57221081451</v>
      </c>
      <c r="D88" s="30">
        <v>2632.10130047912</v>
      </c>
      <c r="E88" s="30">
        <v>2807.49897330595</v>
      </c>
      <c r="F88" s="30">
        <v>3070.24777549623</v>
      </c>
      <c r="G88" s="30">
        <v>2244.78850102669</v>
      </c>
      <c r="H88" s="30">
        <v>1354.54072553046</v>
      </c>
      <c r="I88" s="30">
        <v>386.992470910335</v>
      </c>
      <c r="J88" s="31">
        <v>16596.2518822724</v>
      </c>
      <c r="K88" s="29">
        <v>422</v>
      </c>
      <c r="L88" s="30">
        <v>579</v>
      </c>
      <c r="M88" s="30">
        <v>638</v>
      </c>
      <c r="N88" s="30">
        <v>690</v>
      </c>
      <c r="O88" s="30">
        <v>738</v>
      </c>
      <c r="P88" s="30">
        <v>574</v>
      </c>
      <c r="Q88" s="30">
        <v>331</v>
      </c>
      <c r="R88" s="30">
        <v>77</v>
      </c>
      <c r="S88" s="31">
        <v>4049</v>
      </c>
    </row>
    <row r="89" spans="1:19" ht="12.75">
      <c r="A89" s="14">
        <v>93</v>
      </c>
      <c r="B89" s="29">
        <v>1125.17180013689</v>
      </c>
      <c r="C89" s="30">
        <v>1673.99041752224</v>
      </c>
      <c r="D89" s="30">
        <v>1854.50239561944</v>
      </c>
      <c r="E89" s="30">
        <v>1945.89185489391</v>
      </c>
      <c r="F89" s="30">
        <v>2043.06913073238</v>
      </c>
      <c r="G89" s="30">
        <v>1624.33401779603</v>
      </c>
      <c r="H89" s="30">
        <v>986.551676933607</v>
      </c>
      <c r="I89" s="30">
        <v>298.680355920602</v>
      </c>
      <c r="J89" s="31">
        <v>11552.1916495551</v>
      </c>
      <c r="K89" s="29">
        <v>297</v>
      </c>
      <c r="L89" s="30">
        <v>432</v>
      </c>
      <c r="M89" s="30">
        <v>533</v>
      </c>
      <c r="N89" s="30">
        <v>512</v>
      </c>
      <c r="O89" s="30">
        <v>560</v>
      </c>
      <c r="P89" s="30">
        <v>439</v>
      </c>
      <c r="Q89" s="30">
        <v>268</v>
      </c>
      <c r="R89" s="30">
        <v>77</v>
      </c>
      <c r="S89" s="31">
        <v>3118</v>
      </c>
    </row>
    <row r="90" spans="1:19" ht="12.75">
      <c r="A90" s="14">
        <v>94</v>
      </c>
      <c r="B90" s="29">
        <v>758.277891854894</v>
      </c>
      <c r="C90" s="30">
        <v>1107.71252566735</v>
      </c>
      <c r="D90" s="30">
        <v>1246.60917180014</v>
      </c>
      <c r="E90" s="30">
        <v>1302.92128678987</v>
      </c>
      <c r="F90" s="30">
        <v>1451.41136208077</v>
      </c>
      <c r="G90" s="30">
        <v>1067.70978781656</v>
      </c>
      <c r="H90" s="30">
        <v>719.364818617385</v>
      </c>
      <c r="I90" s="30">
        <v>197.995893223819</v>
      </c>
      <c r="J90" s="31">
        <v>7852.00273785078</v>
      </c>
      <c r="K90" s="29">
        <v>219</v>
      </c>
      <c r="L90" s="30">
        <v>342</v>
      </c>
      <c r="M90" s="30">
        <v>372</v>
      </c>
      <c r="N90" s="30">
        <v>402</v>
      </c>
      <c r="O90" s="30">
        <v>428</v>
      </c>
      <c r="P90" s="30">
        <v>276</v>
      </c>
      <c r="Q90" s="30">
        <v>191</v>
      </c>
      <c r="R90" s="30">
        <v>51</v>
      </c>
      <c r="S90" s="31">
        <v>2281</v>
      </c>
    </row>
    <row r="91" spans="1:19" ht="12.75">
      <c r="A91" s="14">
        <v>95</v>
      </c>
      <c r="B91" s="29">
        <v>540.692676249145</v>
      </c>
      <c r="C91" s="30">
        <v>715.934291581109</v>
      </c>
      <c r="D91" s="30">
        <v>820.955509924709</v>
      </c>
      <c r="E91" s="30">
        <v>869.702943189596</v>
      </c>
      <c r="F91" s="30">
        <v>993.853524982889</v>
      </c>
      <c r="G91" s="30">
        <v>741.681040383299</v>
      </c>
      <c r="H91" s="30">
        <v>468.605065023956</v>
      </c>
      <c r="I91" s="30">
        <v>120.25735797399</v>
      </c>
      <c r="J91" s="31">
        <v>5271.6824093087</v>
      </c>
      <c r="K91" s="29">
        <v>162</v>
      </c>
      <c r="L91" s="30">
        <v>223</v>
      </c>
      <c r="M91" s="30">
        <v>258</v>
      </c>
      <c r="N91" s="30">
        <v>301</v>
      </c>
      <c r="O91" s="30">
        <v>288</v>
      </c>
      <c r="P91" s="30">
        <v>227</v>
      </c>
      <c r="Q91" s="30">
        <v>129</v>
      </c>
      <c r="R91" s="30">
        <v>37</v>
      </c>
      <c r="S91" s="31">
        <v>1625</v>
      </c>
    </row>
    <row r="92" spans="1:19" ht="12.75">
      <c r="A92" s="14">
        <v>96</v>
      </c>
      <c r="B92" s="29">
        <v>331.734428473648</v>
      </c>
      <c r="C92" s="30">
        <v>482.384668035592</v>
      </c>
      <c r="D92" s="30">
        <v>516.585900068446</v>
      </c>
      <c r="E92" s="30">
        <v>570.688569472964</v>
      </c>
      <c r="F92" s="30">
        <v>636.175222450376</v>
      </c>
      <c r="G92" s="30">
        <v>509.223819301848</v>
      </c>
      <c r="H92" s="30">
        <v>327.258042436687</v>
      </c>
      <c r="I92" s="30">
        <v>79.6249144421629</v>
      </c>
      <c r="J92" s="31">
        <v>3453.67556468172</v>
      </c>
      <c r="K92" s="29">
        <v>98</v>
      </c>
      <c r="L92" s="30">
        <v>169</v>
      </c>
      <c r="M92" s="30">
        <v>187</v>
      </c>
      <c r="N92" s="30">
        <v>203</v>
      </c>
      <c r="O92" s="30">
        <v>207</v>
      </c>
      <c r="P92" s="30">
        <v>154</v>
      </c>
      <c r="Q92" s="30">
        <v>116</v>
      </c>
      <c r="R92" s="30">
        <v>37</v>
      </c>
      <c r="S92" s="31">
        <v>1171</v>
      </c>
    </row>
    <row r="93" spans="1:19" ht="12.75">
      <c r="A93" s="14">
        <v>97</v>
      </c>
      <c r="B93" s="29">
        <v>204.711841204654</v>
      </c>
      <c r="C93" s="30">
        <v>301.163586584531</v>
      </c>
      <c r="D93" s="30">
        <v>347.865845311431</v>
      </c>
      <c r="E93" s="30">
        <v>323.047227926078</v>
      </c>
      <c r="F93" s="30">
        <v>431.441478439425</v>
      </c>
      <c r="G93" s="30">
        <v>311.518138261465</v>
      </c>
      <c r="H93" s="30">
        <v>222.179329226557</v>
      </c>
      <c r="I93" s="30">
        <v>62.5571526351814</v>
      </c>
      <c r="J93" s="31">
        <v>2204.48459958932</v>
      </c>
      <c r="K93" s="29">
        <v>83</v>
      </c>
      <c r="L93" s="30">
        <v>111</v>
      </c>
      <c r="M93" s="30">
        <v>99</v>
      </c>
      <c r="N93" s="30">
        <v>115</v>
      </c>
      <c r="O93" s="30">
        <v>152</v>
      </c>
      <c r="P93" s="30">
        <v>126</v>
      </c>
      <c r="Q93" s="30">
        <v>69</v>
      </c>
      <c r="R93" s="30">
        <v>18</v>
      </c>
      <c r="S93" s="31">
        <v>773</v>
      </c>
    </row>
    <row r="94" spans="1:19" ht="12.75">
      <c r="A94" s="14">
        <v>98</v>
      </c>
      <c r="B94" s="29">
        <v>114.636550308008</v>
      </c>
      <c r="C94" s="30">
        <v>183.68514715948</v>
      </c>
      <c r="D94" s="30">
        <v>230.034223134839</v>
      </c>
      <c r="E94" s="30">
        <v>209.78507871321</v>
      </c>
      <c r="F94" s="30">
        <v>234.365503080082</v>
      </c>
      <c r="G94" s="30">
        <v>226.981519507187</v>
      </c>
      <c r="H94" s="30">
        <v>137.327857631759</v>
      </c>
      <c r="I94" s="30">
        <v>33.3086926762491</v>
      </c>
      <c r="J94" s="31">
        <v>1370.12457221081</v>
      </c>
      <c r="K94" s="29">
        <v>47</v>
      </c>
      <c r="L94" s="30">
        <v>68</v>
      </c>
      <c r="M94" s="30">
        <v>70</v>
      </c>
      <c r="N94" s="30">
        <v>80</v>
      </c>
      <c r="O94" s="30">
        <v>100</v>
      </c>
      <c r="P94" s="30">
        <v>76</v>
      </c>
      <c r="Q94" s="30">
        <v>55</v>
      </c>
      <c r="R94" s="30">
        <v>12</v>
      </c>
      <c r="S94" s="31">
        <v>508</v>
      </c>
    </row>
    <row r="95" spans="1:19" ht="12.75">
      <c r="A95" s="14">
        <v>99</v>
      </c>
      <c r="B95" s="29">
        <v>69.6071184120466</v>
      </c>
      <c r="C95" s="30">
        <v>96.8898015058179</v>
      </c>
      <c r="D95" s="30">
        <v>124.153319644079</v>
      </c>
      <c r="E95" s="30">
        <v>135.000684462697</v>
      </c>
      <c r="F95" s="30">
        <v>162.507871321013</v>
      </c>
      <c r="G95" s="30">
        <v>118.384668035592</v>
      </c>
      <c r="H95" s="30">
        <v>99.0499657768651</v>
      </c>
      <c r="I95" s="30">
        <v>18.4695414099932</v>
      </c>
      <c r="J95" s="31">
        <v>824.062970568104</v>
      </c>
      <c r="K95" s="29">
        <v>32</v>
      </c>
      <c r="L95" s="30">
        <v>32</v>
      </c>
      <c r="M95" s="30">
        <v>41</v>
      </c>
      <c r="N95" s="30">
        <v>59</v>
      </c>
      <c r="O95" s="30">
        <v>51</v>
      </c>
      <c r="P95" s="30">
        <v>42</v>
      </c>
      <c r="Q95" s="30">
        <v>36</v>
      </c>
      <c r="R95" s="30">
        <v>8</v>
      </c>
      <c r="S95" s="31">
        <v>301</v>
      </c>
    </row>
    <row r="96" spans="1:19" ht="12.75">
      <c r="A96" s="14">
        <v>100</v>
      </c>
      <c r="B96" s="29">
        <v>129.779603011636</v>
      </c>
      <c r="C96" s="30">
        <v>60.2108145106092</v>
      </c>
      <c r="D96" s="30">
        <v>64.6488706365503</v>
      </c>
      <c r="E96" s="30">
        <v>69.0540725530459</v>
      </c>
      <c r="F96" s="30">
        <v>104.807665982204</v>
      </c>
      <c r="G96" s="30">
        <v>86.9459274469541</v>
      </c>
      <c r="H96" s="30">
        <v>56.9007529089664</v>
      </c>
      <c r="I96" s="30">
        <v>14.9349760438056</v>
      </c>
      <c r="J96" s="31">
        <v>587.282683093772</v>
      </c>
      <c r="K96" s="29">
        <v>34</v>
      </c>
      <c r="L96" s="30">
        <v>20</v>
      </c>
      <c r="M96" s="30">
        <v>31</v>
      </c>
      <c r="N96" s="30">
        <v>30</v>
      </c>
      <c r="O96" s="30">
        <v>42</v>
      </c>
      <c r="P96" s="30">
        <v>33</v>
      </c>
      <c r="Q96" s="30">
        <v>17</v>
      </c>
      <c r="R96" s="30">
        <v>3</v>
      </c>
      <c r="S96" s="31">
        <v>210</v>
      </c>
    </row>
    <row r="97" spans="1:19" ht="12.75">
      <c r="A97" s="14">
        <v>101</v>
      </c>
      <c r="B97" s="29">
        <v>38.9623545516769</v>
      </c>
      <c r="C97" s="30">
        <v>115.504449007529</v>
      </c>
      <c r="D97" s="30">
        <v>39.1074606433949</v>
      </c>
      <c r="E97" s="30">
        <v>29.1526351813826</v>
      </c>
      <c r="F97" s="30">
        <v>56.7693360711841</v>
      </c>
      <c r="G97" s="30">
        <v>62.258726899384</v>
      </c>
      <c r="H97" s="30">
        <v>48.186173853525</v>
      </c>
      <c r="I97" s="30">
        <v>8.26009582477755</v>
      </c>
      <c r="J97" s="31">
        <v>398.201232032854</v>
      </c>
      <c r="K97" s="29">
        <v>10</v>
      </c>
      <c r="L97" s="30">
        <v>24</v>
      </c>
      <c r="M97" s="30">
        <v>16</v>
      </c>
      <c r="N97" s="30">
        <v>15</v>
      </c>
      <c r="O97" s="30">
        <v>19</v>
      </c>
      <c r="P97" s="30">
        <v>17</v>
      </c>
      <c r="Q97" s="30">
        <v>19</v>
      </c>
      <c r="R97" s="30">
        <v>3</v>
      </c>
      <c r="S97" s="31">
        <v>123</v>
      </c>
    </row>
    <row r="98" spans="1:19" ht="12.75">
      <c r="A98" s="14">
        <v>102</v>
      </c>
      <c r="B98" s="29">
        <v>6.72689938398357</v>
      </c>
      <c r="C98" s="30">
        <v>39.9534565366188</v>
      </c>
      <c r="D98" s="30">
        <v>96.3887748117728</v>
      </c>
      <c r="E98" s="30">
        <v>19.0308008213552</v>
      </c>
      <c r="F98" s="30">
        <v>39.5318275154004</v>
      </c>
      <c r="G98" s="30">
        <v>37.409993155373</v>
      </c>
      <c r="H98" s="30">
        <v>30.1820670773443</v>
      </c>
      <c r="I98" s="30">
        <v>3.75359342915811</v>
      </c>
      <c r="J98" s="31">
        <v>272.977412731006</v>
      </c>
      <c r="K98" s="29">
        <v>3</v>
      </c>
      <c r="L98" s="30">
        <v>6</v>
      </c>
      <c r="M98" s="30">
        <v>22</v>
      </c>
      <c r="N98" s="30">
        <v>7</v>
      </c>
      <c r="O98" s="30">
        <v>6</v>
      </c>
      <c r="P98" s="30">
        <v>13</v>
      </c>
      <c r="Q98" s="30">
        <v>8</v>
      </c>
      <c r="R98" s="30">
        <v>3</v>
      </c>
      <c r="S98" s="31">
        <v>68</v>
      </c>
    </row>
    <row r="99" spans="1:19" ht="12.75">
      <c r="A99" s="14">
        <v>103</v>
      </c>
      <c r="B99" s="29">
        <v>3.58932238193018</v>
      </c>
      <c r="C99" s="30">
        <v>5.75222450376455</v>
      </c>
      <c r="D99" s="30">
        <v>37.7659137577002</v>
      </c>
      <c r="E99" s="30">
        <v>73.7659137577002</v>
      </c>
      <c r="F99" s="30">
        <v>26.466803559206</v>
      </c>
      <c r="G99" s="30">
        <v>31.3292265571526</v>
      </c>
      <c r="H99" s="30">
        <v>25.1115674195756</v>
      </c>
      <c r="I99" s="30">
        <v>1.85626283367556</v>
      </c>
      <c r="J99" s="31">
        <v>205.637234770705</v>
      </c>
      <c r="K99" s="29">
        <v>0</v>
      </c>
      <c r="L99" s="30">
        <v>5</v>
      </c>
      <c r="M99" s="30">
        <v>6</v>
      </c>
      <c r="N99" s="30">
        <v>11</v>
      </c>
      <c r="O99" s="30">
        <v>9</v>
      </c>
      <c r="P99" s="30">
        <v>3</v>
      </c>
      <c r="Q99" s="30">
        <v>1</v>
      </c>
      <c r="R99" s="30">
        <v>1</v>
      </c>
      <c r="S99" s="31">
        <v>36</v>
      </c>
    </row>
    <row r="100" spans="1:19" ht="12.75">
      <c r="A100" s="14">
        <v>104</v>
      </c>
      <c r="B100" s="29">
        <v>2.54620123203285</v>
      </c>
      <c r="C100" s="30">
        <v>1.96030116358658</v>
      </c>
      <c r="D100" s="30">
        <v>3.15674195756331</v>
      </c>
      <c r="E100" s="30">
        <v>33.7796030116359</v>
      </c>
      <c r="F100" s="30">
        <v>54.17659137577</v>
      </c>
      <c r="G100" s="30">
        <v>19.8767967145791</v>
      </c>
      <c r="H100" s="30">
        <v>27.2635181382615</v>
      </c>
      <c r="I100" s="30">
        <v>2.0041067761807</v>
      </c>
      <c r="J100" s="31">
        <v>144.76386036961</v>
      </c>
      <c r="K100" s="29">
        <v>2</v>
      </c>
      <c r="L100" s="30">
        <v>1</v>
      </c>
      <c r="M100" s="30">
        <v>2</v>
      </c>
      <c r="N100" s="30">
        <v>4</v>
      </c>
      <c r="O100" s="30">
        <v>13</v>
      </c>
      <c r="P100" s="30">
        <v>0</v>
      </c>
      <c r="Q100" s="30">
        <v>0</v>
      </c>
      <c r="R100" s="30">
        <v>0</v>
      </c>
      <c r="S100" s="31">
        <v>22</v>
      </c>
    </row>
    <row r="101" spans="1:19" ht="12.75">
      <c r="A101" s="14">
        <v>105</v>
      </c>
      <c r="B101" s="29">
        <v>0.974674880219028</v>
      </c>
      <c r="C101" s="30">
        <v>1.33607118412047</v>
      </c>
      <c r="D101" s="30">
        <v>1.22108145106092</v>
      </c>
      <c r="E101" s="30">
        <v>2.072553045859</v>
      </c>
      <c r="F101" s="30">
        <v>48.1423682409309</v>
      </c>
      <c r="G101" s="30">
        <v>77.82340862423</v>
      </c>
      <c r="H101" s="30">
        <v>18.7898699520876</v>
      </c>
      <c r="I101" s="30">
        <v>1.06228610540726</v>
      </c>
      <c r="J101" s="31">
        <v>151.422313483915</v>
      </c>
      <c r="K101" s="29">
        <v>0</v>
      </c>
      <c r="L101" s="30">
        <v>2</v>
      </c>
      <c r="M101" s="30">
        <v>1</v>
      </c>
      <c r="N101" s="30">
        <v>1</v>
      </c>
      <c r="O101" s="30">
        <v>2</v>
      </c>
      <c r="P101" s="30">
        <v>7</v>
      </c>
      <c r="Q101" s="30">
        <v>1</v>
      </c>
      <c r="R101" s="30">
        <v>2</v>
      </c>
      <c r="S101" s="31">
        <v>16</v>
      </c>
    </row>
    <row r="102" spans="1:19" ht="12.75">
      <c r="A102" s="14">
        <v>106</v>
      </c>
      <c r="B102" s="29">
        <v>0.837782340862423</v>
      </c>
      <c r="C102" s="30">
        <v>0.82135523613963</v>
      </c>
      <c r="D102" s="30">
        <v>0.851471594798084</v>
      </c>
      <c r="E102" s="30">
        <v>0.728268309377139</v>
      </c>
      <c r="F102" s="30">
        <v>3.50718685831622</v>
      </c>
      <c r="G102" s="30">
        <v>37.6563997262149</v>
      </c>
      <c r="H102" s="30">
        <v>65.9630390143738</v>
      </c>
      <c r="I102" s="30">
        <v>0.331279945242984</v>
      </c>
      <c r="J102" s="31">
        <v>110.696783025325</v>
      </c>
      <c r="K102" s="29">
        <v>0</v>
      </c>
      <c r="L102" s="30">
        <v>0</v>
      </c>
      <c r="M102" s="30">
        <v>1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0.837782340862423</v>
      </c>
      <c r="D103" s="30">
        <v>1.63997262149213</v>
      </c>
      <c r="E103" s="30">
        <v>0.323066392881588</v>
      </c>
      <c r="F103" s="30">
        <v>3.00342231348392</v>
      </c>
      <c r="G103" s="30">
        <v>2.83093771389459</v>
      </c>
      <c r="H103" s="30">
        <v>17.1526351813826</v>
      </c>
      <c r="I103" s="30">
        <v>3.00616016427105</v>
      </c>
      <c r="J103" s="31">
        <v>28.7939767282683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0.0848733744010951</v>
      </c>
      <c r="E104" s="30">
        <v>1.68104038329911</v>
      </c>
      <c r="F104" s="30">
        <v>0.323066392881588</v>
      </c>
      <c r="G104" s="30">
        <v>2.77891854893908</v>
      </c>
      <c r="H104" s="30">
        <v>2.71868583162218</v>
      </c>
      <c r="I104" s="30">
        <v>1.37440109514032</v>
      </c>
      <c r="J104" s="31">
        <v>8.96098562628337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1.67556468172485</v>
      </c>
      <c r="G105" s="30">
        <v>0.323066392881588</v>
      </c>
      <c r="H105" s="30">
        <v>2.77891854893908</v>
      </c>
      <c r="I105" s="30">
        <v>0</v>
      </c>
      <c r="J105" s="31">
        <v>4.77754962354552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0.197125256673511</v>
      </c>
      <c r="H106" s="30">
        <v>0</v>
      </c>
      <c r="I106" s="30">
        <v>0</v>
      </c>
      <c r="J106" s="31">
        <v>0.197125256673511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974497.097878166</v>
      </c>
      <c r="C108" s="34">
        <v>1279365.08145106</v>
      </c>
      <c r="D108" s="34">
        <v>1233083.40314853</v>
      </c>
      <c r="E108" s="34">
        <v>1252824.12320329</v>
      </c>
      <c r="F108" s="34">
        <v>1302004.31759069</v>
      </c>
      <c r="G108" s="34">
        <v>929808.840520192</v>
      </c>
      <c r="H108" s="34">
        <v>544958.855578371</v>
      </c>
      <c r="I108" s="34">
        <v>141245.300479124</v>
      </c>
      <c r="J108" s="35">
        <v>7657787.01984942</v>
      </c>
      <c r="K108" s="36">
        <v>36677</v>
      </c>
      <c r="L108" s="37">
        <v>50179</v>
      </c>
      <c r="M108" s="37">
        <v>49544</v>
      </c>
      <c r="N108" s="37">
        <v>48267</v>
      </c>
      <c r="O108" s="37">
        <v>47679</v>
      </c>
      <c r="P108" s="37">
        <v>33353</v>
      </c>
      <c r="Q108" s="37">
        <v>19998</v>
      </c>
      <c r="R108" s="37">
        <v>4885</v>
      </c>
      <c r="S108" s="35">
        <v>290582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3.041752224503766</v>
      </c>
      <c r="C16" s="30">
        <v>2.622861054072555</v>
      </c>
      <c r="D16" s="30">
        <v>4.175222450376451</v>
      </c>
      <c r="E16" s="30">
        <v>2.90485968514716</v>
      </c>
      <c r="F16" s="30">
        <v>0</v>
      </c>
      <c r="G16" s="30">
        <v>0</v>
      </c>
      <c r="H16" s="30">
        <v>0.952772073921971</v>
      </c>
      <c r="I16" s="30">
        <v>0.19164955509924658</v>
      </c>
      <c r="J16" s="31">
        <v>13.889117043121145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60.06297056810401</v>
      </c>
      <c r="C17" s="30">
        <v>63.38945927446959</v>
      </c>
      <c r="D17" s="30">
        <v>50.171115674195775</v>
      </c>
      <c r="E17" s="30">
        <v>43.92060232717314</v>
      </c>
      <c r="F17" s="30">
        <v>40.788501026693986</v>
      </c>
      <c r="G17" s="30">
        <v>24.95824777549623</v>
      </c>
      <c r="H17" s="30">
        <v>12.37234770704997</v>
      </c>
      <c r="I17" s="30">
        <v>1.336071184120465</v>
      </c>
      <c r="J17" s="31">
        <v>296.9993155373028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337.3908281998626</v>
      </c>
      <c r="C18" s="30">
        <v>371.8603696098564</v>
      </c>
      <c r="D18" s="30">
        <v>368.97193702943207</v>
      </c>
      <c r="E18" s="30">
        <v>314.00684462696745</v>
      </c>
      <c r="F18" s="30">
        <v>281.201916495551</v>
      </c>
      <c r="G18" s="30">
        <v>206.94318959616703</v>
      </c>
      <c r="H18" s="30">
        <v>83.78097193702936</v>
      </c>
      <c r="I18" s="30">
        <v>11.394934976043807</v>
      </c>
      <c r="J18" s="31">
        <v>1975.550992470911</v>
      </c>
      <c r="K18" s="29">
        <v>4</v>
      </c>
      <c r="L18" s="30">
        <v>1</v>
      </c>
      <c r="M18" s="30">
        <v>2</v>
      </c>
      <c r="N18" s="30">
        <v>6</v>
      </c>
      <c r="O18" s="30">
        <v>3</v>
      </c>
      <c r="P18" s="30">
        <v>3</v>
      </c>
      <c r="Q18" s="30">
        <v>2</v>
      </c>
      <c r="R18" s="30">
        <v>0</v>
      </c>
      <c r="S18" s="31">
        <v>21</v>
      </c>
    </row>
    <row r="19" spans="1:19" ht="12.75">
      <c r="A19" s="28" t="s">
        <v>42</v>
      </c>
      <c r="B19" s="29">
        <v>1171.143052703628</v>
      </c>
      <c r="C19" s="30">
        <v>1231.5318275154</v>
      </c>
      <c r="D19" s="30">
        <v>1070.2121834360041</v>
      </c>
      <c r="E19" s="30">
        <v>1065.560574948666</v>
      </c>
      <c r="F19" s="30">
        <v>1101.234770704996</v>
      </c>
      <c r="G19" s="30">
        <v>853.149897330595</v>
      </c>
      <c r="H19" s="30">
        <v>364.04380561259416</v>
      </c>
      <c r="I19" s="30">
        <v>60.70088980150592</v>
      </c>
      <c r="J19" s="31">
        <v>6917.577002053387</v>
      </c>
      <c r="K19" s="29">
        <v>7</v>
      </c>
      <c r="L19" s="30">
        <v>1</v>
      </c>
      <c r="M19" s="30">
        <v>10</v>
      </c>
      <c r="N19" s="30">
        <v>10</v>
      </c>
      <c r="O19" s="30">
        <v>9</v>
      </c>
      <c r="P19" s="30">
        <v>3</v>
      </c>
      <c r="Q19" s="30">
        <v>4</v>
      </c>
      <c r="R19" s="30">
        <v>1</v>
      </c>
      <c r="S19" s="31">
        <v>45</v>
      </c>
    </row>
    <row r="20" spans="1:19" ht="12.75">
      <c r="A20" s="28" t="s">
        <v>43</v>
      </c>
      <c r="B20" s="29">
        <v>1901.6372347707052</v>
      </c>
      <c r="C20" s="30">
        <v>2148.101300479124</v>
      </c>
      <c r="D20" s="30">
        <v>1981.048596851471</v>
      </c>
      <c r="E20" s="30">
        <v>2171.14031485284</v>
      </c>
      <c r="F20" s="30">
        <v>2475.7262149212866</v>
      </c>
      <c r="G20" s="30">
        <v>2206.006844626967</v>
      </c>
      <c r="H20" s="30">
        <v>935.110198494182</v>
      </c>
      <c r="I20" s="30">
        <v>148.520191649555</v>
      </c>
      <c r="J20" s="31">
        <v>13967.290896646118</v>
      </c>
      <c r="K20" s="29">
        <v>11</v>
      </c>
      <c r="L20" s="30">
        <v>18</v>
      </c>
      <c r="M20" s="30">
        <v>20</v>
      </c>
      <c r="N20" s="30">
        <v>14</v>
      </c>
      <c r="O20" s="30">
        <v>21</v>
      </c>
      <c r="P20" s="30">
        <v>10</v>
      </c>
      <c r="Q20" s="30">
        <v>11</v>
      </c>
      <c r="R20" s="30">
        <v>2</v>
      </c>
      <c r="S20" s="31">
        <v>107</v>
      </c>
    </row>
    <row r="21" spans="1:19" ht="12.75">
      <c r="A21" s="28" t="s">
        <v>44</v>
      </c>
      <c r="B21" s="29">
        <v>2806.431211498974</v>
      </c>
      <c r="C21" s="30">
        <v>3247.8220396988368</v>
      </c>
      <c r="D21" s="30">
        <v>3100.9226557152638</v>
      </c>
      <c r="E21" s="30">
        <v>3333.9630390143748</v>
      </c>
      <c r="F21" s="30">
        <v>3898.707734428474</v>
      </c>
      <c r="G21" s="30">
        <v>3499.885010266941</v>
      </c>
      <c r="H21" s="30">
        <v>1566.735112936345</v>
      </c>
      <c r="I21" s="30">
        <v>274.1382614647502</v>
      </c>
      <c r="J21" s="31">
        <v>21728.60506502393</v>
      </c>
      <c r="K21" s="29">
        <v>20</v>
      </c>
      <c r="L21" s="30">
        <v>22</v>
      </c>
      <c r="M21" s="30">
        <v>27</v>
      </c>
      <c r="N21" s="30">
        <v>21</v>
      </c>
      <c r="O21" s="30">
        <v>28</v>
      </c>
      <c r="P21" s="30">
        <v>36</v>
      </c>
      <c r="Q21" s="30">
        <v>16</v>
      </c>
      <c r="R21" s="30">
        <v>0</v>
      </c>
      <c r="S21" s="31">
        <v>170</v>
      </c>
    </row>
    <row r="22" spans="1:19" ht="12.75">
      <c r="A22" s="28" t="s">
        <v>45</v>
      </c>
      <c r="B22" s="29">
        <v>5389.33059548255</v>
      </c>
      <c r="C22" s="30">
        <v>5764.8514715947995</v>
      </c>
      <c r="D22" s="30">
        <v>5218.245037645453</v>
      </c>
      <c r="E22" s="30">
        <v>5565.76317590691</v>
      </c>
      <c r="F22" s="30">
        <v>6226.075290896641</v>
      </c>
      <c r="G22" s="30">
        <v>5791.323750855579</v>
      </c>
      <c r="H22" s="30">
        <v>2503.613963039014</v>
      </c>
      <c r="I22" s="30">
        <v>450.6392881587957</v>
      </c>
      <c r="J22" s="31">
        <v>36909.84257357974</v>
      </c>
      <c r="K22" s="29">
        <v>58</v>
      </c>
      <c r="L22" s="30">
        <v>60</v>
      </c>
      <c r="M22" s="30">
        <v>46</v>
      </c>
      <c r="N22" s="30">
        <v>65</v>
      </c>
      <c r="O22" s="30">
        <v>70</v>
      </c>
      <c r="P22" s="30">
        <v>57</v>
      </c>
      <c r="Q22" s="30">
        <v>30</v>
      </c>
      <c r="R22" s="30">
        <v>8</v>
      </c>
      <c r="S22" s="31">
        <v>394</v>
      </c>
    </row>
    <row r="23" spans="1:19" ht="12.75">
      <c r="A23" s="28" t="s">
        <v>46</v>
      </c>
      <c r="B23" s="29">
        <v>8194.60095824777</v>
      </c>
      <c r="C23" s="30">
        <v>9822.32443531827</v>
      </c>
      <c r="D23" s="30">
        <v>9538.42299794661</v>
      </c>
      <c r="E23" s="30">
        <v>10282.47501711157</v>
      </c>
      <c r="F23" s="30">
        <v>12016.99110198495</v>
      </c>
      <c r="G23" s="30">
        <v>11364.74195756331</v>
      </c>
      <c r="H23" s="30">
        <v>4473.943874058864</v>
      </c>
      <c r="I23" s="30">
        <v>707.315537303218</v>
      </c>
      <c r="J23" s="31">
        <v>66400.81587953461</v>
      </c>
      <c r="K23" s="29">
        <v>87</v>
      </c>
      <c r="L23" s="30">
        <v>100</v>
      </c>
      <c r="M23" s="30">
        <v>95</v>
      </c>
      <c r="N23" s="30">
        <v>101</v>
      </c>
      <c r="O23" s="30">
        <v>142</v>
      </c>
      <c r="P23" s="30">
        <v>147</v>
      </c>
      <c r="Q23" s="30">
        <v>56</v>
      </c>
      <c r="R23" s="30">
        <v>7</v>
      </c>
      <c r="S23" s="31">
        <v>735</v>
      </c>
    </row>
    <row r="24" spans="1:19" ht="12.75">
      <c r="A24" s="28" t="s">
        <v>47</v>
      </c>
      <c r="B24" s="29">
        <v>10674.23682409309</v>
      </c>
      <c r="C24" s="30">
        <v>11713.58521560575</v>
      </c>
      <c r="D24" s="30">
        <v>11385.30595482546</v>
      </c>
      <c r="E24" s="30">
        <v>12271.87132101301</v>
      </c>
      <c r="F24" s="30">
        <v>14814.14373716633</v>
      </c>
      <c r="G24" s="30">
        <v>15197.65366187542</v>
      </c>
      <c r="H24" s="30">
        <v>6636.67077344285</v>
      </c>
      <c r="I24" s="30">
        <v>1041.9301848049279</v>
      </c>
      <c r="J24" s="31">
        <v>83735.39767282669</v>
      </c>
      <c r="K24" s="29">
        <v>117</v>
      </c>
      <c r="L24" s="30">
        <v>149</v>
      </c>
      <c r="M24" s="30">
        <v>122</v>
      </c>
      <c r="N24" s="30">
        <v>137</v>
      </c>
      <c r="O24" s="30">
        <v>173</v>
      </c>
      <c r="P24" s="30">
        <v>181</v>
      </c>
      <c r="Q24" s="30">
        <v>70</v>
      </c>
      <c r="R24" s="30">
        <v>14</v>
      </c>
      <c r="S24" s="31">
        <v>963</v>
      </c>
    </row>
    <row r="25" spans="1:19" ht="12.75">
      <c r="A25" s="28" t="s">
        <v>48</v>
      </c>
      <c r="B25" s="29">
        <v>9924.2984257358</v>
      </c>
      <c r="C25" s="30">
        <v>10690.90485968515</v>
      </c>
      <c r="D25" s="30">
        <v>10162.53524982888</v>
      </c>
      <c r="E25" s="30">
        <v>11038.6173853525</v>
      </c>
      <c r="F25" s="30">
        <v>14058.91581108829</v>
      </c>
      <c r="G25" s="30">
        <v>14344.64613278578</v>
      </c>
      <c r="H25" s="30">
        <v>6093.99041752223</v>
      </c>
      <c r="I25" s="30">
        <v>995.9151266255981</v>
      </c>
      <c r="J25" s="31">
        <v>77309.8234086241</v>
      </c>
      <c r="K25" s="29">
        <v>173</v>
      </c>
      <c r="L25" s="30">
        <v>158</v>
      </c>
      <c r="M25" s="30">
        <v>141</v>
      </c>
      <c r="N25" s="30">
        <v>167</v>
      </c>
      <c r="O25" s="30">
        <v>209</v>
      </c>
      <c r="P25" s="30">
        <v>196</v>
      </c>
      <c r="Q25" s="30">
        <v>99</v>
      </c>
      <c r="R25" s="30">
        <v>17</v>
      </c>
      <c r="S25" s="31">
        <v>1160</v>
      </c>
    </row>
    <row r="26" spans="1:19" ht="12.75">
      <c r="A26" s="28" t="s">
        <v>49</v>
      </c>
      <c r="B26" s="29">
        <v>6561.169062286108</v>
      </c>
      <c r="C26" s="30">
        <v>7309.34976043806</v>
      </c>
      <c r="D26" s="30">
        <v>6719.726214921289</v>
      </c>
      <c r="E26" s="30">
        <v>7548.05749486652</v>
      </c>
      <c r="F26" s="30">
        <v>10058.51882272417</v>
      </c>
      <c r="G26" s="30">
        <v>10952.845995893229</v>
      </c>
      <c r="H26" s="30">
        <v>5035.392197125252</v>
      </c>
      <c r="I26" s="30">
        <v>846.401095140315</v>
      </c>
      <c r="J26" s="31">
        <v>55031.46064339501</v>
      </c>
      <c r="K26" s="29">
        <v>184</v>
      </c>
      <c r="L26" s="30">
        <v>182</v>
      </c>
      <c r="M26" s="30">
        <v>182</v>
      </c>
      <c r="N26" s="30">
        <v>183</v>
      </c>
      <c r="O26" s="30">
        <v>269</v>
      </c>
      <c r="P26" s="30">
        <v>253</v>
      </c>
      <c r="Q26" s="30">
        <v>108</v>
      </c>
      <c r="R26" s="30">
        <v>14</v>
      </c>
      <c r="S26" s="31">
        <v>1375</v>
      </c>
    </row>
    <row r="27" spans="1:19" ht="12.75">
      <c r="A27" s="28" t="s">
        <v>50</v>
      </c>
      <c r="B27" s="29">
        <v>3218.422997946612</v>
      </c>
      <c r="C27" s="30">
        <v>3691.6577686516093</v>
      </c>
      <c r="D27" s="30">
        <v>3684.2190280629707</v>
      </c>
      <c r="E27" s="30">
        <v>4300.684462696782</v>
      </c>
      <c r="F27" s="30">
        <v>6049.891854893911</v>
      </c>
      <c r="G27" s="30">
        <v>6810.15195071869</v>
      </c>
      <c r="H27" s="30">
        <v>3110.0780287474345</v>
      </c>
      <c r="I27" s="30">
        <v>478.72689938398344</v>
      </c>
      <c r="J27" s="31">
        <v>31343.83299110197</v>
      </c>
      <c r="K27" s="29">
        <v>134</v>
      </c>
      <c r="L27" s="30">
        <v>182</v>
      </c>
      <c r="M27" s="30">
        <v>167</v>
      </c>
      <c r="N27" s="30">
        <v>182</v>
      </c>
      <c r="O27" s="30">
        <v>260</v>
      </c>
      <c r="P27" s="30">
        <v>252</v>
      </c>
      <c r="Q27" s="30">
        <v>121</v>
      </c>
      <c r="R27" s="30">
        <v>24</v>
      </c>
      <c r="S27" s="31">
        <v>1322</v>
      </c>
    </row>
    <row r="28" spans="1:19" ht="12.75">
      <c r="A28" s="28" t="s">
        <v>51</v>
      </c>
      <c r="B28" s="29">
        <v>1423.813826146474</v>
      </c>
      <c r="C28" s="30">
        <v>1693.4620123203288</v>
      </c>
      <c r="D28" s="30">
        <v>1842.784394250514</v>
      </c>
      <c r="E28" s="30">
        <v>2209.683778234087</v>
      </c>
      <c r="F28" s="30">
        <v>2965.533196440794</v>
      </c>
      <c r="G28" s="30">
        <v>3290.986995208761</v>
      </c>
      <c r="H28" s="30">
        <v>1478.0643394934991</v>
      </c>
      <c r="I28" s="30">
        <v>210.0013689253938</v>
      </c>
      <c r="J28" s="31">
        <v>15114.32991101985</v>
      </c>
      <c r="K28" s="29">
        <v>97</v>
      </c>
      <c r="L28" s="30">
        <v>135</v>
      </c>
      <c r="M28" s="30">
        <v>131</v>
      </c>
      <c r="N28" s="30">
        <v>163</v>
      </c>
      <c r="O28" s="30">
        <v>234</v>
      </c>
      <c r="P28" s="30">
        <v>206</v>
      </c>
      <c r="Q28" s="30">
        <v>105</v>
      </c>
      <c r="R28" s="30">
        <v>20</v>
      </c>
      <c r="S28" s="31">
        <v>1091</v>
      </c>
    </row>
    <row r="29" spans="1:19" ht="12.75">
      <c r="A29" s="28" t="s">
        <v>52</v>
      </c>
      <c r="B29" s="29">
        <v>473.50308008213574</v>
      </c>
      <c r="C29" s="30">
        <v>590.9459274469538</v>
      </c>
      <c r="D29" s="30">
        <v>599.2251882272412</v>
      </c>
      <c r="E29" s="30">
        <v>650.6529774127315</v>
      </c>
      <c r="F29" s="30">
        <v>1008.427104722793</v>
      </c>
      <c r="G29" s="30">
        <v>1209.708418891171</v>
      </c>
      <c r="H29" s="30">
        <v>525.4893908281997</v>
      </c>
      <c r="I29" s="30">
        <v>66.23134839151267</v>
      </c>
      <c r="J29" s="31">
        <v>5124.183436002737</v>
      </c>
      <c r="K29" s="29">
        <v>46</v>
      </c>
      <c r="L29" s="30">
        <v>65</v>
      </c>
      <c r="M29" s="30">
        <v>71</v>
      </c>
      <c r="N29" s="30">
        <v>86</v>
      </c>
      <c r="O29" s="30">
        <v>114</v>
      </c>
      <c r="P29" s="30">
        <v>155</v>
      </c>
      <c r="Q29" s="30">
        <v>69</v>
      </c>
      <c r="R29" s="30">
        <v>9</v>
      </c>
      <c r="S29" s="31">
        <v>615</v>
      </c>
    </row>
    <row r="30" spans="1:19" ht="12.75">
      <c r="A30" s="28" t="s">
        <v>53</v>
      </c>
      <c r="B30" s="29">
        <v>137.8754277891854</v>
      </c>
      <c r="C30" s="30">
        <v>180.46817248459956</v>
      </c>
      <c r="D30" s="30">
        <v>185.4893908281999</v>
      </c>
      <c r="E30" s="30">
        <v>208.3367556468172</v>
      </c>
      <c r="F30" s="30">
        <v>269.0650239561944</v>
      </c>
      <c r="G30" s="30">
        <v>288.1314168377824</v>
      </c>
      <c r="H30" s="30">
        <v>124.3531827515401</v>
      </c>
      <c r="I30" s="30">
        <v>13.08692676249143</v>
      </c>
      <c r="J30" s="31">
        <v>1406.80629705681</v>
      </c>
      <c r="K30" s="29">
        <v>26</v>
      </c>
      <c r="L30" s="30">
        <v>36</v>
      </c>
      <c r="M30" s="30">
        <v>28</v>
      </c>
      <c r="N30" s="30">
        <v>48</v>
      </c>
      <c r="O30" s="30">
        <v>48</v>
      </c>
      <c r="P30" s="30">
        <v>58</v>
      </c>
      <c r="Q30" s="30">
        <v>29</v>
      </c>
      <c r="R30" s="30">
        <v>6</v>
      </c>
      <c r="S30" s="31">
        <v>279</v>
      </c>
    </row>
    <row r="31" spans="1:19" ht="12.75">
      <c r="A31" s="28" t="s">
        <v>54</v>
      </c>
      <c r="B31" s="29">
        <v>21.812457221081438</v>
      </c>
      <c r="C31" s="30">
        <v>28.75838466803554</v>
      </c>
      <c r="D31" s="30">
        <v>36.39151266255989</v>
      </c>
      <c r="E31" s="30">
        <v>34.510609171800134</v>
      </c>
      <c r="F31" s="30">
        <v>41.190965092402465</v>
      </c>
      <c r="G31" s="30">
        <v>53.021218343600346</v>
      </c>
      <c r="H31" s="30">
        <v>20.821355236139638</v>
      </c>
      <c r="I31" s="30">
        <v>2.373716632443532</v>
      </c>
      <c r="J31" s="31">
        <v>238.88021902806312</v>
      </c>
      <c r="K31" s="29">
        <v>5</v>
      </c>
      <c r="L31" s="30">
        <v>11</v>
      </c>
      <c r="M31" s="30">
        <v>10</v>
      </c>
      <c r="N31" s="30">
        <v>8</v>
      </c>
      <c r="O31" s="30">
        <v>10</v>
      </c>
      <c r="P31" s="30">
        <v>15</v>
      </c>
      <c r="Q31" s="30">
        <v>6</v>
      </c>
      <c r="R31" s="30">
        <v>4</v>
      </c>
      <c r="S31" s="31">
        <v>69</v>
      </c>
    </row>
    <row r="32" spans="1:19" ht="12.75">
      <c r="A32" s="28" t="s">
        <v>55</v>
      </c>
      <c r="B32" s="29">
        <v>2.121834360027376</v>
      </c>
      <c r="C32" s="30">
        <v>2.579055441478441</v>
      </c>
      <c r="D32" s="30">
        <v>4.232717316906221</v>
      </c>
      <c r="E32" s="30">
        <v>1.4373716632443538</v>
      </c>
      <c r="F32" s="30">
        <v>0.336755646817248</v>
      </c>
      <c r="G32" s="30">
        <v>1.078713210130048</v>
      </c>
      <c r="H32" s="30">
        <v>0.941820670773443</v>
      </c>
      <c r="I32" s="30">
        <v>0.249144421629021</v>
      </c>
      <c r="J32" s="31">
        <v>12.977412731006158</v>
      </c>
      <c r="K32" s="29">
        <v>0</v>
      </c>
      <c r="L32" s="30">
        <v>3</v>
      </c>
      <c r="M32" s="30">
        <v>2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6</v>
      </c>
    </row>
    <row r="33" spans="1:19" ht="12.75">
      <c r="A33" s="32" t="s">
        <v>57</v>
      </c>
      <c r="B33" s="33">
        <v>52300.8925393566</v>
      </c>
      <c r="C33" s="34">
        <v>58554.2149212868</v>
      </c>
      <c r="D33" s="34">
        <v>55952.0793976728</v>
      </c>
      <c r="E33" s="34">
        <v>61043.5865845311</v>
      </c>
      <c r="F33" s="34">
        <v>75306.7488021903</v>
      </c>
      <c r="G33" s="34">
        <v>76095.2334017796</v>
      </c>
      <c r="H33" s="34">
        <v>32966.3545516769</v>
      </c>
      <c r="I33" s="34">
        <v>5309.15263518138</v>
      </c>
      <c r="J33" s="35">
        <v>417528.262833675</v>
      </c>
      <c r="K33" s="36">
        <v>969</v>
      </c>
      <c r="L33" s="37">
        <v>1124</v>
      </c>
      <c r="M33" s="37">
        <v>1054</v>
      </c>
      <c r="N33" s="37">
        <v>1192</v>
      </c>
      <c r="O33" s="37">
        <v>1590</v>
      </c>
      <c r="P33" s="37">
        <v>1572</v>
      </c>
      <c r="Q33" s="37">
        <v>726</v>
      </c>
      <c r="R33" s="37">
        <v>126</v>
      </c>
      <c r="S33" s="35">
        <v>8353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0.331279945242984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0.331279945242984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0.421629021218344</v>
      </c>
      <c r="C17" s="30">
        <v>1.21013004791239</v>
      </c>
      <c r="D17" s="30">
        <v>0</v>
      </c>
      <c r="E17" s="30">
        <v>0</v>
      </c>
      <c r="F17" s="30">
        <v>0</v>
      </c>
      <c r="G17" s="30">
        <v>0</v>
      </c>
      <c r="H17" s="30">
        <v>0.0027378507871321</v>
      </c>
      <c r="I17" s="30">
        <v>0</v>
      </c>
      <c r="J17" s="31">
        <v>1.63449691991786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0.440793976728268</v>
      </c>
      <c r="C18" s="30">
        <v>0.739219712525668</v>
      </c>
      <c r="D18" s="30">
        <v>1.99863107460643</v>
      </c>
      <c r="E18" s="30">
        <v>0</v>
      </c>
      <c r="F18" s="30">
        <v>0</v>
      </c>
      <c r="G18" s="30">
        <v>0</v>
      </c>
      <c r="H18" s="30">
        <v>0.950034223134839</v>
      </c>
      <c r="I18" s="30">
        <v>0.0711841204654346</v>
      </c>
      <c r="J18" s="31">
        <v>4.19986310746064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1.84804928131417</v>
      </c>
      <c r="C19" s="30">
        <v>0.673511293634497</v>
      </c>
      <c r="D19" s="30">
        <v>2.17659137577002</v>
      </c>
      <c r="E19" s="30">
        <v>2.90485968514716</v>
      </c>
      <c r="F19" s="30">
        <v>0</v>
      </c>
      <c r="G19" s="30">
        <v>0</v>
      </c>
      <c r="H19" s="30">
        <v>0</v>
      </c>
      <c r="I19" s="30">
        <v>0.120465434633812</v>
      </c>
      <c r="J19" s="31">
        <v>7.72347707049966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2.02053388090349</v>
      </c>
      <c r="C20" s="30">
        <v>4.55852156057495</v>
      </c>
      <c r="D20" s="30">
        <v>2.26420260095825</v>
      </c>
      <c r="E20" s="30">
        <v>2.98425735797399</v>
      </c>
      <c r="F20" s="30">
        <v>3.17316906228611</v>
      </c>
      <c r="G20" s="30">
        <v>0</v>
      </c>
      <c r="H20" s="30">
        <v>0</v>
      </c>
      <c r="I20" s="30">
        <v>0</v>
      </c>
      <c r="J20" s="31">
        <v>15.0006844626968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7.58384668035592</v>
      </c>
      <c r="C21" s="30">
        <v>4.07939767282683</v>
      </c>
      <c r="D21" s="30">
        <v>6.7296372347707</v>
      </c>
      <c r="E21" s="30">
        <v>3.9151266255989</v>
      </c>
      <c r="F21" s="30">
        <v>4.48459958932238</v>
      </c>
      <c r="G21" s="30">
        <v>4.01368925393566</v>
      </c>
      <c r="H21" s="30">
        <v>0</v>
      </c>
      <c r="I21" s="30">
        <v>0</v>
      </c>
      <c r="J21" s="31">
        <v>30.8062970568104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10.5544147843942</v>
      </c>
      <c r="C22" s="30">
        <v>12.0985626283368</v>
      </c>
      <c r="D22" s="30">
        <v>6.83367556468172</v>
      </c>
      <c r="E22" s="30">
        <v>8.90075290896646</v>
      </c>
      <c r="F22" s="30">
        <v>6.1409993155373</v>
      </c>
      <c r="G22" s="30">
        <v>4.70362765229295</v>
      </c>
      <c r="H22" s="30">
        <v>3.14031485284052</v>
      </c>
      <c r="I22" s="30">
        <v>0</v>
      </c>
      <c r="J22" s="31">
        <v>52.37234770705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15.3237508555784</v>
      </c>
      <c r="C23" s="30">
        <v>15.1485284052019</v>
      </c>
      <c r="D23" s="30">
        <v>14.5516769336071</v>
      </c>
      <c r="E23" s="30">
        <v>11.7645448323066</v>
      </c>
      <c r="F23" s="30">
        <v>10.5598904859685</v>
      </c>
      <c r="G23" s="30">
        <v>6.30800821355236</v>
      </c>
      <c r="H23" s="30">
        <v>4.02190280629706</v>
      </c>
      <c r="I23" s="30">
        <v>0.82135523613963</v>
      </c>
      <c r="J23" s="31">
        <v>78.4996577686516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24.580424366872</v>
      </c>
      <c r="C24" s="30">
        <v>27.5044490075291</v>
      </c>
      <c r="D24" s="30">
        <v>19.791923340178</v>
      </c>
      <c r="E24" s="30">
        <v>16.3559206023272</v>
      </c>
      <c r="F24" s="30">
        <v>16.4298425735797</v>
      </c>
      <c r="G24" s="30">
        <v>9.93292265571526</v>
      </c>
      <c r="H24" s="30">
        <v>5.21013004791239</v>
      </c>
      <c r="I24" s="30">
        <v>0.514715947980835</v>
      </c>
      <c r="J24" s="31">
        <v>120.320328542094</v>
      </c>
      <c r="K24" s="29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30</v>
      </c>
      <c r="B25" s="29">
        <v>32.5147159479808</v>
      </c>
      <c r="C25" s="30">
        <v>40.1971252566735</v>
      </c>
      <c r="D25" s="30">
        <v>38.2559890485968</v>
      </c>
      <c r="E25" s="30">
        <v>24.0273785078713</v>
      </c>
      <c r="F25" s="30">
        <v>20.870636550308</v>
      </c>
      <c r="G25" s="30">
        <v>18.0616016427105</v>
      </c>
      <c r="H25" s="30">
        <v>5.82067077344285</v>
      </c>
      <c r="I25" s="30">
        <v>0.725530458590007</v>
      </c>
      <c r="J25" s="31">
        <v>180.473648186174</v>
      </c>
      <c r="K25" s="29">
        <v>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2</v>
      </c>
    </row>
    <row r="26" spans="1:19" ht="12.75">
      <c r="A26" s="14">
        <v>31</v>
      </c>
      <c r="B26" s="29">
        <v>45.409993155373</v>
      </c>
      <c r="C26" s="30">
        <v>54.9377138945927</v>
      </c>
      <c r="D26" s="30">
        <v>50.5927446954141</v>
      </c>
      <c r="E26" s="30">
        <v>44.1505817932923</v>
      </c>
      <c r="F26" s="30">
        <v>34.8035592060233</v>
      </c>
      <c r="G26" s="30">
        <v>21.3579739904175</v>
      </c>
      <c r="H26" s="30">
        <v>9.89459274469541</v>
      </c>
      <c r="I26" s="30">
        <v>1.35249828884326</v>
      </c>
      <c r="J26" s="31">
        <v>262.499657768652</v>
      </c>
      <c r="K26" s="29">
        <v>0</v>
      </c>
      <c r="L26" s="30">
        <v>0</v>
      </c>
      <c r="M26" s="30">
        <v>1</v>
      </c>
      <c r="N26" s="30">
        <v>3</v>
      </c>
      <c r="O26" s="30">
        <v>1</v>
      </c>
      <c r="P26" s="30">
        <v>0</v>
      </c>
      <c r="Q26" s="30">
        <v>1</v>
      </c>
      <c r="R26" s="30">
        <v>0</v>
      </c>
      <c r="S26" s="31">
        <v>6</v>
      </c>
    </row>
    <row r="27" spans="1:19" ht="12.75">
      <c r="A27" s="14">
        <v>32</v>
      </c>
      <c r="B27" s="29">
        <v>66.0177960301164</v>
      </c>
      <c r="C27" s="30">
        <v>76.0602327173169</v>
      </c>
      <c r="D27" s="30">
        <v>67.6605065023956</v>
      </c>
      <c r="E27" s="30">
        <v>61.0540725530459</v>
      </c>
      <c r="F27" s="30">
        <v>56.4572210814511</v>
      </c>
      <c r="G27" s="30">
        <v>34.9158110882957</v>
      </c>
      <c r="H27" s="30">
        <v>12.8952772073922</v>
      </c>
      <c r="I27" s="30">
        <v>3.39767282683094</v>
      </c>
      <c r="J27" s="31">
        <v>378.458590006845</v>
      </c>
      <c r="K27" s="29">
        <v>1</v>
      </c>
      <c r="L27" s="30">
        <v>1</v>
      </c>
      <c r="M27" s="30">
        <v>0</v>
      </c>
      <c r="N27" s="30">
        <v>1</v>
      </c>
      <c r="O27" s="30">
        <v>0</v>
      </c>
      <c r="P27" s="30">
        <v>1</v>
      </c>
      <c r="Q27" s="30">
        <v>1</v>
      </c>
      <c r="R27" s="30">
        <v>0</v>
      </c>
      <c r="S27" s="31">
        <v>5</v>
      </c>
    </row>
    <row r="28" spans="1:19" ht="12.75">
      <c r="A28" s="14">
        <v>33</v>
      </c>
      <c r="B28" s="29">
        <v>82.9924709103354</v>
      </c>
      <c r="C28" s="30">
        <v>89.2703627652293</v>
      </c>
      <c r="D28" s="30">
        <v>95.1211498973306</v>
      </c>
      <c r="E28" s="30">
        <v>78.507871321013</v>
      </c>
      <c r="F28" s="30">
        <v>77.0704996577686</v>
      </c>
      <c r="G28" s="30">
        <v>57.4729637234771</v>
      </c>
      <c r="H28" s="30">
        <v>19.5756331279945</v>
      </c>
      <c r="I28" s="30">
        <v>1.81245722108145</v>
      </c>
      <c r="J28" s="31">
        <v>501.82340862423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34</v>
      </c>
      <c r="B29" s="29">
        <v>110.455852156057</v>
      </c>
      <c r="C29" s="30">
        <v>111.394934976044</v>
      </c>
      <c r="D29" s="30">
        <v>117.341546885695</v>
      </c>
      <c r="E29" s="30">
        <v>106.266940451745</v>
      </c>
      <c r="F29" s="30">
        <v>92</v>
      </c>
      <c r="G29" s="30">
        <v>75.1348391512662</v>
      </c>
      <c r="H29" s="30">
        <v>35.5947980835044</v>
      </c>
      <c r="I29" s="30">
        <v>4.10677618069815</v>
      </c>
      <c r="J29" s="31">
        <v>652.29568788501</v>
      </c>
      <c r="K29" s="29">
        <v>1</v>
      </c>
      <c r="L29" s="30">
        <v>0</v>
      </c>
      <c r="M29" s="30">
        <v>1</v>
      </c>
      <c r="N29" s="30">
        <v>2</v>
      </c>
      <c r="O29" s="30">
        <v>1</v>
      </c>
      <c r="P29" s="30">
        <v>2</v>
      </c>
      <c r="Q29" s="30">
        <v>0</v>
      </c>
      <c r="R29" s="30">
        <v>0</v>
      </c>
      <c r="S29" s="31">
        <v>7</v>
      </c>
    </row>
    <row r="30" spans="1:19" ht="12.75">
      <c r="A30" s="14">
        <v>35</v>
      </c>
      <c r="B30" s="29">
        <v>153.133470225873</v>
      </c>
      <c r="C30" s="30">
        <v>143.739904175222</v>
      </c>
      <c r="D30" s="30">
        <v>136.030116358658</v>
      </c>
      <c r="E30" s="30">
        <v>139.969883641342</v>
      </c>
      <c r="F30" s="30">
        <v>134.513347022587</v>
      </c>
      <c r="G30" s="30">
        <v>92.848733744011</v>
      </c>
      <c r="H30" s="30">
        <v>44.9555099247091</v>
      </c>
      <c r="I30" s="30">
        <v>6.00958247775496</v>
      </c>
      <c r="J30" s="31">
        <v>851.200547570158</v>
      </c>
      <c r="K30" s="29">
        <v>1</v>
      </c>
      <c r="L30" s="30">
        <v>0</v>
      </c>
      <c r="M30" s="30">
        <v>1</v>
      </c>
      <c r="N30" s="30">
        <v>1</v>
      </c>
      <c r="O30" s="30">
        <v>1</v>
      </c>
      <c r="P30" s="30">
        <v>0</v>
      </c>
      <c r="Q30" s="30">
        <v>0</v>
      </c>
      <c r="R30" s="30">
        <v>0</v>
      </c>
      <c r="S30" s="31">
        <v>4</v>
      </c>
    </row>
    <row r="31" spans="1:19" ht="12.75">
      <c r="A31" s="14">
        <v>36</v>
      </c>
      <c r="B31" s="29">
        <v>204.186173853525</v>
      </c>
      <c r="C31" s="30">
        <v>200.501026694045</v>
      </c>
      <c r="D31" s="30">
        <v>168.490075290897</v>
      </c>
      <c r="E31" s="30">
        <v>162.412046543463</v>
      </c>
      <c r="F31" s="30">
        <v>173.935660506502</v>
      </c>
      <c r="G31" s="30">
        <v>136.446269678303</v>
      </c>
      <c r="H31" s="30">
        <v>55.2032854209446</v>
      </c>
      <c r="I31" s="30">
        <v>8.97741273100616</v>
      </c>
      <c r="J31" s="31">
        <v>1110.15195071869</v>
      </c>
      <c r="K31" s="29">
        <v>0</v>
      </c>
      <c r="L31" s="30">
        <v>0</v>
      </c>
      <c r="M31" s="30">
        <v>0</v>
      </c>
      <c r="N31" s="30">
        <v>1</v>
      </c>
      <c r="O31" s="30">
        <v>1</v>
      </c>
      <c r="P31" s="30">
        <v>0</v>
      </c>
      <c r="Q31" s="30">
        <v>0</v>
      </c>
      <c r="R31" s="30">
        <v>1</v>
      </c>
      <c r="S31" s="31">
        <v>3</v>
      </c>
    </row>
    <row r="32" spans="1:19" ht="12.75">
      <c r="A32" s="14">
        <v>37</v>
      </c>
      <c r="B32" s="29">
        <v>244.106776180698</v>
      </c>
      <c r="C32" s="30">
        <v>251.129363449692</v>
      </c>
      <c r="D32" s="30">
        <v>215.597535934292</v>
      </c>
      <c r="E32" s="30">
        <v>212.944558521561</v>
      </c>
      <c r="F32" s="30">
        <v>209.973990417522</v>
      </c>
      <c r="G32" s="30">
        <v>161.086926762491</v>
      </c>
      <c r="H32" s="30">
        <v>75.7672826830938</v>
      </c>
      <c r="I32" s="30">
        <v>11.501711156742</v>
      </c>
      <c r="J32" s="31">
        <v>1382.10814510609</v>
      </c>
      <c r="K32" s="29">
        <v>2</v>
      </c>
      <c r="L32" s="30">
        <v>0</v>
      </c>
      <c r="M32" s="30">
        <v>1</v>
      </c>
      <c r="N32" s="30">
        <v>3</v>
      </c>
      <c r="O32" s="30">
        <v>1</v>
      </c>
      <c r="P32" s="30">
        <v>1</v>
      </c>
      <c r="Q32" s="30">
        <v>2</v>
      </c>
      <c r="R32" s="30">
        <v>0</v>
      </c>
      <c r="S32" s="31">
        <v>10</v>
      </c>
    </row>
    <row r="33" spans="1:19" ht="12.75">
      <c r="A33" s="14">
        <v>38</v>
      </c>
      <c r="B33" s="29">
        <v>267.156741957563</v>
      </c>
      <c r="C33" s="30">
        <v>296.952772073922</v>
      </c>
      <c r="D33" s="30">
        <v>256.85968514716</v>
      </c>
      <c r="E33" s="30">
        <v>251.687885010267</v>
      </c>
      <c r="F33" s="30">
        <v>266.299794661191</v>
      </c>
      <c r="G33" s="30">
        <v>201.68925393566</v>
      </c>
      <c r="H33" s="30">
        <v>86.1902806297056</v>
      </c>
      <c r="I33" s="30">
        <v>16.0985626283368</v>
      </c>
      <c r="J33" s="31">
        <v>1642.9349760438</v>
      </c>
      <c r="K33" s="29">
        <v>1</v>
      </c>
      <c r="L33" s="30">
        <v>0</v>
      </c>
      <c r="M33" s="30">
        <v>3</v>
      </c>
      <c r="N33" s="30">
        <v>3</v>
      </c>
      <c r="O33" s="30">
        <v>3</v>
      </c>
      <c r="P33" s="30">
        <v>0</v>
      </c>
      <c r="Q33" s="30">
        <v>0</v>
      </c>
      <c r="R33" s="30">
        <v>0</v>
      </c>
      <c r="S33" s="31">
        <v>10</v>
      </c>
    </row>
    <row r="34" spans="1:19" ht="12.75">
      <c r="A34" s="14">
        <v>39</v>
      </c>
      <c r="B34" s="29">
        <v>302.559890485969</v>
      </c>
      <c r="C34" s="30">
        <v>339.208761122519</v>
      </c>
      <c r="D34" s="30">
        <v>293.234770704997</v>
      </c>
      <c r="E34" s="30">
        <v>298.546201232033</v>
      </c>
      <c r="F34" s="30">
        <v>316.511978097194</v>
      </c>
      <c r="G34" s="30">
        <v>261.07871321013</v>
      </c>
      <c r="H34" s="30">
        <v>101.927446954141</v>
      </c>
      <c r="I34" s="30">
        <v>18.113620807666</v>
      </c>
      <c r="J34" s="31">
        <v>1931.18138261465</v>
      </c>
      <c r="K34" s="29">
        <v>3</v>
      </c>
      <c r="L34" s="30">
        <v>1</v>
      </c>
      <c r="M34" s="30">
        <v>5</v>
      </c>
      <c r="N34" s="30">
        <v>2</v>
      </c>
      <c r="O34" s="30">
        <v>3</v>
      </c>
      <c r="P34" s="30">
        <v>2</v>
      </c>
      <c r="Q34" s="30">
        <v>2</v>
      </c>
      <c r="R34" s="30">
        <v>0</v>
      </c>
      <c r="S34" s="31">
        <v>18</v>
      </c>
    </row>
    <row r="35" spans="1:19" ht="12.75">
      <c r="A35" s="14">
        <v>40</v>
      </c>
      <c r="B35" s="29">
        <v>300.104038329911</v>
      </c>
      <c r="C35" s="30">
        <v>376.476386036961</v>
      </c>
      <c r="D35" s="30">
        <v>345.763175906913</v>
      </c>
      <c r="E35" s="30">
        <v>363.734428473648</v>
      </c>
      <c r="F35" s="30">
        <v>385.91923340178</v>
      </c>
      <c r="G35" s="30">
        <v>313.347022587269</v>
      </c>
      <c r="H35" s="30">
        <v>133.653661875428</v>
      </c>
      <c r="I35" s="30">
        <v>19.0088980150582</v>
      </c>
      <c r="J35" s="31">
        <v>2238.00684462697</v>
      </c>
      <c r="K35" s="29">
        <v>1</v>
      </c>
      <c r="L35" s="30">
        <v>3</v>
      </c>
      <c r="M35" s="30">
        <v>2</v>
      </c>
      <c r="N35" s="30">
        <v>3</v>
      </c>
      <c r="O35" s="30">
        <v>3</v>
      </c>
      <c r="P35" s="30">
        <v>1</v>
      </c>
      <c r="Q35" s="30">
        <v>1</v>
      </c>
      <c r="R35" s="30">
        <v>1</v>
      </c>
      <c r="S35" s="31">
        <v>15</v>
      </c>
    </row>
    <row r="36" spans="1:19" ht="12.75">
      <c r="A36" s="14">
        <v>41</v>
      </c>
      <c r="B36" s="29">
        <v>346.976043805612</v>
      </c>
      <c r="C36" s="30">
        <v>377.494866529774</v>
      </c>
      <c r="D36" s="30">
        <v>378.609171800137</v>
      </c>
      <c r="E36" s="30">
        <v>415.077344284736</v>
      </c>
      <c r="F36" s="30">
        <v>473.19370294319</v>
      </c>
      <c r="G36" s="30">
        <v>391.044490075291</v>
      </c>
      <c r="H36" s="30">
        <v>149.106091718001</v>
      </c>
      <c r="I36" s="30">
        <v>27.3894592744695</v>
      </c>
      <c r="J36" s="31">
        <v>2558.89117043121</v>
      </c>
      <c r="K36" s="29">
        <v>3</v>
      </c>
      <c r="L36" s="30">
        <v>1</v>
      </c>
      <c r="M36" s="30">
        <v>1</v>
      </c>
      <c r="N36" s="30">
        <v>1</v>
      </c>
      <c r="O36" s="30">
        <v>3</v>
      </c>
      <c r="P36" s="30">
        <v>2</v>
      </c>
      <c r="Q36" s="30">
        <v>2</v>
      </c>
      <c r="R36" s="30">
        <v>1</v>
      </c>
      <c r="S36" s="31">
        <v>14</v>
      </c>
    </row>
    <row r="37" spans="1:19" ht="12.75">
      <c r="A37" s="14">
        <v>42</v>
      </c>
      <c r="B37" s="29">
        <v>369.878165639973</v>
      </c>
      <c r="C37" s="30">
        <v>421.984941820671</v>
      </c>
      <c r="D37" s="30">
        <v>374.494182067077</v>
      </c>
      <c r="E37" s="30">
        <v>443.709787816564</v>
      </c>
      <c r="F37" s="30">
        <v>501.911019849418</v>
      </c>
      <c r="G37" s="30">
        <v>473.642710472279</v>
      </c>
      <c r="H37" s="30">
        <v>196.503764544832</v>
      </c>
      <c r="I37" s="30">
        <v>21.3853524982888</v>
      </c>
      <c r="J37" s="31">
        <v>2803.5099247091</v>
      </c>
      <c r="K37" s="29">
        <v>2</v>
      </c>
      <c r="L37" s="30">
        <v>6</v>
      </c>
      <c r="M37" s="30">
        <v>5</v>
      </c>
      <c r="N37" s="30">
        <v>2</v>
      </c>
      <c r="O37" s="30">
        <v>7</v>
      </c>
      <c r="P37" s="30">
        <v>3</v>
      </c>
      <c r="Q37" s="30">
        <v>3</v>
      </c>
      <c r="R37" s="30">
        <v>0</v>
      </c>
      <c r="S37" s="31">
        <v>28</v>
      </c>
    </row>
    <row r="38" spans="1:19" ht="12.75">
      <c r="A38" s="14">
        <v>43</v>
      </c>
      <c r="B38" s="29">
        <v>435.493497604381</v>
      </c>
      <c r="C38" s="30">
        <v>447.879534565366</v>
      </c>
      <c r="D38" s="30">
        <v>422.795345653662</v>
      </c>
      <c r="E38" s="30">
        <v>447.66598220397</v>
      </c>
      <c r="F38" s="30">
        <v>548.298425735797</v>
      </c>
      <c r="G38" s="30">
        <v>487.154004106776</v>
      </c>
      <c r="H38" s="30">
        <v>226.165639972622</v>
      </c>
      <c r="I38" s="30">
        <v>41.3086926762491</v>
      </c>
      <c r="J38" s="31">
        <v>3056.76112251882</v>
      </c>
      <c r="K38" s="29">
        <v>2</v>
      </c>
      <c r="L38" s="30">
        <v>4</v>
      </c>
      <c r="M38" s="30">
        <v>6</v>
      </c>
      <c r="N38" s="30">
        <v>5</v>
      </c>
      <c r="O38" s="30">
        <v>1</v>
      </c>
      <c r="P38" s="30">
        <v>2</v>
      </c>
      <c r="Q38" s="30">
        <v>3</v>
      </c>
      <c r="R38" s="30">
        <v>0</v>
      </c>
      <c r="S38" s="31">
        <v>23</v>
      </c>
    </row>
    <row r="39" spans="1:19" ht="12.75">
      <c r="A39" s="14">
        <v>44</v>
      </c>
      <c r="B39" s="29">
        <v>449.185489390828</v>
      </c>
      <c r="C39" s="30">
        <v>524.265571526352</v>
      </c>
      <c r="D39" s="30">
        <v>459.386721423682</v>
      </c>
      <c r="E39" s="30">
        <v>500.952772073922</v>
      </c>
      <c r="F39" s="30">
        <v>566.403832991102</v>
      </c>
      <c r="G39" s="30">
        <v>540.818617385352</v>
      </c>
      <c r="H39" s="30">
        <v>229.681040383299</v>
      </c>
      <c r="I39" s="30">
        <v>39.4277891854894</v>
      </c>
      <c r="J39" s="31">
        <v>3310.12183436002</v>
      </c>
      <c r="K39" s="29">
        <v>3</v>
      </c>
      <c r="L39" s="30">
        <v>4</v>
      </c>
      <c r="M39" s="30">
        <v>6</v>
      </c>
      <c r="N39" s="30">
        <v>3</v>
      </c>
      <c r="O39" s="30">
        <v>7</v>
      </c>
      <c r="P39" s="30">
        <v>2</v>
      </c>
      <c r="Q39" s="30">
        <v>2</v>
      </c>
      <c r="R39" s="30">
        <v>0</v>
      </c>
      <c r="S39" s="31">
        <v>27</v>
      </c>
    </row>
    <row r="40" spans="1:19" ht="12.75">
      <c r="A40" s="14">
        <v>45</v>
      </c>
      <c r="B40" s="29">
        <v>507.093771389459</v>
      </c>
      <c r="C40" s="30">
        <v>544.366872005476</v>
      </c>
      <c r="D40" s="30">
        <v>530.258726899384</v>
      </c>
      <c r="E40" s="30">
        <v>531.219712525667</v>
      </c>
      <c r="F40" s="30">
        <v>639.750855578371</v>
      </c>
      <c r="G40" s="30">
        <v>562.973305954825</v>
      </c>
      <c r="H40" s="30">
        <v>265.864476386037</v>
      </c>
      <c r="I40" s="30">
        <v>41.4647501711157</v>
      </c>
      <c r="J40" s="31">
        <v>3622.99247091033</v>
      </c>
      <c r="K40" s="29">
        <v>3</v>
      </c>
      <c r="L40" s="30">
        <v>5</v>
      </c>
      <c r="M40" s="30">
        <v>1</v>
      </c>
      <c r="N40" s="30">
        <v>2</v>
      </c>
      <c r="O40" s="30">
        <v>7</v>
      </c>
      <c r="P40" s="30">
        <v>8</v>
      </c>
      <c r="Q40" s="30">
        <v>4</v>
      </c>
      <c r="R40" s="30">
        <v>0</v>
      </c>
      <c r="S40" s="31">
        <v>30</v>
      </c>
    </row>
    <row r="41" spans="1:19" ht="12.75">
      <c r="A41" s="14">
        <v>46</v>
      </c>
      <c r="B41" s="29">
        <v>500.969199178645</v>
      </c>
      <c r="C41" s="30">
        <v>604.815879534565</v>
      </c>
      <c r="D41" s="30">
        <v>554.609171800137</v>
      </c>
      <c r="E41" s="30">
        <v>604.37234770705</v>
      </c>
      <c r="F41" s="30">
        <v>669.963039014374</v>
      </c>
      <c r="G41" s="30">
        <v>634.015058179329</v>
      </c>
      <c r="H41" s="30">
        <v>285.533196440794</v>
      </c>
      <c r="I41" s="30">
        <v>53.8069815195072</v>
      </c>
      <c r="J41" s="31">
        <v>3908.0848733744</v>
      </c>
      <c r="K41" s="29">
        <v>4</v>
      </c>
      <c r="L41" s="30">
        <v>4</v>
      </c>
      <c r="M41" s="30">
        <v>5</v>
      </c>
      <c r="N41" s="30">
        <v>5</v>
      </c>
      <c r="O41" s="30">
        <v>2</v>
      </c>
      <c r="P41" s="30">
        <v>6</v>
      </c>
      <c r="Q41" s="30">
        <v>0</v>
      </c>
      <c r="R41" s="30">
        <v>0</v>
      </c>
      <c r="S41" s="31">
        <v>26</v>
      </c>
    </row>
    <row r="42" spans="1:19" ht="12.75">
      <c r="A42" s="14">
        <v>47</v>
      </c>
      <c r="B42" s="29">
        <v>554.680355920603</v>
      </c>
      <c r="C42" s="30">
        <v>637.475701574264</v>
      </c>
      <c r="D42" s="30">
        <v>626.913073237509</v>
      </c>
      <c r="E42" s="30">
        <v>667.759069130733</v>
      </c>
      <c r="F42" s="30">
        <v>773.336071184121</v>
      </c>
      <c r="G42" s="30">
        <v>659.118412046544</v>
      </c>
      <c r="H42" s="30">
        <v>305.420944558522</v>
      </c>
      <c r="I42" s="30">
        <v>59.709787816564</v>
      </c>
      <c r="J42" s="31">
        <v>4284.41341546885</v>
      </c>
      <c r="K42" s="29">
        <v>5</v>
      </c>
      <c r="L42" s="30">
        <v>2</v>
      </c>
      <c r="M42" s="30">
        <v>6</v>
      </c>
      <c r="N42" s="30">
        <v>1</v>
      </c>
      <c r="O42" s="30">
        <v>2</v>
      </c>
      <c r="P42" s="30">
        <v>5</v>
      </c>
      <c r="Q42" s="30">
        <v>3</v>
      </c>
      <c r="R42" s="30">
        <v>0</v>
      </c>
      <c r="S42" s="31">
        <v>24</v>
      </c>
    </row>
    <row r="43" spans="1:19" ht="12.75">
      <c r="A43" s="14">
        <v>48</v>
      </c>
      <c r="B43" s="29">
        <v>585.998631074606</v>
      </c>
      <c r="C43" s="30">
        <v>706.151950718686</v>
      </c>
      <c r="D43" s="30">
        <v>657.549623545517</v>
      </c>
      <c r="E43" s="30">
        <v>748.596851471595</v>
      </c>
      <c r="F43" s="30">
        <v>859.947980835044</v>
      </c>
      <c r="G43" s="30">
        <v>774.847364818618</v>
      </c>
      <c r="H43" s="30">
        <v>325.787816563997</v>
      </c>
      <c r="I43" s="30">
        <v>58.3436002737851</v>
      </c>
      <c r="J43" s="31">
        <v>4717.22381930184</v>
      </c>
      <c r="K43" s="29">
        <v>2</v>
      </c>
      <c r="L43" s="30">
        <v>7</v>
      </c>
      <c r="M43" s="30">
        <v>6</v>
      </c>
      <c r="N43" s="30">
        <v>8</v>
      </c>
      <c r="O43" s="30">
        <v>11</v>
      </c>
      <c r="P43" s="30">
        <v>8</v>
      </c>
      <c r="Q43" s="30">
        <v>7</v>
      </c>
      <c r="R43" s="30">
        <v>0</v>
      </c>
      <c r="S43" s="31">
        <v>49</v>
      </c>
    </row>
    <row r="44" spans="1:19" ht="12.75">
      <c r="A44" s="14">
        <v>49</v>
      </c>
      <c r="B44" s="29">
        <v>657.689253935661</v>
      </c>
      <c r="C44" s="30">
        <v>755.011635865846</v>
      </c>
      <c r="D44" s="30">
        <v>731.592060232717</v>
      </c>
      <c r="E44" s="30">
        <v>782.01505817933</v>
      </c>
      <c r="F44" s="30">
        <v>955.709787816564</v>
      </c>
      <c r="G44" s="30">
        <v>868.930869267625</v>
      </c>
      <c r="H44" s="30">
        <v>384.128678986995</v>
      </c>
      <c r="I44" s="30">
        <v>60.8131416837782</v>
      </c>
      <c r="J44" s="31">
        <v>5195.89048596851</v>
      </c>
      <c r="K44" s="29">
        <v>6</v>
      </c>
      <c r="L44" s="30">
        <v>4</v>
      </c>
      <c r="M44" s="30">
        <v>9</v>
      </c>
      <c r="N44" s="30">
        <v>5</v>
      </c>
      <c r="O44" s="30">
        <v>6</v>
      </c>
      <c r="P44" s="30">
        <v>9</v>
      </c>
      <c r="Q44" s="30">
        <v>2</v>
      </c>
      <c r="R44" s="30">
        <v>0</v>
      </c>
      <c r="S44" s="31">
        <v>41</v>
      </c>
    </row>
    <row r="45" spans="1:19" ht="12.75">
      <c r="A45" s="14">
        <v>50</v>
      </c>
      <c r="B45" s="29">
        <v>727.7234770705</v>
      </c>
      <c r="C45" s="30">
        <v>837.694729637235</v>
      </c>
      <c r="D45" s="30">
        <v>782.406570841889</v>
      </c>
      <c r="E45" s="30">
        <v>883.575633127994</v>
      </c>
      <c r="F45" s="30">
        <v>996.829568788501</v>
      </c>
      <c r="G45" s="30">
        <v>963.972621492129</v>
      </c>
      <c r="H45" s="30">
        <v>423.282683093771</v>
      </c>
      <c r="I45" s="30">
        <v>77.1882272416154</v>
      </c>
      <c r="J45" s="31">
        <v>5692.67351129364</v>
      </c>
      <c r="K45" s="29">
        <v>10</v>
      </c>
      <c r="L45" s="30">
        <v>8</v>
      </c>
      <c r="M45" s="30">
        <v>9</v>
      </c>
      <c r="N45" s="30">
        <v>8</v>
      </c>
      <c r="O45" s="30">
        <v>16</v>
      </c>
      <c r="P45" s="30">
        <v>8</v>
      </c>
      <c r="Q45" s="30">
        <v>8</v>
      </c>
      <c r="R45" s="30">
        <v>0</v>
      </c>
      <c r="S45" s="31">
        <v>67</v>
      </c>
    </row>
    <row r="46" spans="1:19" ht="12.75">
      <c r="A46" s="14">
        <v>51</v>
      </c>
      <c r="B46" s="29">
        <v>911.66598220397</v>
      </c>
      <c r="C46" s="30">
        <v>955.890485968514</v>
      </c>
      <c r="D46" s="30">
        <v>887.986310746064</v>
      </c>
      <c r="E46" s="30">
        <v>947.641341546886</v>
      </c>
      <c r="F46" s="30">
        <v>1127.67145790554</v>
      </c>
      <c r="G46" s="30">
        <v>1018.54893908282</v>
      </c>
      <c r="H46" s="30">
        <v>469.634496919918</v>
      </c>
      <c r="I46" s="30">
        <v>85.1635865845311</v>
      </c>
      <c r="J46" s="31">
        <v>6404.20260095825</v>
      </c>
      <c r="K46" s="29">
        <v>8</v>
      </c>
      <c r="L46" s="30">
        <v>15</v>
      </c>
      <c r="M46" s="30">
        <v>6</v>
      </c>
      <c r="N46" s="30">
        <v>11</v>
      </c>
      <c r="O46" s="30">
        <v>8</v>
      </c>
      <c r="P46" s="30">
        <v>4</v>
      </c>
      <c r="Q46" s="30">
        <v>5</v>
      </c>
      <c r="R46" s="30">
        <v>2</v>
      </c>
      <c r="S46" s="31">
        <v>59</v>
      </c>
    </row>
    <row r="47" spans="1:19" ht="12.75">
      <c r="A47" s="14">
        <v>52</v>
      </c>
      <c r="B47" s="29">
        <v>969.43189596167</v>
      </c>
      <c r="C47" s="30">
        <v>1160.15058179329</v>
      </c>
      <c r="D47" s="30">
        <v>1021.66461327858</v>
      </c>
      <c r="E47" s="30">
        <v>1078.33812457221</v>
      </c>
      <c r="F47" s="30">
        <v>1209.45927446954</v>
      </c>
      <c r="G47" s="30">
        <v>1165.28952772074</v>
      </c>
      <c r="H47" s="30">
        <v>489.35523613963</v>
      </c>
      <c r="I47" s="30">
        <v>90.0068446269678</v>
      </c>
      <c r="J47" s="31">
        <v>7183.69609856263</v>
      </c>
      <c r="K47" s="29">
        <v>5</v>
      </c>
      <c r="L47" s="30">
        <v>16</v>
      </c>
      <c r="M47" s="30">
        <v>12</v>
      </c>
      <c r="N47" s="30">
        <v>9</v>
      </c>
      <c r="O47" s="30">
        <v>13</v>
      </c>
      <c r="P47" s="30">
        <v>11</v>
      </c>
      <c r="Q47" s="30">
        <v>3</v>
      </c>
      <c r="R47" s="30">
        <v>2</v>
      </c>
      <c r="S47" s="31">
        <v>71</v>
      </c>
    </row>
    <row r="48" spans="1:19" ht="12.75">
      <c r="A48" s="14">
        <v>53</v>
      </c>
      <c r="B48" s="29">
        <v>1233.33607118412</v>
      </c>
      <c r="C48" s="30">
        <v>1240.41889117043</v>
      </c>
      <c r="D48" s="30">
        <v>1219.98083504449</v>
      </c>
      <c r="E48" s="30">
        <v>1221.61259411362</v>
      </c>
      <c r="F48" s="30">
        <v>1353.01300479124</v>
      </c>
      <c r="G48" s="30">
        <v>1236.78302532512</v>
      </c>
      <c r="H48" s="30">
        <v>560.046543463381</v>
      </c>
      <c r="I48" s="30">
        <v>90.2258726899384</v>
      </c>
      <c r="J48" s="31">
        <v>8155.41683778234</v>
      </c>
      <c r="K48" s="29">
        <v>15</v>
      </c>
      <c r="L48" s="30">
        <v>9</v>
      </c>
      <c r="M48" s="30">
        <v>9</v>
      </c>
      <c r="N48" s="30">
        <v>17</v>
      </c>
      <c r="O48" s="30">
        <v>19</v>
      </c>
      <c r="P48" s="30">
        <v>15</v>
      </c>
      <c r="Q48" s="30">
        <v>3</v>
      </c>
      <c r="R48" s="30">
        <v>2</v>
      </c>
      <c r="S48" s="31">
        <v>89</v>
      </c>
    </row>
    <row r="49" spans="1:19" ht="12.75">
      <c r="A49" s="14">
        <v>54</v>
      </c>
      <c r="B49" s="29">
        <v>1547.17316906229</v>
      </c>
      <c r="C49" s="30">
        <v>1570.69678302533</v>
      </c>
      <c r="D49" s="30">
        <v>1306.20670773443</v>
      </c>
      <c r="E49" s="30">
        <v>1434.5954825462</v>
      </c>
      <c r="F49" s="30">
        <v>1539.10198494182</v>
      </c>
      <c r="G49" s="30">
        <v>1406.72963723477</v>
      </c>
      <c r="H49" s="30">
        <v>561.295003422314</v>
      </c>
      <c r="I49" s="30">
        <v>108.054757015743</v>
      </c>
      <c r="J49" s="31">
        <v>9473.85352498288</v>
      </c>
      <c r="K49" s="29">
        <v>20</v>
      </c>
      <c r="L49" s="30">
        <v>12</v>
      </c>
      <c r="M49" s="30">
        <v>10</v>
      </c>
      <c r="N49" s="30">
        <v>20</v>
      </c>
      <c r="O49" s="30">
        <v>14</v>
      </c>
      <c r="P49" s="30">
        <v>19</v>
      </c>
      <c r="Q49" s="30">
        <v>11</v>
      </c>
      <c r="R49" s="30">
        <v>2</v>
      </c>
      <c r="S49" s="31">
        <v>108</v>
      </c>
    </row>
    <row r="50" spans="1:19" ht="12.75">
      <c r="A50" s="14">
        <v>55</v>
      </c>
      <c r="B50" s="29">
        <v>1392.45174537988</v>
      </c>
      <c r="C50" s="30">
        <v>1911.09650924025</v>
      </c>
      <c r="D50" s="30">
        <v>1633.53045859001</v>
      </c>
      <c r="E50" s="30">
        <v>1588.48459958932</v>
      </c>
      <c r="F50" s="30">
        <v>1801.49760438056</v>
      </c>
      <c r="G50" s="30">
        <v>1614.19301848049</v>
      </c>
      <c r="H50" s="30">
        <v>623.433264887064</v>
      </c>
      <c r="I50" s="30">
        <v>100.947296372348</v>
      </c>
      <c r="J50" s="31">
        <v>10665.6344969199</v>
      </c>
      <c r="K50" s="29">
        <v>14</v>
      </c>
      <c r="L50" s="30">
        <v>14</v>
      </c>
      <c r="M50" s="30">
        <v>17</v>
      </c>
      <c r="N50" s="30">
        <v>16</v>
      </c>
      <c r="O50" s="30">
        <v>18</v>
      </c>
      <c r="P50" s="30">
        <v>22</v>
      </c>
      <c r="Q50" s="30">
        <v>11</v>
      </c>
      <c r="R50" s="30">
        <v>1</v>
      </c>
      <c r="S50" s="31">
        <v>113</v>
      </c>
    </row>
    <row r="51" spans="1:19" ht="12.75">
      <c r="A51" s="14">
        <v>56</v>
      </c>
      <c r="B51" s="29">
        <v>1443.44421629021</v>
      </c>
      <c r="C51" s="30">
        <v>1739.95893223819</v>
      </c>
      <c r="D51" s="30">
        <v>1982.83915126626</v>
      </c>
      <c r="E51" s="30">
        <v>1877.05133470226</v>
      </c>
      <c r="F51" s="30">
        <v>2007.62217659138</v>
      </c>
      <c r="G51" s="30">
        <v>1902.01232032854</v>
      </c>
      <c r="H51" s="30">
        <v>772.517453798768</v>
      </c>
      <c r="I51" s="30">
        <v>110.447638603696</v>
      </c>
      <c r="J51" s="31">
        <v>11835.8932238193</v>
      </c>
      <c r="K51" s="29">
        <v>15</v>
      </c>
      <c r="L51" s="30">
        <v>26</v>
      </c>
      <c r="M51" s="30">
        <v>28</v>
      </c>
      <c r="N51" s="30">
        <v>20</v>
      </c>
      <c r="O51" s="30">
        <v>31</v>
      </c>
      <c r="P51" s="30">
        <v>22</v>
      </c>
      <c r="Q51" s="30">
        <v>8</v>
      </c>
      <c r="R51" s="30">
        <v>0</v>
      </c>
      <c r="S51" s="31">
        <v>150</v>
      </c>
    </row>
    <row r="52" spans="1:19" ht="12.75">
      <c r="A52" s="14">
        <v>57</v>
      </c>
      <c r="B52" s="29">
        <v>1716.17796030116</v>
      </c>
      <c r="C52" s="30">
        <v>1834.76796714579</v>
      </c>
      <c r="D52" s="30">
        <v>1827.61943874059</v>
      </c>
      <c r="E52" s="30">
        <v>2378.32443531828</v>
      </c>
      <c r="F52" s="30">
        <v>2412.09034907598</v>
      </c>
      <c r="G52" s="30">
        <v>2117.45379876797</v>
      </c>
      <c r="H52" s="30">
        <v>913.823408624229</v>
      </c>
      <c r="I52" s="30">
        <v>145.026694045175</v>
      </c>
      <c r="J52" s="31">
        <v>13345.2840520192</v>
      </c>
      <c r="K52" s="29">
        <v>12</v>
      </c>
      <c r="L52" s="30">
        <v>22</v>
      </c>
      <c r="M52" s="30">
        <v>18</v>
      </c>
      <c r="N52" s="30">
        <v>22</v>
      </c>
      <c r="O52" s="30">
        <v>26</v>
      </c>
      <c r="P52" s="30">
        <v>25</v>
      </c>
      <c r="Q52" s="30">
        <v>16</v>
      </c>
      <c r="R52" s="30">
        <v>2</v>
      </c>
      <c r="S52" s="31">
        <v>143</v>
      </c>
    </row>
    <row r="53" spans="1:19" ht="12.75">
      <c r="A53" s="14">
        <v>58</v>
      </c>
      <c r="B53" s="29">
        <v>1804.05749486653</v>
      </c>
      <c r="C53" s="30">
        <v>2115.56741957563</v>
      </c>
      <c r="D53" s="30">
        <v>1909.22655715263</v>
      </c>
      <c r="E53" s="30">
        <v>2186.17932922656</v>
      </c>
      <c r="F53" s="30">
        <v>3021.77960301164</v>
      </c>
      <c r="G53" s="30">
        <v>2546.97056810404</v>
      </c>
      <c r="H53" s="30">
        <v>984.388774811773</v>
      </c>
      <c r="I53" s="30">
        <v>180.873374401095</v>
      </c>
      <c r="J53" s="31">
        <v>14749.0431211499</v>
      </c>
      <c r="K53" s="29">
        <v>17</v>
      </c>
      <c r="L53" s="30">
        <v>23</v>
      </c>
      <c r="M53" s="30">
        <v>21</v>
      </c>
      <c r="N53" s="30">
        <v>18</v>
      </c>
      <c r="O53" s="30">
        <v>41</v>
      </c>
      <c r="P53" s="30">
        <v>34</v>
      </c>
      <c r="Q53" s="30">
        <v>4</v>
      </c>
      <c r="R53" s="30">
        <v>4</v>
      </c>
      <c r="S53" s="31">
        <v>162</v>
      </c>
    </row>
    <row r="54" spans="1:19" ht="12.75">
      <c r="A54" s="14">
        <v>59</v>
      </c>
      <c r="B54" s="29">
        <v>1838.46954140999</v>
      </c>
      <c r="C54" s="30">
        <v>2220.93360711841</v>
      </c>
      <c r="D54" s="30">
        <v>2185.20739219712</v>
      </c>
      <c r="E54" s="30">
        <v>2252.43531827515</v>
      </c>
      <c r="F54" s="30">
        <v>2774.00136892539</v>
      </c>
      <c r="G54" s="30">
        <v>3184.11225188227</v>
      </c>
      <c r="H54" s="30">
        <v>1179.78097193703</v>
      </c>
      <c r="I54" s="30">
        <v>170.020533880904</v>
      </c>
      <c r="J54" s="31">
        <v>15804.9609856263</v>
      </c>
      <c r="K54" s="29">
        <v>29</v>
      </c>
      <c r="L54" s="30">
        <v>15</v>
      </c>
      <c r="M54" s="30">
        <v>11</v>
      </c>
      <c r="N54" s="30">
        <v>25</v>
      </c>
      <c r="O54" s="30">
        <v>26</v>
      </c>
      <c r="P54" s="30">
        <v>44</v>
      </c>
      <c r="Q54" s="30">
        <v>17</v>
      </c>
      <c r="R54" s="30">
        <v>0</v>
      </c>
      <c r="S54" s="31">
        <v>167</v>
      </c>
    </row>
    <row r="55" spans="1:19" ht="12.75">
      <c r="A55" s="14">
        <v>60</v>
      </c>
      <c r="B55" s="29">
        <v>1922.8720054757</v>
      </c>
      <c r="C55" s="30">
        <v>2264.52292950034</v>
      </c>
      <c r="D55" s="30">
        <v>2373.82067077344</v>
      </c>
      <c r="E55" s="30">
        <v>2551.15400410678</v>
      </c>
      <c r="F55" s="30">
        <v>2853.99863107461</v>
      </c>
      <c r="G55" s="30">
        <v>2921.21834360027</v>
      </c>
      <c r="H55" s="30">
        <v>1418.765229295</v>
      </c>
      <c r="I55" s="30">
        <v>190.338124572211</v>
      </c>
      <c r="J55" s="31">
        <v>16496.6899383984</v>
      </c>
      <c r="K55" s="29">
        <v>17</v>
      </c>
      <c r="L55" s="30">
        <v>25</v>
      </c>
      <c r="M55" s="30">
        <v>22</v>
      </c>
      <c r="N55" s="30">
        <v>25</v>
      </c>
      <c r="O55" s="30">
        <v>30</v>
      </c>
      <c r="P55" s="30">
        <v>29</v>
      </c>
      <c r="Q55" s="30">
        <v>11</v>
      </c>
      <c r="R55" s="30">
        <v>2</v>
      </c>
      <c r="S55" s="31">
        <v>161</v>
      </c>
    </row>
    <row r="56" spans="1:19" ht="12.75">
      <c r="A56" s="14">
        <v>61</v>
      </c>
      <c r="B56" s="29">
        <v>2090.0862422998</v>
      </c>
      <c r="C56" s="30">
        <v>2183.98904859685</v>
      </c>
      <c r="D56" s="30">
        <v>2261.91649555099</v>
      </c>
      <c r="E56" s="30">
        <v>2576.94455852156</v>
      </c>
      <c r="F56" s="30">
        <v>3116.33401779603</v>
      </c>
      <c r="G56" s="30">
        <v>2948.10951403148</v>
      </c>
      <c r="H56" s="30">
        <v>1241.55509924709</v>
      </c>
      <c r="I56" s="30">
        <v>228.33401779603</v>
      </c>
      <c r="J56" s="31">
        <v>16647.2689938398</v>
      </c>
      <c r="K56" s="29">
        <v>20</v>
      </c>
      <c r="L56" s="30">
        <v>24</v>
      </c>
      <c r="M56" s="30">
        <v>21</v>
      </c>
      <c r="N56" s="30">
        <v>22</v>
      </c>
      <c r="O56" s="30">
        <v>40</v>
      </c>
      <c r="P56" s="30">
        <v>36</v>
      </c>
      <c r="Q56" s="30">
        <v>23</v>
      </c>
      <c r="R56" s="30">
        <v>6</v>
      </c>
      <c r="S56" s="31">
        <v>192</v>
      </c>
    </row>
    <row r="57" spans="1:19" ht="12.75">
      <c r="A57" s="14">
        <v>62</v>
      </c>
      <c r="B57" s="29">
        <v>2205.2977412731</v>
      </c>
      <c r="C57" s="30">
        <v>2358.45859000685</v>
      </c>
      <c r="D57" s="30">
        <v>2141.54688569473</v>
      </c>
      <c r="E57" s="30">
        <v>2383.66598220397</v>
      </c>
      <c r="F57" s="30">
        <v>3115.89048596852</v>
      </c>
      <c r="G57" s="30">
        <v>3197.46201232033</v>
      </c>
      <c r="H57" s="30">
        <v>1284.37508555784</v>
      </c>
      <c r="I57" s="30">
        <v>191.080082135524</v>
      </c>
      <c r="J57" s="31">
        <v>16877.7768651608</v>
      </c>
      <c r="K57" s="29">
        <v>36</v>
      </c>
      <c r="L57" s="30">
        <v>30</v>
      </c>
      <c r="M57" s="30">
        <v>27</v>
      </c>
      <c r="N57" s="30">
        <v>22</v>
      </c>
      <c r="O57" s="30">
        <v>29</v>
      </c>
      <c r="P57" s="30">
        <v>36</v>
      </c>
      <c r="Q57" s="30">
        <v>13</v>
      </c>
      <c r="R57" s="30">
        <v>2</v>
      </c>
      <c r="S57" s="31">
        <v>195</v>
      </c>
    </row>
    <row r="58" spans="1:19" ht="12.75">
      <c r="A58" s="14">
        <v>63</v>
      </c>
      <c r="B58" s="29">
        <v>2255.8083504449</v>
      </c>
      <c r="C58" s="30">
        <v>2450.08350444901</v>
      </c>
      <c r="D58" s="30">
        <v>2287.81382614648</v>
      </c>
      <c r="E58" s="30">
        <v>2314.56536618754</v>
      </c>
      <c r="F58" s="30">
        <v>2883.16769336071</v>
      </c>
      <c r="G58" s="30">
        <v>3184.0629705681</v>
      </c>
      <c r="H58" s="30">
        <v>1362.16016427105</v>
      </c>
      <c r="I58" s="30">
        <v>202.223134839151</v>
      </c>
      <c r="J58" s="31">
        <v>16939.8850102669</v>
      </c>
      <c r="K58" s="29">
        <v>24</v>
      </c>
      <c r="L58" s="30">
        <v>34</v>
      </c>
      <c r="M58" s="30">
        <v>28</v>
      </c>
      <c r="N58" s="30">
        <v>35</v>
      </c>
      <c r="O58" s="30">
        <v>35</v>
      </c>
      <c r="P58" s="30">
        <v>41</v>
      </c>
      <c r="Q58" s="30">
        <v>12</v>
      </c>
      <c r="R58" s="30">
        <v>1</v>
      </c>
      <c r="S58" s="31">
        <v>210</v>
      </c>
    </row>
    <row r="59" spans="1:19" ht="12.75">
      <c r="A59" s="14">
        <v>64</v>
      </c>
      <c r="B59" s="29">
        <v>2200.17248459959</v>
      </c>
      <c r="C59" s="30">
        <v>2456.5311430527</v>
      </c>
      <c r="D59" s="30">
        <v>2320.20807665982</v>
      </c>
      <c r="E59" s="30">
        <v>2445.54140999316</v>
      </c>
      <c r="F59" s="30">
        <v>2844.75290896646</v>
      </c>
      <c r="G59" s="30">
        <v>2946.80082135524</v>
      </c>
      <c r="H59" s="30">
        <v>1329.81519507187</v>
      </c>
      <c r="I59" s="30">
        <v>229.954825462012</v>
      </c>
      <c r="J59" s="31">
        <v>16773.7768651608</v>
      </c>
      <c r="K59" s="29">
        <v>20</v>
      </c>
      <c r="L59" s="30">
        <v>36</v>
      </c>
      <c r="M59" s="30">
        <v>24</v>
      </c>
      <c r="N59" s="30">
        <v>33</v>
      </c>
      <c r="O59" s="30">
        <v>39</v>
      </c>
      <c r="P59" s="30">
        <v>39</v>
      </c>
      <c r="Q59" s="30">
        <v>11</v>
      </c>
      <c r="R59" s="30">
        <v>3</v>
      </c>
      <c r="S59" s="31">
        <v>205</v>
      </c>
    </row>
    <row r="60" spans="1:19" ht="12.75">
      <c r="A60" s="14">
        <v>65</v>
      </c>
      <c r="B60" s="29">
        <v>2260.68993839836</v>
      </c>
      <c r="C60" s="30">
        <v>2372.12594113621</v>
      </c>
      <c r="D60" s="30">
        <v>2307.73442847365</v>
      </c>
      <c r="E60" s="30">
        <v>2464.00273785079</v>
      </c>
      <c r="F60" s="30">
        <v>2961.28678986995</v>
      </c>
      <c r="G60" s="30">
        <v>2879.82203969884</v>
      </c>
      <c r="H60" s="30">
        <v>1222.63107460643</v>
      </c>
      <c r="I60" s="30">
        <v>215.088295687885</v>
      </c>
      <c r="J60" s="31">
        <v>16683.3812457221</v>
      </c>
      <c r="K60" s="29">
        <v>32</v>
      </c>
      <c r="L60" s="30">
        <v>31</v>
      </c>
      <c r="M60" s="30">
        <v>29</v>
      </c>
      <c r="N60" s="30">
        <v>32</v>
      </c>
      <c r="O60" s="30">
        <v>45</v>
      </c>
      <c r="P60" s="30">
        <v>34</v>
      </c>
      <c r="Q60" s="30">
        <v>17</v>
      </c>
      <c r="R60" s="30">
        <v>2</v>
      </c>
      <c r="S60" s="31">
        <v>222</v>
      </c>
    </row>
    <row r="61" spans="1:19" ht="12.75">
      <c r="A61" s="14">
        <v>66</v>
      </c>
      <c r="B61" s="29">
        <v>2168.0219028063</v>
      </c>
      <c r="C61" s="30">
        <v>2324.10403832991</v>
      </c>
      <c r="D61" s="30">
        <v>2156.12046543463</v>
      </c>
      <c r="E61" s="30">
        <v>2349.23203285421</v>
      </c>
      <c r="F61" s="30">
        <v>2948.87885010267</v>
      </c>
      <c r="G61" s="30">
        <v>2966.13278576318</v>
      </c>
      <c r="H61" s="30">
        <v>1214.52703627652</v>
      </c>
      <c r="I61" s="30">
        <v>196.271047227926</v>
      </c>
      <c r="J61" s="31">
        <v>16323.2881587953</v>
      </c>
      <c r="K61" s="29">
        <v>29</v>
      </c>
      <c r="L61" s="30">
        <v>20</v>
      </c>
      <c r="M61" s="30">
        <v>25</v>
      </c>
      <c r="N61" s="30">
        <v>43</v>
      </c>
      <c r="O61" s="30">
        <v>34</v>
      </c>
      <c r="P61" s="30">
        <v>40</v>
      </c>
      <c r="Q61" s="30">
        <v>12</v>
      </c>
      <c r="R61" s="30">
        <v>2</v>
      </c>
      <c r="S61" s="31">
        <v>205</v>
      </c>
    </row>
    <row r="62" spans="1:19" ht="12.75">
      <c r="A62" s="14">
        <v>67</v>
      </c>
      <c r="B62" s="29">
        <v>2016.62149212868</v>
      </c>
      <c r="C62" s="30">
        <v>2159.11293634497</v>
      </c>
      <c r="D62" s="30">
        <v>2070.37919233402</v>
      </c>
      <c r="E62" s="30">
        <v>2176.29295003422</v>
      </c>
      <c r="F62" s="30">
        <v>2838.91307323751</v>
      </c>
      <c r="G62" s="30">
        <v>2965.07323750856</v>
      </c>
      <c r="H62" s="30">
        <v>1256.8076659822</v>
      </c>
      <c r="I62" s="30">
        <v>194.5106091718</v>
      </c>
      <c r="J62" s="31">
        <v>15677.7111567419</v>
      </c>
      <c r="K62" s="29">
        <v>33</v>
      </c>
      <c r="L62" s="30">
        <v>30</v>
      </c>
      <c r="M62" s="30">
        <v>30</v>
      </c>
      <c r="N62" s="30">
        <v>38</v>
      </c>
      <c r="O62" s="30">
        <v>47</v>
      </c>
      <c r="P62" s="30">
        <v>37</v>
      </c>
      <c r="Q62" s="30">
        <v>26</v>
      </c>
      <c r="R62" s="30">
        <v>3</v>
      </c>
      <c r="S62" s="31">
        <v>244</v>
      </c>
    </row>
    <row r="63" spans="1:19" ht="12.75">
      <c r="A63" s="14">
        <v>68</v>
      </c>
      <c r="B63" s="29">
        <v>1802.68309377139</v>
      </c>
      <c r="C63" s="30">
        <v>2019.47707049966</v>
      </c>
      <c r="D63" s="30">
        <v>1878.54620123203</v>
      </c>
      <c r="E63" s="30">
        <v>2136.1067761807</v>
      </c>
      <c r="F63" s="30">
        <v>2666.4887063655</v>
      </c>
      <c r="G63" s="30">
        <v>2849.66461327858</v>
      </c>
      <c r="H63" s="30">
        <v>1214.38740588638</v>
      </c>
      <c r="I63" s="30">
        <v>201.018480492813</v>
      </c>
      <c r="J63" s="31">
        <v>14768.372347707</v>
      </c>
      <c r="K63" s="29">
        <v>33</v>
      </c>
      <c r="L63" s="30">
        <v>35</v>
      </c>
      <c r="M63" s="30">
        <v>28</v>
      </c>
      <c r="N63" s="30">
        <v>32</v>
      </c>
      <c r="O63" s="30">
        <v>36</v>
      </c>
      <c r="P63" s="30">
        <v>41</v>
      </c>
      <c r="Q63" s="30">
        <v>21</v>
      </c>
      <c r="R63" s="30">
        <v>4</v>
      </c>
      <c r="S63" s="31">
        <v>230</v>
      </c>
    </row>
    <row r="64" spans="1:19" ht="12.75">
      <c r="A64" s="14">
        <v>69</v>
      </c>
      <c r="B64" s="29">
        <v>1676.28199863107</v>
      </c>
      <c r="C64" s="30">
        <v>1816.0848733744</v>
      </c>
      <c r="D64" s="30">
        <v>1749.75496235455</v>
      </c>
      <c r="E64" s="30">
        <v>1912.98288843258</v>
      </c>
      <c r="F64" s="30">
        <v>2643.34839151266</v>
      </c>
      <c r="G64" s="30">
        <v>2683.95345653662</v>
      </c>
      <c r="H64" s="30">
        <v>1185.6372347707</v>
      </c>
      <c r="I64" s="30">
        <v>189.026694045174</v>
      </c>
      <c r="J64" s="31">
        <v>13857.0704996578</v>
      </c>
      <c r="K64" s="29">
        <v>46</v>
      </c>
      <c r="L64" s="30">
        <v>42</v>
      </c>
      <c r="M64" s="30">
        <v>29</v>
      </c>
      <c r="N64" s="30">
        <v>22</v>
      </c>
      <c r="O64" s="30">
        <v>47</v>
      </c>
      <c r="P64" s="30">
        <v>44</v>
      </c>
      <c r="Q64" s="30">
        <v>23</v>
      </c>
      <c r="R64" s="30">
        <v>6</v>
      </c>
      <c r="S64" s="31">
        <v>259</v>
      </c>
    </row>
    <row r="65" spans="1:19" ht="12.75">
      <c r="A65" s="14">
        <v>70</v>
      </c>
      <c r="B65" s="29">
        <v>1643.00342231348</v>
      </c>
      <c r="C65" s="30">
        <v>1717.20191649555</v>
      </c>
      <c r="D65" s="30">
        <v>1538.39014373717</v>
      </c>
      <c r="E65" s="30">
        <v>1789.34702258727</v>
      </c>
      <c r="F65" s="30">
        <v>2387.35386721424</v>
      </c>
      <c r="G65" s="30">
        <v>2667.05544147844</v>
      </c>
      <c r="H65" s="30">
        <v>1146.33538672142</v>
      </c>
      <c r="I65" s="30">
        <v>185.54688569473</v>
      </c>
      <c r="J65" s="31">
        <v>13074.2340862423</v>
      </c>
      <c r="K65" s="29">
        <v>42</v>
      </c>
      <c r="L65" s="30">
        <v>34</v>
      </c>
      <c r="M65" s="30">
        <v>44</v>
      </c>
      <c r="N65" s="30">
        <v>32</v>
      </c>
      <c r="O65" s="30">
        <v>52</v>
      </c>
      <c r="P65" s="30">
        <v>44</v>
      </c>
      <c r="Q65" s="30">
        <v>18</v>
      </c>
      <c r="R65" s="30">
        <v>2</v>
      </c>
      <c r="S65" s="31">
        <v>268</v>
      </c>
    </row>
    <row r="66" spans="1:19" ht="12.75">
      <c r="A66" s="14">
        <v>71</v>
      </c>
      <c r="B66" s="29">
        <v>1514.08350444901</v>
      </c>
      <c r="C66" s="30">
        <v>1664.70636550308</v>
      </c>
      <c r="D66" s="30">
        <v>1456.47638603696</v>
      </c>
      <c r="E66" s="30">
        <v>1547.65503080082</v>
      </c>
      <c r="F66" s="30">
        <v>2191.9370294319</v>
      </c>
      <c r="G66" s="30">
        <v>2408.68720054757</v>
      </c>
      <c r="H66" s="30">
        <v>1115.871321013</v>
      </c>
      <c r="I66" s="30">
        <v>185.675564681725</v>
      </c>
      <c r="J66" s="31">
        <v>12085.0924024641</v>
      </c>
      <c r="K66" s="29">
        <v>38</v>
      </c>
      <c r="L66" s="30">
        <v>38</v>
      </c>
      <c r="M66" s="30">
        <v>25</v>
      </c>
      <c r="N66" s="30">
        <v>37</v>
      </c>
      <c r="O66" s="30">
        <v>48</v>
      </c>
      <c r="P66" s="30">
        <v>41</v>
      </c>
      <c r="Q66" s="30">
        <v>24</v>
      </c>
      <c r="R66" s="30">
        <v>2</v>
      </c>
      <c r="S66" s="31">
        <v>253</v>
      </c>
    </row>
    <row r="67" spans="1:19" ht="12.75">
      <c r="A67" s="14">
        <v>72</v>
      </c>
      <c r="B67" s="29">
        <v>1272.04106776181</v>
      </c>
      <c r="C67" s="30">
        <v>1530.85010266941</v>
      </c>
      <c r="D67" s="30">
        <v>1409.28678986995</v>
      </c>
      <c r="E67" s="30">
        <v>1456.8076659822</v>
      </c>
      <c r="F67" s="30">
        <v>1912.20807665982</v>
      </c>
      <c r="G67" s="30">
        <v>2189.32785763176</v>
      </c>
      <c r="H67" s="30">
        <v>1037.74127310062</v>
      </c>
      <c r="I67" s="30">
        <v>168.684462696783</v>
      </c>
      <c r="J67" s="31">
        <v>10976.9472963724</v>
      </c>
      <c r="K67" s="29">
        <v>36</v>
      </c>
      <c r="L67" s="30">
        <v>33</v>
      </c>
      <c r="M67" s="30">
        <v>39</v>
      </c>
      <c r="N67" s="30">
        <v>39</v>
      </c>
      <c r="O67" s="30">
        <v>64</v>
      </c>
      <c r="P67" s="30">
        <v>54</v>
      </c>
      <c r="Q67" s="30">
        <v>18</v>
      </c>
      <c r="R67" s="30">
        <v>4</v>
      </c>
      <c r="S67" s="31">
        <v>287</v>
      </c>
    </row>
    <row r="68" spans="1:19" ht="12.75">
      <c r="A68" s="14">
        <v>73</v>
      </c>
      <c r="B68" s="29">
        <v>1137.01300479124</v>
      </c>
      <c r="C68" s="30">
        <v>1287.60848733744</v>
      </c>
      <c r="D68" s="30">
        <v>1270.41752224504</v>
      </c>
      <c r="E68" s="30">
        <v>1448.51197809719</v>
      </c>
      <c r="F68" s="30">
        <v>1794.78165639973</v>
      </c>
      <c r="G68" s="30">
        <v>1899.88774811773</v>
      </c>
      <c r="H68" s="30">
        <v>915.802874743326</v>
      </c>
      <c r="I68" s="30">
        <v>167.353867214237</v>
      </c>
      <c r="J68" s="31">
        <v>9921.37713894592</v>
      </c>
      <c r="K68" s="29">
        <v>30</v>
      </c>
      <c r="L68" s="30">
        <v>42</v>
      </c>
      <c r="M68" s="30">
        <v>42</v>
      </c>
      <c r="N68" s="30">
        <v>44</v>
      </c>
      <c r="O68" s="30">
        <v>41</v>
      </c>
      <c r="P68" s="30">
        <v>59</v>
      </c>
      <c r="Q68" s="30">
        <v>22</v>
      </c>
      <c r="R68" s="30">
        <v>4</v>
      </c>
      <c r="S68" s="31">
        <v>284</v>
      </c>
    </row>
    <row r="69" spans="1:19" ht="12.75">
      <c r="A69" s="14">
        <v>74</v>
      </c>
      <c r="B69" s="29">
        <v>995.028062970568</v>
      </c>
      <c r="C69" s="30">
        <v>1108.98288843258</v>
      </c>
      <c r="D69" s="30">
        <v>1045.15537303217</v>
      </c>
      <c r="E69" s="30">
        <v>1305.73579739904</v>
      </c>
      <c r="F69" s="30">
        <v>1772.23819301848</v>
      </c>
      <c r="G69" s="30">
        <v>1787.88774811773</v>
      </c>
      <c r="H69" s="30">
        <v>819.641341546886</v>
      </c>
      <c r="I69" s="30">
        <v>139.14031485284</v>
      </c>
      <c r="J69" s="31">
        <v>8973.80971937029</v>
      </c>
      <c r="K69" s="29">
        <v>38</v>
      </c>
      <c r="L69" s="30">
        <v>35</v>
      </c>
      <c r="M69" s="30">
        <v>32</v>
      </c>
      <c r="N69" s="30">
        <v>31</v>
      </c>
      <c r="O69" s="30">
        <v>64</v>
      </c>
      <c r="P69" s="30">
        <v>55</v>
      </c>
      <c r="Q69" s="30">
        <v>26</v>
      </c>
      <c r="R69" s="30">
        <v>2</v>
      </c>
      <c r="S69" s="31">
        <v>283</v>
      </c>
    </row>
    <row r="70" spans="1:19" ht="12.75">
      <c r="A70" s="14">
        <v>75</v>
      </c>
      <c r="B70" s="29">
        <v>854.841889117043</v>
      </c>
      <c r="C70" s="30">
        <v>982.907597535935</v>
      </c>
      <c r="D70" s="30">
        <v>922.694045174538</v>
      </c>
      <c r="E70" s="30">
        <v>1089.79329226557</v>
      </c>
      <c r="F70" s="30">
        <v>1610.70499657769</v>
      </c>
      <c r="G70" s="30">
        <v>1759.18685831622</v>
      </c>
      <c r="H70" s="30">
        <v>752.254620123204</v>
      </c>
      <c r="I70" s="30">
        <v>122.130047912389</v>
      </c>
      <c r="J70" s="31">
        <v>8094.51334702258</v>
      </c>
      <c r="K70" s="29">
        <v>33</v>
      </c>
      <c r="L70" s="30">
        <v>46</v>
      </c>
      <c r="M70" s="30">
        <v>34</v>
      </c>
      <c r="N70" s="30">
        <v>29</v>
      </c>
      <c r="O70" s="30">
        <v>68</v>
      </c>
      <c r="P70" s="30">
        <v>58</v>
      </c>
      <c r="Q70" s="30">
        <v>21</v>
      </c>
      <c r="R70" s="30">
        <v>3</v>
      </c>
      <c r="S70" s="31">
        <v>292</v>
      </c>
    </row>
    <row r="71" spans="1:19" ht="12.75">
      <c r="A71" s="14">
        <v>76</v>
      </c>
      <c r="B71" s="29">
        <v>721.327857631759</v>
      </c>
      <c r="C71" s="30">
        <v>848.703627652293</v>
      </c>
      <c r="D71" s="30">
        <v>826.787132101301</v>
      </c>
      <c r="E71" s="30">
        <v>958.494182067078</v>
      </c>
      <c r="F71" s="30">
        <v>1342.9787816564</v>
      </c>
      <c r="G71" s="30">
        <v>1580.37508555784</v>
      </c>
      <c r="H71" s="30">
        <v>715.008898015058</v>
      </c>
      <c r="I71" s="30">
        <v>108.008213552361</v>
      </c>
      <c r="J71" s="31">
        <v>7101.68377823408</v>
      </c>
      <c r="K71" s="29">
        <v>28</v>
      </c>
      <c r="L71" s="30">
        <v>42</v>
      </c>
      <c r="M71" s="30">
        <v>49</v>
      </c>
      <c r="N71" s="30">
        <v>40</v>
      </c>
      <c r="O71" s="30">
        <v>41</v>
      </c>
      <c r="P71" s="30">
        <v>59</v>
      </c>
      <c r="Q71" s="30">
        <v>23</v>
      </c>
      <c r="R71" s="30">
        <v>3</v>
      </c>
      <c r="S71" s="31">
        <v>285</v>
      </c>
    </row>
    <row r="72" spans="1:19" ht="12.75">
      <c r="A72" s="14">
        <v>77</v>
      </c>
      <c r="B72" s="29">
        <v>628.588637919234</v>
      </c>
      <c r="C72" s="30">
        <v>716.867898699521</v>
      </c>
      <c r="D72" s="30">
        <v>735.518138261465</v>
      </c>
      <c r="E72" s="30">
        <v>826.891170431212</v>
      </c>
      <c r="F72" s="30">
        <v>1175.16495550992</v>
      </c>
      <c r="G72" s="30">
        <v>1331.20876112252</v>
      </c>
      <c r="H72" s="30">
        <v>647.394934976044</v>
      </c>
      <c r="I72" s="30">
        <v>97.1225188227241</v>
      </c>
      <c r="J72" s="31">
        <v>6158.75701574264</v>
      </c>
      <c r="K72" s="29">
        <v>26</v>
      </c>
      <c r="L72" s="30">
        <v>34</v>
      </c>
      <c r="M72" s="30">
        <v>22</v>
      </c>
      <c r="N72" s="30">
        <v>42</v>
      </c>
      <c r="O72" s="30">
        <v>53</v>
      </c>
      <c r="P72" s="30">
        <v>38</v>
      </c>
      <c r="Q72" s="30">
        <v>29</v>
      </c>
      <c r="R72" s="30">
        <v>5</v>
      </c>
      <c r="S72" s="31">
        <v>249</v>
      </c>
    </row>
    <row r="73" spans="1:19" ht="12.75">
      <c r="A73" s="14">
        <v>78</v>
      </c>
      <c r="B73" s="29">
        <v>534.165639972621</v>
      </c>
      <c r="C73" s="30">
        <v>615.718001368926</v>
      </c>
      <c r="D73" s="30">
        <v>641.486652977412</v>
      </c>
      <c r="E73" s="30">
        <v>753.259411362081</v>
      </c>
      <c r="F73" s="30">
        <v>1019.33470225873</v>
      </c>
      <c r="G73" s="30">
        <v>1155.38124572211</v>
      </c>
      <c r="H73" s="30">
        <v>538.480492813142</v>
      </c>
      <c r="I73" s="30">
        <v>80.1697467488022</v>
      </c>
      <c r="J73" s="31">
        <v>5337.99589322382</v>
      </c>
      <c r="K73" s="29">
        <v>22</v>
      </c>
      <c r="L73" s="30">
        <v>27</v>
      </c>
      <c r="M73" s="30">
        <v>33</v>
      </c>
      <c r="N73" s="30">
        <v>42</v>
      </c>
      <c r="O73" s="30">
        <v>46</v>
      </c>
      <c r="P73" s="30">
        <v>51</v>
      </c>
      <c r="Q73" s="30">
        <v>21</v>
      </c>
      <c r="R73" s="30">
        <v>6</v>
      </c>
      <c r="S73" s="31">
        <v>248</v>
      </c>
    </row>
    <row r="74" spans="1:19" ht="12.75">
      <c r="A74" s="14">
        <v>79</v>
      </c>
      <c r="B74" s="29">
        <v>479.498973305955</v>
      </c>
      <c r="C74" s="30">
        <v>527.460643394935</v>
      </c>
      <c r="D74" s="30">
        <v>557.733059548255</v>
      </c>
      <c r="E74" s="30">
        <v>672.246406570842</v>
      </c>
      <c r="F74" s="30">
        <v>901.70841889117</v>
      </c>
      <c r="G74" s="30">
        <v>984</v>
      </c>
      <c r="H74" s="30">
        <v>456.939082819986</v>
      </c>
      <c r="I74" s="30">
        <v>71.2963723477071</v>
      </c>
      <c r="J74" s="31">
        <v>4650.88295687885</v>
      </c>
      <c r="K74" s="29">
        <v>25</v>
      </c>
      <c r="L74" s="30">
        <v>33</v>
      </c>
      <c r="M74" s="30">
        <v>29</v>
      </c>
      <c r="N74" s="30">
        <v>29</v>
      </c>
      <c r="O74" s="30">
        <v>52</v>
      </c>
      <c r="P74" s="30">
        <v>46</v>
      </c>
      <c r="Q74" s="30">
        <v>27</v>
      </c>
      <c r="R74" s="30">
        <v>7</v>
      </c>
      <c r="S74" s="31">
        <v>248</v>
      </c>
    </row>
    <row r="75" spans="1:19" ht="12.75">
      <c r="A75" s="14">
        <v>80</v>
      </c>
      <c r="B75" s="29">
        <v>416.933607118412</v>
      </c>
      <c r="C75" s="30">
        <v>467.485284052019</v>
      </c>
      <c r="D75" s="30">
        <v>481.82340862423</v>
      </c>
      <c r="E75" s="30">
        <v>552.48733744011</v>
      </c>
      <c r="F75" s="30">
        <v>800.013689253936</v>
      </c>
      <c r="G75" s="30">
        <v>876.227241615332</v>
      </c>
      <c r="H75" s="30">
        <v>398.302532511978</v>
      </c>
      <c r="I75" s="30">
        <v>59.0965092402465</v>
      </c>
      <c r="J75" s="31">
        <v>4052.36960985626</v>
      </c>
      <c r="K75" s="29">
        <v>28</v>
      </c>
      <c r="L75" s="30">
        <v>31</v>
      </c>
      <c r="M75" s="30">
        <v>26</v>
      </c>
      <c r="N75" s="30">
        <v>24</v>
      </c>
      <c r="O75" s="30">
        <v>49</v>
      </c>
      <c r="P75" s="30">
        <v>42</v>
      </c>
      <c r="Q75" s="30">
        <v>21</v>
      </c>
      <c r="R75" s="30">
        <v>6</v>
      </c>
      <c r="S75" s="31">
        <v>227</v>
      </c>
    </row>
    <row r="76" spans="1:19" ht="12.75">
      <c r="A76" s="14">
        <v>81</v>
      </c>
      <c r="B76" s="29">
        <v>403.94250513347</v>
      </c>
      <c r="C76" s="30">
        <v>432.268309377139</v>
      </c>
      <c r="D76" s="30">
        <v>421.505817932923</v>
      </c>
      <c r="E76" s="30">
        <v>499.392197125257</v>
      </c>
      <c r="F76" s="30">
        <v>668.271047227926</v>
      </c>
      <c r="G76" s="30">
        <v>766.072553045859</v>
      </c>
      <c r="H76" s="30">
        <v>330.748802190281</v>
      </c>
      <c r="I76" s="30">
        <v>46.8418891170432</v>
      </c>
      <c r="J76" s="31">
        <v>3569.0431211499</v>
      </c>
      <c r="K76" s="29">
        <v>24</v>
      </c>
      <c r="L76" s="30">
        <v>36</v>
      </c>
      <c r="M76" s="30">
        <v>29</v>
      </c>
      <c r="N76" s="30">
        <v>31</v>
      </c>
      <c r="O76" s="30">
        <v>50</v>
      </c>
      <c r="P76" s="30">
        <v>50</v>
      </c>
      <c r="Q76" s="30">
        <v>22</v>
      </c>
      <c r="R76" s="30">
        <v>2</v>
      </c>
      <c r="S76" s="31">
        <v>244</v>
      </c>
    </row>
    <row r="77" spans="1:19" ht="12.75">
      <c r="A77" s="14">
        <v>82</v>
      </c>
      <c r="B77" s="29">
        <v>227.715263518138</v>
      </c>
      <c r="C77" s="30">
        <v>403.310061601643</v>
      </c>
      <c r="D77" s="30">
        <v>387.479808350445</v>
      </c>
      <c r="E77" s="30">
        <v>412.271047227926</v>
      </c>
      <c r="F77" s="30">
        <v>582.097193702943</v>
      </c>
      <c r="G77" s="30">
        <v>637.72758384668</v>
      </c>
      <c r="H77" s="30">
        <v>292.216290212184</v>
      </c>
      <c r="I77" s="30">
        <v>36.6707734428474</v>
      </c>
      <c r="J77" s="31">
        <v>2979.48802190281</v>
      </c>
      <c r="K77" s="29">
        <v>24</v>
      </c>
      <c r="L77" s="30">
        <v>25</v>
      </c>
      <c r="M77" s="30">
        <v>29</v>
      </c>
      <c r="N77" s="30">
        <v>31</v>
      </c>
      <c r="O77" s="30">
        <v>50</v>
      </c>
      <c r="P77" s="30">
        <v>36</v>
      </c>
      <c r="Q77" s="30">
        <v>26</v>
      </c>
      <c r="R77" s="30">
        <v>1</v>
      </c>
      <c r="S77" s="31">
        <v>222</v>
      </c>
    </row>
    <row r="78" spans="1:19" ht="12.75">
      <c r="A78" s="14">
        <v>83</v>
      </c>
      <c r="B78" s="29">
        <v>190.929500342231</v>
      </c>
      <c r="C78" s="30">
        <v>214.666666666667</v>
      </c>
      <c r="D78" s="30">
        <v>366.757015742642</v>
      </c>
      <c r="E78" s="30">
        <v>386.880219028063</v>
      </c>
      <c r="F78" s="30">
        <v>481.300479123888</v>
      </c>
      <c r="G78" s="30">
        <v>557.234770704997</v>
      </c>
      <c r="H78" s="30">
        <v>248.906228610541</v>
      </c>
      <c r="I78" s="30">
        <v>34.7186858316222</v>
      </c>
      <c r="J78" s="31">
        <v>2481.39356605065</v>
      </c>
      <c r="K78" s="29">
        <v>10</v>
      </c>
      <c r="L78" s="30">
        <v>30</v>
      </c>
      <c r="M78" s="30">
        <v>28</v>
      </c>
      <c r="N78" s="30">
        <v>42</v>
      </c>
      <c r="O78" s="30">
        <v>44</v>
      </c>
      <c r="P78" s="30">
        <v>35</v>
      </c>
      <c r="Q78" s="30">
        <v>21</v>
      </c>
      <c r="R78" s="30">
        <v>5</v>
      </c>
      <c r="S78" s="31">
        <v>215</v>
      </c>
    </row>
    <row r="79" spans="1:19" ht="12.75">
      <c r="A79" s="14">
        <v>84</v>
      </c>
      <c r="B79" s="29">
        <v>184.292950034223</v>
      </c>
      <c r="C79" s="30">
        <v>175.731690622861</v>
      </c>
      <c r="D79" s="30">
        <v>185.218343600274</v>
      </c>
      <c r="E79" s="30">
        <v>358.652977412731</v>
      </c>
      <c r="F79" s="30">
        <v>433.850787132101</v>
      </c>
      <c r="G79" s="30">
        <v>453.724845995893</v>
      </c>
      <c r="H79" s="30">
        <v>207.890485968515</v>
      </c>
      <c r="I79" s="30">
        <v>32.6735112936345</v>
      </c>
      <c r="J79" s="31">
        <v>2032.03559206023</v>
      </c>
      <c r="K79" s="29">
        <v>11</v>
      </c>
      <c r="L79" s="30">
        <v>13</v>
      </c>
      <c r="M79" s="30">
        <v>19</v>
      </c>
      <c r="N79" s="30">
        <v>35</v>
      </c>
      <c r="O79" s="30">
        <v>41</v>
      </c>
      <c r="P79" s="30">
        <v>43</v>
      </c>
      <c r="Q79" s="30">
        <v>15</v>
      </c>
      <c r="R79" s="30">
        <v>6</v>
      </c>
      <c r="S79" s="31">
        <v>183</v>
      </c>
    </row>
    <row r="80" spans="1:19" ht="12.75">
      <c r="A80" s="14">
        <v>85</v>
      </c>
      <c r="B80" s="29">
        <v>131.778234086242</v>
      </c>
      <c r="C80" s="30">
        <v>174.907597535934</v>
      </c>
      <c r="D80" s="30">
        <v>152.599589322382</v>
      </c>
      <c r="E80" s="30">
        <v>178.809034907598</v>
      </c>
      <c r="F80" s="30">
        <v>394.179329226557</v>
      </c>
      <c r="G80" s="30">
        <v>395.600273785079</v>
      </c>
      <c r="H80" s="30">
        <v>166.223134839151</v>
      </c>
      <c r="I80" s="30">
        <v>21.1252566735113</v>
      </c>
      <c r="J80" s="31">
        <v>1615.22245037645</v>
      </c>
      <c r="K80" s="29">
        <v>15</v>
      </c>
      <c r="L80" s="30">
        <v>12</v>
      </c>
      <c r="M80" s="30">
        <v>10</v>
      </c>
      <c r="N80" s="30">
        <v>15</v>
      </c>
      <c r="O80" s="30">
        <v>40</v>
      </c>
      <c r="P80" s="30">
        <v>49</v>
      </c>
      <c r="Q80" s="30">
        <v>17</v>
      </c>
      <c r="R80" s="30">
        <v>2</v>
      </c>
      <c r="S80" s="31">
        <v>160</v>
      </c>
    </row>
    <row r="81" spans="1:19" ht="12.75">
      <c r="A81" s="14">
        <v>86</v>
      </c>
      <c r="B81" s="29">
        <v>113.199178644764</v>
      </c>
      <c r="C81" s="30">
        <v>131.091033538672</v>
      </c>
      <c r="D81" s="30">
        <v>153.207392197125</v>
      </c>
      <c r="E81" s="30">
        <v>139.356605065024</v>
      </c>
      <c r="F81" s="30">
        <v>200.147843942505</v>
      </c>
      <c r="G81" s="30">
        <v>353.817932922656</v>
      </c>
      <c r="H81" s="30">
        <v>141.111567419576</v>
      </c>
      <c r="I81" s="30">
        <v>16.4243668720055</v>
      </c>
      <c r="J81" s="31">
        <v>1248.35592060233</v>
      </c>
      <c r="K81" s="29">
        <v>11</v>
      </c>
      <c r="L81" s="30">
        <v>14</v>
      </c>
      <c r="M81" s="30">
        <v>18</v>
      </c>
      <c r="N81" s="30">
        <v>21</v>
      </c>
      <c r="O81" s="30">
        <v>13</v>
      </c>
      <c r="P81" s="30">
        <v>40</v>
      </c>
      <c r="Q81" s="30">
        <v>18</v>
      </c>
      <c r="R81" s="30">
        <v>1</v>
      </c>
      <c r="S81" s="31">
        <v>136</v>
      </c>
    </row>
    <row r="82" spans="1:19" ht="12.75">
      <c r="A82" s="14">
        <v>87</v>
      </c>
      <c r="B82" s="29">
        <v>101.796030116359</v>
      </c>
      <c r="C82" s="30">
        <v>117.407255304586</v>
      </c>
      <c r="D82" s="30">
        <v>111.334702258727</v>
      </c>
      <c r="E82" s="30">
        <v>142.655715263518</v>
      </c>
      <c r="F82" s="30">
        <v>160.073921971253</v>
      </c>
      <c r="G82" s="30">
        <v>184.016427104723</v>
      </c>
      <c r="H82" s="30">
        <v>106.576317590691</v>
      </c>
      <c r="I82" s="30">
        <v>12.7529089664613</v>
      </c>
      <c r="J82" s="31">
        <v>936.613278576318</v>
      </c>
      <c r="K82" s="29">
        <v>8</v>
      </c>
      <c r="L82" s="30">
        <v>12</v>
      </c>
      <c r="M82" s="30">
        <v>17</v>
      </c>
      <c r="N82" s="30">
        <v>18</v>
      </c>
      <c r="O82" s="30">
        <v>27</v>
      </c>
      <c r="P82" s="30">
        <v>32</v>
      </c>
      <c r="Q82" s="30">
        <v>15</v>
      </c>
      <c r="R82" s="30">
        <v>2</v>
      </c>
      <c r="S82" s="31">
        <v>131</v>
      </c>
    </row>
    <row r="83" spans="1:19" ht="12.75">
      <c r="A83" s="14">
        <v>88</v>
      </c>
      <c r="B83" s="29">
        <v>71.7289527720739</v>
      </c>
      <c r="C83" s="30">
        <v>97.8699520876112</v>
      </c>
      <c r="D83" s="30">
        <v>101.850787132101</v>
      </c>
      <c r="E83" s="30">
        <v>101.158110882957</v>
      </c>
      <c r="F83" s="30">
        <v>152.457221081451</v>
      </c>
      <c r="G83" s="30">
        <v>141.330595482546</v>
      </c>
      <c r="H83" s="30">
        <v>60.37234770705</v>
      </c>
      <c r="I83" s="30">
        <v>9.54962354551677</v>
      </c>
      <c r="J83" s="31">
        <v>736.317590691308</v>
      </c>
      <c r="K83" s="29">
        <v>8</v>
      </c>
      <c r="L83" s="30">
        <v>14</v>
      </c>
      <c r="M83" s="30">
        <v>16</v>
      </c>
      <c r="N83" s="30">
        <v>22</v>
      </c>
      <c r="O83" s="30">
        <v>22</v>
      </c>
      <c r="P83" s="30">
        <v>16</v>
      </c>
      <c r="Q83" s="30">
        <v>11</v>
      </c>
      <c r="R83" s="30">
        <v>1</v>
      </c>
      <c r="S83" s="31">
        <v>110</v>
      </c>
    </row>
    <row r="84" spans="1:19" ht="12.75">
      <c r="A84" s="14">
        <v>89</v>
      </c>
      <c r="B84" s="29">
        <v>55.0006844626968</v>
      </c>
      <c r="C84" s="30">
        <v>69.6700889801506</v>
      </c>
      <c r="D84" s="30">
        <v>80.2327173169062</v>
      </c>
      <c r="E84" s="30">
        <v>88.6735112936345</v>
      </c>
      <c r="F84" s="30">
        <v>101.568788501027</v>
      </c>
      <c r="G84" s="30">
        <v>134.943189596167</v>
      </c>
      <c r="H84" s="30">
        <v>51.2060232717317</v>
      </c>
      <c r="I84" s="30">
        <v>6.3791923340178</v>
      </c>
      <c r="J84" s="31">
        <v>587.674195756331</v>
      </c>
      <c r="K84" s="29">
        <v>4</v>
      </c>
      <c r="L84" s="30">
        <v>13</v>
      </c>
      <c r="M84" s="30">
        <v>10</v>
      </c>
      <c r="N84" s="30">
        <v>10</v>
      </c>
      <c r="O84" s="30">
        <v>12</v>
      </c>
      <c r="P84" s="30">
        <v>18</v>
      </c>
      <c r="Q84" s="30">
        <v>8</v>
      </c>
      <c r="R84" s="30">
        <v>3</v>
      </c>
      <c r="S84" s="31">
        <v>78</v>
      </c>
    </row>
    <row r="85" spans="1:19" ht="12.75">
      <c r="A85" s="14">
        <v>90</v>
      </c>
      <c r="B85" s="29">
        <v>51.1074606433949</v>
      </c>
      <c r="C85" s="30">
        <v>52.4900752908966</v>
      </c>
      <c r="D85" s="30">
        <v>58.0150581793292</v>
      </c>
      <c r="E85" s="30">
        <v>71.4031485284052</v>
      </c>
      <c r="F85" s="30">
        <v>90.6666666666666</v>
      </c>
      <c r="G85" s="30">
        <v>85.9931553730322</v>
      </c>
      <c r="H85" s="30">
        <v>46.4175222450376</v>
      </c>
      <c r="I85" s="30">
        <v>6.24503764544832</v>
      </c>
      <c r="J85" s="31">
        <v>462.338124572211</v>
      </c>
      <c r="K85" s="29">
        <v>6</v>
      </c>
      <c r="L85" s="30">
        <v>7</v>
      </c>
      <c r="M85" s="30">
        <v>2</v>
      </c>
      <c r="N85" s="30">
        <v>11</v>
      </c>
      <c r="O85" s="30">
        <v>16</v>
      </c>
      <c r="P85" s="30">
        <v>15</v>
      </c>
      <c r="Q85" s="30">
        <v>10</v>
      </c>
      <c r="R85" s="30">
        <v>1</v>
      </c>
      <c r="S85" s="31">
        <v>68</v>
      </c>
    </row>
    <row r="86" spans="1:19" ht="12.75">
      <c r="A86" s="14">
        <v>91</v>
      </c>
      <c r="B86" s="29">
        <v>32.0328542094456</v>
      </c>
      <c r="C86" s="30">
        <v>50.943189596167</v>
      </c>
      <c r="D86" s="30">
        <v>45.4620123203286</v>
      </c>
      <c r="E86" s="30">
        <v>51.8521560574948</v>
      </c>
      <c r="F86" s="30">
        <v>68.6872005475702</v>
      </c>
      <c r="G86" s="30">
        <v>74.9705681040383</v>
      </c>
      <c r="H86" s="30">
        <v>25.3305954825462</v>
      </c>
      <c r="I86" s="30">
        <v>2.16563997262149</v>
      </c>
      <c r="J86" s="31">
        <v>351.444216290212</v>
      </c>
      <c r="K86" s="29">
        <v>7</v>
      </c>
      <c r="L86" s="30">
        <v>10</v>
      </c>
      <c r="M86" s="30">
        <v>7</v>
      </c>
      <c r="N86" s="30">
        <v>18</v>
      </c>
      <c r="O86" s="30">
        <v>10</v>
      </c>
      <c r="P86" s="30">
        <v>18</v>
      </c>
      <c r="Q86" s="30">
        <v>6</v>
      </c>
      <c r="R86" s="30">
        <v>3</v>
      </c>
      <c r="S86" s="31">
        <v>79</v>
      </c>
    </row>
    <row r="87" spans="1:19" ht="12.75">
      <c r="A87" s="14">
        <v>92</v>
      </c>
      <c r="B87" s="29">
        <v>18.425735797399</v>
      </c>
      <c r="C87" s="30">
        <v>33.7467488021903</v>
      </c>
      <c r="D87" s="30">
        <v>38.1930184804928</v>
      </c>
      <c r="E87" s="30">
        <v>39.0581793292266</v>
      </c>
      <c r="F87" s="30">
        <v>48.0109514031485</v>
      </c>
      <c r="G87" s="30">
        <v>58.7871321013005</v>
      </c>
      <c r="H87" s="30">
        <v>22.4531143052704</v>
      </c>
      <c r="I87" s="30">
        <v>1.51403148528405</v>
      </c>
      <c r="J87" s="31">
        <v>260.188911704312</v>
      </c>
      <c r="K87" s="29">
        <v>1</v>
      </c>
      <c r="L87" s="30">
        <v>10</v>
      </c>
      <c r="M87" s="30">
        <v>9</v>
      </c>
      <c r="N87" s="30">
        <v>11</v>
      </c>
      <c r="O87" s="30">
        <v>11</v>
      </c>
      <c r="P87" s="30">
        <v>10</v>
      </c>
      <c r="Q87" s="30">
        <v>7</v>
      </c>
      <c r="R87" s="30">
        <v>1</v>
      </c>
      <c r="S87" s="31">
        <v>60</v>
      </c>
    </row>
    <row r="88" spans="1:19" ht="12.75">
      <c r="A88" s="14">
        <v>93</v>
      </c>
      <c r="B88" s="29">
        <v>23.129363449692</v>
      </c>
      <c r="C88" s="30">
        <v>21.7221081451061</v>
      </c>
      <c r="D88" s="30">
        <v>25.1279945242984</v>
      </c>
      <c r="E88" s="30">
        <v>28.9308692676249</v>
      </c>
      <c r="F88" s="30">
        <v>36.4243668720055</v>
      </c>
      <c r="G88" s="30">
        <v>40.8514715947981</v>
      </c>
      <c r="H88" s="30">
        <v>16.8925393566051</v>
      </c>
      <c r="I88" s="30">
        <v>1.6974674880219</v>
      </c>
      <c r="J88" s="31">
        <v>194.776180698152</v>
      </c>
      <c r="K88" s="29">
        <v>8</v>
      </c>
      <c r="L88" s="30">
        <v>3</v>
      </c>
      <c r="M88" s="30">
        <v>7</v>
      </c>
      <c r="N88" s="30">
        <v>3</v>
      </c>
      <c r="O88" s="30">
        <v>7</v>
      </c>
      <c r="P88" s="30">
        <v>11</v>
      </c>
      <c r="Q88" s="30">
        <v>3</v>
      </c>
      <c r="R88" s="30">
        <v>0</v>
      </c>
      <c r="S88" s="31">
        <v>42</v>
      </c>
    </row>
    <row r="89" spans="1:19" ht="12.75">
      <c r="A89" s="14">
        <v>94</v>
      </c>
      <c r="B89" s="29">
        <v>13.1800136892539</v>
      </c>
      <c r="C89" s="30">
        <v>21.5660506502396</v>
      </c>
      <c r="D89" s="30">
        <v>18.6913073237509</v>
      </c>
      <c r="E89" s="30">
        <v>17.0924024640657</v>
      </c>
      <c r="F89" s="30">
        <v>25.2758384668036</v>
      </c>
      <c r="G89" s="30">
        <v>27.5290896646133</v>
      </c>
      <c r="H89" s="30">
        <v>13.2594113620808</v>
      </c>
      <c r="I89" s="30">
        <v>1.46475017111567</v>
      </c>
      <c r="J89" s="31">
        <v>138.058863791923</v>
      </c>
      <c r="K89" s="29">
        <v>4</v>
      </c>
      <c r="L89" s="30">
        <v>6</v>
      </c>
      <c r="M89" s="30">
        <v>3</v>
      </c>
      <c r="N89" s="30">
        <v>5</v>
      </c>
      <c r="O89" s="30">
        <v>4</v>
      </c>
      <c r="P89" s="30">
        <v>4</v>
      </c>
      <c r="Q89" s="30">
        <v>3</v>
      </c>
      <c r="R89" s="30">
        <v>1</v>
      </c>
      <c r="S89" s="31">
        <v>30</v>
      </c>
    </row>
    <row r="90" spans="1:19" ht="12.75">
      <c r="A90" s="14">
        <v>95</v>
      </c>
      <c r="B90" s="29">
        <v>4.19438740588638</v>
      </c>
      <c r="C90" s="30">
        <v>12.7118412046543</v>
      </c>
      <c r="D90" s="30">
        <v>17.4209445585216</v>
      </c>
      <c r="E90" s="30">
        <v>15.4086242299795</v>
      </c>
      <c r="F90" s="30">
        <v>15.8521560574949</v>
      </c>
      <c r="G90" s="30">
        <v>20.8240930869268</v>
      </c>
      <c r="H90" s="30">
        <v>6.8227241615332</v>
      </c>
      <c r="I90" s="30">
        <v>0.974674880219028</v>
      </c>
      <c r="J90" s="31">
        <v>94.2094455852156</v>
      </c>
      <c r="K90" s="29">
        <v>0</v>
      </c>
      <c r="L90" s="30">
        <v>3</v>
      </c>
      <c r="M90" s="30">
        <v>4</v>
      </c>
      <c r="N90" s="30">
        <v>6</v>
      </c>
      <c r="O90" s="30">
        <v>5</v>
      </c>
      <c r="P90" s="30">
        <v>7</v>
      </c>
      <c r="Q90" s="30">
        <v>1</v>
      </c>
      <c r="R90" s="30">
        <v>2</v>
      </c>
      <c r="S90" s="31">
        <v>28</v>
      </c>
    </row>
    <row r="91" spans="1:19" ht="12.75">
      <c r="A91" s="14">
        <v>96</v>
      </c>
      <c r="B91" s="29">
        <v>6.05065023956194</v>
      </c>
      <c r="C91" s="30">
        <v>4.17248459958932</v>
      </c>
      <c r="D91" s="30">
        <v>11.0143737166324</v>
      </c>
      <c r="E91" s="30">
        <v>11.9945242984257</v>
      </c>
      <c r="F91" s="30">
        <v>11.5509924709103</v>
      </c>
      <c r="G91" s="30">
        <v>13.1745379876797</v>
      </c>
      <c r="H91" s="30">
        <v>6.3791923340178</v>
      </c>
      <c r="I91" s="30">
        <v>0.290212183436003</v>
      </c>
      <c r="J91" s="31">
        <v>64.6269678302533</v>
      </c>
      <c r="K91" s="29">
        <v>2</v>
      </c>
      <c r="L91" s="30">
        <v>0</v>
      </c>
      <c r="M91" s="30">
        <v>3</v>
      </c>
      <c r="N91" s="30">
        <v>1</v>
      </c>
      <c r="O91" s="30">
        <v>4</v>
      </c>
      <c r="P91" s="30">
        <v>4</v>
      </c>
      <c r="Q91" s="30">
        <v>1</v>
      </c>
      <c r="R91" s="30">
        <v>0</v>
      </c>
      <c r="S91" s="31">
        <v>15</v>
      </c>
    </row>
    <row r="92" spans="1:19" ht="12.75">
      <c r="A92" s="14">
        <v>97</v>
      </c>
      <c r="B92" s="29">
        <v>5.39630390143737</v>
      </c>
      <c r="C92" s="30">
        <v>6.13552361396304</v>
      </c>
      <c r="D92" s="30">
        <v>3.28542094455852</v>
      </c>
      <c r="E92" s="30">
        <v>5.59616700889802</v>
      </c>
      <c r="F92" s="30">
        <v>8.07939767282683</v>
      </c>
      <c r="G92" s="30">
        <v>8.67624914442163</v>
      </c>
      <c r="H92" s="30">
        <v>3.93429158110883</v>
      </c>
      <c r="I92" s="30">
        <v>0.892539356605065</v>
      </c>
      <c r="J92" s="31">
        <v>41.9958932238193</v>
      </c>
      <c r="K92" s="29">
        <v>2</v>
      </c>
      <c r="L92" s="30">
        <v>3</v>
      </c>
      <c r="M92" s="30">
        <v>0</v>
      </c>
      <c r="N92" s="30">
        <v>1</v>
      </c>
      <c r="O92" s="30">
        <v>1</v>
      </c>
      <c r="P92" s="30">
        <v>2</v>
      </c>
      <c r="Q92" s="30">
        <v>2</v>
      </c>
      <c r="R92" s="30">
        <v>0</v>
      </c>
      <c r="S92" s="31">
        <v>11</v>
      </c>
    </row>
    <row r="93" spans="1:19" ht="12.75">
      <c r="A93" s="14">
        <v>98</v>
      </c>
      <c r="B93" s="29">
        <v>4.04106776180698</v>
      </c>
      <c r="C93" s="30">
        <v>3.49623545516769</v>
      </c>
      <c r="D93" s="30">
        <v>2.02874743326489</v>
      </c>
      <c r="E93" s="30">
        <v>1.00752908966461</v>
      </c>
      <c r="F93" s="30">
        <v>4.88432580424367</v>
      </c>
      <c r="G93" s="30">
        <v>6.13826146475017</v>
      </c>
      <c r="H93" s="30">
        <v>2.26967830253251</v>
      </c>
      <c r="I93" s="30">
        <v>0.216290212183436</v>
      </c>
      <c r="J93" s="31">
        <v>24.082135523614</v>
      </c>
      <c r="K93" s="29">
        <v>0</v>
      </c>
      <c r="L93" s="30">
        <v>4</v>
      </c>
      <c r="M93" s="30">
        <v>3</v>
      </c>
      <c r="N93" s="30">
        <v>0</v>
      </c>
      <c r="O93" s="30">
        <v>0</v>
      </c>
      <c r="P93" s="30">
        <v>2</v>
      </c>
      <c r="Q93" s="30">
        <v>1</v>
      </c>
      <c r="R93" s="30">
        <v>2</v>
      </c>
      <c r="S93" s="31">
        <v>12</v>
      </c>
    </row>
    <row r="94" spans="1:19" ht="12.75">
      <c r="A94" s="14">
        <v>99</v>
      </c>
      <c r="B94" s="29">
        <v>2.13004791238877</v>
      </c>
      <c r="C94" s="30">
        <v>2.24229979466119</v>
      </c>
      <c r="D94" s="30">
        <v>2.64202600958248</v>
      </c>
      <c r="E94" s="30">
        <v>0.503764544832307</v>
      </c>
      <c r="F94" s="30">
        <v>0.824093086926762</v>
      </c>
      <c r="G94" s="30">
        <v>4.20807665982204</v>
      </c>
      <c r="H94" s="30">
        <v>1.4154688569473</v>
      </c>
      <c r="I94" s="30">
        <v>0</v>
      </c>
      <c r="J94" s="31">
        <v>13.9657768651609</v>
      </c>
      <c r="K94" s="29">
        <v>1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1</v>
      </c>
      <c r="R94" s="30">
        <v>0</v>
      </c>
      <c r="S94" s="31">
        <v>3</v>
      </c>
    </row>
    <row r="95" spans="1:19" ht="12.75">
      <c r="A95" s="14">
        <v>100</v>
      </c>
      <c r="B95" s="29">
        <v>1.14989733059548</v>
      </c>
      <c r="C95" s="30">
        <v>1.53593429158111</v>
      </c>
      <c r="D95" s="30">
        <v>1.9192334017796</v>
      </c>
      <c r="E95" s="30">
        <v>0.692676249144422</v>
      </c>
      <c r="F95" s="30">
        <v>0.336755646817248</v>
      </c>
      <c r="G95" s="30">
        <v>0.7419575633128</v>
      </c>
      <c r="H95" s="30">
        <v>0.695414099931554</v>
      </c>
      <c r="I95" s="30">
        <v>0.249144421629021</v>
      </c>
      <c r="J95" s="31">
        <v>7.32101300479124</v>
      </c>
      <c r="K95" s="29">
        <v>0</v>
      </c>
      <c r="L95" s="30">
        <v>2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2</v>
      </c>
    </row>
    <row r="96" spans="1:19" ht="12.75">
      <c r="A96" s="14">
        <v>101</v>
      </c>
      <c r="B96" s="29">
        <v>0.971937029431896</v>
      </c>
      <c r="C96" s="30">
        <v>0.353182751540041</v>
      </c>
      <c r="D96" s="30">
        <v>1.21834360027378</v>
      </c>
      <c r="E96" s="30">
        <v>0.577686516084874</v>
      </c>
      <c r="F96" s="30">
        <v>0</v>
      </c>
      <c r="G96" s="30">
        <v>0.336755646817248</v>
      </c>
      <c r="H96" s="30">
        <v>0.246406570841889</v>
      </c>
      <c r="I96" s="30">
        <v>0</v>
      </c>
      <c r="J96" s="31">
        <v>3.70431211498973</v>
      </c>
      <c r="K96" s="29">
        <v>0</v>
      </c>
      <c r="L96" s="30">
        <v>1</v>
      </c>
      <c r="M96" s="30">
        <v>1</v>
      </c>
      <c r="N96" s="30">
        <v>1</v>
      </c>
      <c r="O96" s="30">
        <v>0</v>
      </c>
      <c r="P96" s="30">
        <v>0</v>
      </c>
      <c r="Q96" s="30">
        <v>0</v>
      </c>
      <c r="R96" s="30">
        <v>0</v>
      </c>
      <c r="S96" s="31">
        <v>3</v>
      </c>
    </row>
    <row r="97" spans="1:19" ht="12.75">
      <c r="A97" s="14">
        <v>102</v>
      </c>
      <c r="B97" s="29">
        <v>0</v>
      </c>
      <c r="C97" s="30">
        <v>0.68993839835729</v>
      </c>
      <c r="D97" s="30">
        <v>0.405201916495551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1.09514031485284</v>
      </c>
      <c r="K97" s="29">
        <v>0</v>
      </c>
      <c r="L97" s="30">
        <v>0</v>
      </c>
      <c r="M97" s="30">
        <v>1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103</v>
      </c>
      <c r="B98" s="29">
        <v>0</v>
      </c>
      <c r="C98" s="30">
        <v>0</v>
      </c>
      <c r="D98" s="30">
        <v>0.68993839835729</v>
      </c>
      <c r="E98" s="30">
        <v>0.167008898015058</v>
      </c>
      <c r="F98" s="30">
        <v>0</v>
      </c>
      <c r="G98" s="30">
        <v>0</v>
      </c>
      <c r="H98" s="30">
        <v>0</v>
      </c>
      <c r="I98" s="30">
        <v>0</v>
      </c>
      <c r="J98" s="31">
        <v>0.856947296372348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52300.8925393566</v>
      </c>
      <c r="C100" s="34">
        <v>58554.2149212868</v>
      </c>
      <c r="D100" s="34">
        <v>55952.0793976728</v>
      </c>
      <c r="E100" s="34">
        <v>61043.5865845311</v>
      </c>
      <c r="F100" s="34">
        <v>75306.7488021903</v>
      </c>
      <c r="G100" s="34">
        <v>76095.2334017796</v>
      </c>
      <c r="H100" s="34">
        <v>32966.3545516769</v>
      </c>
      <c r="I100" s="34">
        <v>5309.15263518138</v>
      </c>
      <c r="J100" s="35">
        <v>417528.262833675</v>
      </c>
      <c r="K100" s="36">
        <v>969</v>
      </c>
      <c r="L100" s="37">
        <v>1124</v>
      </c>
      <c r="M100" s="37">
        <v>1054</v>
      </c>
      <c r="N100" s="37">
        <v>1192</v>
      </c>
      <c r="O100" s="37">
        <v>1590</v>
      </c>
      <c r="P100" s="37">
        <v>1572</v>
      </c>
      <c r="Q100" s="37">
        <v>726</v>
      </c>
      <c r="R100" s="37">
        <v>126</v>
      </c>
      <c r="S100" s="35">
        <v>8353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5468.555783709788</v>
      </c>
      <c r="C16" s="30">
        <v>7775.9845076049805</v>
      </c>
      <c r="D16" s="30">
        <v>11054.50295839988</v>
      </c>
      <c r="E16" s="30">
        <v>6566.2197711939</v>
      </c>
      <c r="F16" s="30">
        <v>0</v>
      </c>
      <c r="G16" s="30">
        <v>0</v>
      </c>
      <c r="H16" s="30">
        <v>573.8316221765915</v>
      </c>
      <c r="I16" s="30">
        <v>108.041067761807</v>
      </c>
      <c r="J16" s="31">
        <v>31547.135710846924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76001.50366758968</v>
      </c>
      <c r="C17" s="30">
        <v>119211.16190501326</v>
      </c>
      <c r="D17" s="30">
        <v>111775.10529726456</v>
      </c>
      <c r="E17" s="30">
        <v>92137.05007883978</v>
      </c>
      <c r="F17" s="30">
        <v>87405.74023320814</v>
      </c>
      <c r="G17" s="30">
        <v>60791.391698938285</v>
      </c>
      <c r="H17" s="30">
        <v>42329.96836788356</v>
      </c>
      <c r="I17" s="30">
        <v>6040.37782340862</v>
      </c>
      <c r="J17" s="31">
        <v>595692.2990721454</v>
      </c>
      <c r="K17" s="29">
        <v>0</v>
      </c>
      <c r="L17" s="30">
        <v>10046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10046</v>
      </c>
    </row>
    <row r="18" spans="1:19" ht="12.75">
      <c r="A18" s="28" t="s">
        <v>41</v>
      </c>
      <c r="B18" s="29">
        <v>783618.0709936911</v>
      </c>
      <c r="C18" s="30">
        <v>869019.187043437</v>
      </c>
      <c r="D18" s="30">
        <v>1032997.494927804</v>
      </c>
      <c r="E18" s="30">
        <v>840982.2229921913</v>
      </c>
      <c r="F18" s="30">
        <v>754675.5132922574</v>
      </c>
      <c r="G18" s="30">
        <v>528832.4683487249</v>
      </c>
      <c r="H18" s="30">
        <v>298976.792131945</v>
      </c>
      <c r="I18" s="30">
        <v>65024.0644716704</v>
      </c>
      <c r="J18" s="31">
        <v>5174125.81420172</v>
      </c>
      <c r="K18" s="29">
        <v>9082</v>
      </c>
      <c r="L18" s="30">
        <v>3569</v>
      </c>
      <c r="M18" s="30">
        <v>4084</v>
      </c>
      <c r="N18" s="30">
        <v>27722</v>
      </c>
      <c r="O18" s="30">
        <v>9867</v>
      </c>
      <c r="P18" s="30">
        <v>9726</v>
      </c>
      <c r="Q18" s="30">
        <v>6423</v>
      </c>
      <c r="R18" s="30">
        <v>0</v>
      </c>
      <c r="S18" s="31">
        <v>70473</v>
      </c>
    </row>
    <row r="19" spans="1:19" ht="12.75">
      <c r="A19" s="28" t="s">
        <v>42</v>
      </c>
      <c r="B19" s="29">
        <v>3693431.612231251</v>
      </c>
      <c r="C19" s="30">
        <v>3730177.244431572</v>
      </c>
      <c r="D19" s="30">
        <v>3326814.137862373</v>
      </c>
      <c r="E19" s="30">
        <v>3224133.00807088</v>
      </c>
      <c r="F19" s="30">
        <v>3275954.80711859</v>
      </c>
      <c r="G19" s="30">
        <v>2307043.368302084</v>
      </c>
      <c r="H19" s="30">
        <v>1303038.095417871</v>
      </c>
      <c r="I19" s="30">
        <v>311696.995546489</v>
      </c>
      <c r="J19" s="31">
        <v>21172289.26898112</v>
      </c>
      <c r="K19" s="29">
        <v>24697</v>
      </c>
      <c r="L19" s="30">
        <v>335</v>
      </c>
      <c r="M19" s="30">
        <v>31112</v>
      </c>
      <c r="N19" s="30">
        <v>24442</v>
      </c>
      <c r="O19" s="30">
        <v>21261</v>
      </c>
      <c r="P19" s="30">
        <v>3069</v>
      </c>
      <c r="Q19" s="30">
        <v>30336</v>
      </c>
      <c r="R19" s="30">
        <v>10241</v>
      </c>
      <c r="S19" s="31">
        <v>145493</v>
      </c>
    </row>
    <row r="20" spans="1:19" ht="12.75">
      <c r="A20" s="28" t="s">
        <v>43</v>
      </c>
      <c r="B20" s="29">
        <v>6566499.726696966</v>
      </c>
      <c r="C20" s="30">
        <v>7385389.617057839</v>
      </c>
      <c r="D20" s="30">
        <v>7118926.96458341</v>
      </c>
      <c r="E20" s="30">
        <v>7600564.45311231</v>
      </c>
      <c r="F20" s="30">
        <v>8768997.17461746</v>
      </c>
      <c r="G20" s="30">
        <v>7308264.4098574165</v>
      </c>
      <c r="H20" s="30">
        <v>3624558.311081212</v>
      </c>
      <c r="I20" s="30">
        <v>748426.3154550293</v>
      </c>
      <c r="J20" s="31">
        <v>49121626.97246164</v>
      </c>
      <c r="K20" s="29">
        <v>32530</v>
      </c>
      <c r="L20" s="30">
        <v>64473</v>
      </c>
      <c r="M20" s="30">
        <v>111874</v>
      </c>
      <c r="N20" s="30">
        <v>45744</v>
      </c>
      <c r="O20" s="30">
        <v>57184</v>
      </c>
      <c r="P20" s="30">
        <v>34640</v>
      </c>
      <c r="Q20" s="30">
        <v>64600</v>
      </c>
      <c r="R20" s="30">
        <v>567</v>
      </c>
      <c r="S20" s="31">
        <v>411612</v>
      </c>
    </row>
    <row r="21" spans="1:19" ht="12.75">
      <c r="A21" s="28" t="s">
        <v>44</v>
      </c>
      <c r="B21" s="29">
        <v>10241097.36765849</v>
      </c>
      <c r="C21" s="30">
        <v>11851809.72744332</v>
      </c>
      <c r="D21" s="30">
        <v>11737389.156299911</v>
      </c>
      <c r="E21" s="30">
        <v>12673381.801035691</v>
      </c>
      <c r="F21" s="30">
        <v>15046189.71597897</v>
      </c>
      <c r="G21" s="30">
        <v>12778399.914233789</v>
      </c>
      <c r="H21" s="30">
        <v>6318746.67186095</v>
      </c>
      <c r="I21" s="30">
        <v>1438895.775741431</v>
      </c>
      <c r="J21" s="31">
        <v>82085910.13025251</v>
      </c>
      <c r="K21" s="29">
        <v>88747</v>
      </c>
      <c r="L21" s="30">
        <v>72044</v>
      </c>
      <c r="M21" s="30">
        <v>102129</v>
      </c>
      <c r="N21" s="30">
        <v>84654</v>
      </c>
      <c r="O21" s="30">
        <v>130151</v>
      </c>
      <c r="P21" s="30">
        <v>135397</v>
      </c>
      <c r="Q21" s="30">
        <v>71807</v>
      </c>
      <c r="R21" s="30">
        <v>0</v>
      </c>
      <c r="S21" s="31">
        <v>684929</v>
      </c>
    </row>
    <row r="22" spans="1:19" ht="12.75">
      <c r="A22" s="28" t="s">
        <v>45</v>
      </c>
      <c r="B22" s="29">
        <v>18601738.16313026</v>
      </c>
      <c r="C22" s="30">
        <v>20201384.043321744</v>
      </c>
      <c r="D22" s="30">
        <v>18959381.03214908</v>
      </c>
      <c r="E22" s="30">
        <v>20591758.46634277</v>
      </c>
      <c r="F22" s="30">
        <v>24352331.91745748</v>
      </c>
      <c r="G22" s="30">
        <v>22763527.2978111</v>
      </c>
      <c r="H22" s="30">
        <v>10422180.654931039</v>
      </c>
      <c r="I22" s="30">
        <v>2327647.189613175</v>
      </c>
      <c r="J22" s="31">
        <v>138219948.7647567</v>
      </c>
      <c r="K22" s="29">
        <v>204657</v>
      </c>
      <c r="L22" s="30">
        <v>221998</v>
      </c>
      <c r="M22" s="30">
        <v>201703</v>
      </c>
      <c r="N22" s="30">
        <v>218836</v>
      </c>
      <c r="O22" s="30">
        <v>255115</v>
      </c>
      <c r="P22" s="30">
        <v>252179</v>
      </c>
      <c r="Q22" s="30">
        <v>161350</v>
      </c>
      <c r="R22" s="30">
        <v>31480</v>
      </c>
      <c r="S22" s="31">
        <v>1547318</v>
      </c>
    </row>
    <row r="23" spans="1:19" ht="12.75">
      <c r="A23" s="28" t="s">
        <v>46</v>
      </c>
      <c r="B23" s="29">
        <v>26554240.196425453</v>
      </c>
      <c r="C23" s="30">
        <v>32389067.95872333</v>
      </c>
      <c r="D23" s="30">
        <v>32297733.403176088</v>
      </c>
      <c r="E23" s="30">
        <v>35347817.55983592</v>
      </c>
      <c r="F23" s="30">
        <v>43099975.78797132</v>
      </c>
      <c r="G23" s="30">
        <v>42571453.249146976</v>
      </c>
      <c r="H23" s="30">
        <v>17308566.47827968</v>
      </c>
      <c r="I23" s="30">
        <v>3211686.2453542817</v>
      </c>
      <c r="J23" s="31">
        <v>232780540.8789129</v>
      </c>
      <c r="K23" s="29">
        <v>288954</v>
      </c>
      <c r="L23" s="30">
        <v>325299</v>
      </c>
      <c r="M23" s="30">
        <v>314179</v>
      </c>
      <c r="N23" s="30">
        <v>381021</v>
      </c>
      <c r="O23" s="30">
        <v>561663</v>
      </c>
      <c r="P23" s="30">
        <v>513546</v>
      </c>
      <c r="Q23" s="30">
        <v>210861</v>
      </c>
      <c r="R23" s="30">
        <v>33038</v>
      </c>
      <c r="S23" s="31">
        <v>2628561</v>
      </c>
    </row>
    <row r="24" spans="1:19" ht="12.75">
      <c r="A24" s="28" t="s">
        <v>47</v>
      </c>
      <c r="B24" s="29">
        <v>31878716.06180249</v>
      </c>
      <c r="C24" s="30">
        <v>35044047.59862253</v>
      </c>
      <c r="D24" s="30">
        <v>34904632.47250452</v>
      </c>
      <c r="E24" s="30">
        <v>38080626.05799218</v>
      </c>
      <c r="F24" s="30">
        <v>48358824.17873661</v>
      </c>
      <c r="G24" s="30">
        <v>51897123.13264635</v>
      </c>
      <c r="H24" s="30">
        <v>22926651.48281765</v>
      </c>
      <c r="I24" s="30">
        <v>3707675.861678807</v>
      </c>
      <c r="J24" s="31">
        <v>266798296.8468011</v>
      </c>
      <c r="K24" s="29">
        <v>336412</v>
      </c>
      <c r="L24" s="30">
        <v>427480</v>
      </c>
      <c r="M24" s="30">
        <v>350794</v>
      </c>
      <c r="N24" s="30">
        <v>389780</v>
      </c>
      <c r="O24" s="30">
        <v>537369</v>
      </c>
      <c r="P24" s="30">
        <v>643729</v>
      </c>
      <c r="Q24" s="30">
        <v>177567</v>
      </c>
      <c r="R24" s="30">
        <v>41895</v>
      </c>
      <c r="S24" s="31">
        <v>2905026</v>
      </c>
    </row>
    <row r="25" spans="1:19" ht="12.75">
      <c r="A25" s="28" t="s">
        <v>48</v>
      </c>
      <c r="B25" s="29">
        <v>28270850.762769923</v>
      </c>
      <c r="C25" s="30">
        <v>30737662.382749908</v>
      </c>
      <c r="D25" s="30">
        <v>29746440.768167447</v>
      </c>
      <c r="E25" s="30">
        <v>32607321.37220658</v>
      </c>
      <c r="F25" s="30">
        <v>43214718.06465978</v>
      </c>
      <c r="G25" s="30">
        <v>45652408.695007965</v>
      </c>
      <c r="H25" s="30">
        <v>19573543.62736885</v>
      </c>
      <c r="I25" s="30">
        <v>3238444.776786684</v>
      </c>
      <c r="J25" s="31">
        <v>233041390.4497171</v>
      </c>
      <c r="K25" s="29">
        <v>462790</v>
      </c>
      <c r="L25" s="30">
        <v>421792</v>
      </c>
      <c r="M25" s="30">
        <v>427477</v>
      </c>
      <c r="N25" s="30">
        <v>412492</v>
      </c>
      <c r="O25" s="30">
        <v>580098</v>
      </c>
      <c r="P25" s="30">
        <v>562820</v>
      </c>
      <c r="Q25" s="30">
        <v>290004</v>
      </c>
      <c r="R25" s="30">
        <v>47117</v>
      </c>
      <c r="S25" s="31">
        <v>3204590</v>
      </c>
    </row>
    <row r="26" spans="1:19" ht="12.75">
      <c r="A26" s="28" t="s">
        <v>49</v>
      </c>
      <c r="B26" s="29">
        <v>17445977.12325072</v>
      </c>
      <c r="C26" s="30">
        <v>20016382.47998257</v>
      </c>
      <c r="D26" s="30">
        <v>18434357.24649444</v>
      </c>
      <c r="E26" s="30">
        <v>21169812.76444444</v>
      </c>
      <c r="F26" s="30">
        <v>29546170.678744916</v>
      </c>
      <c r="G26" s="30">
        <v>33775022.234463505</v>
      </c>
      <c r="H26" s="30">
        <v>15913679.02659192</v>
      </c>
      <c r="I26" s="30">
        <v>2627167.672381566</v>
      </c>
      <c r="J26" s="31">
        <v>158928569.22635418</v>
      </c>
      <c r="K26" s="29">
        <v>445833</v>
      </c>
      <c r="L26" s="30">
        <v>486992</v>
      </c>
      <c r="M26" s="30">
        <v>499669</v>
      </c>
      <c r="N26" s="30">
        <v>490425</v>
      </c>
      <c r="O26" s="30">
        <v>754140</v>
      </c>
      <c r="P26" s="30">
        <v>723235</v>
      </c>
      <c r="Q26" s="30">
        <v>355012</v>
      </c>
      <c r="R26" s="30">
        <v>56554</v>
      </c>
      <c r="S26" s="31">
        <v>3811860</v>
      </c>
    </row>
    <row r="27" spans="1:19" ht="12.75">
      <c r="A27" s="28" t="s">
        <v>50</v>
      </c>
      <c r="B27" s="29">
        <v>8052735.3887048</v>
      </c>
      <c r="C27" s="30">
        <v>9982024.207103841</v>
      </c>
      <c r="D27" s="30">
        <v>10360186.914136471</v>
      </c>
      <c r="E27" s="30">
        <v>12146998.382286899</v>
      </c>
      <c r="F27" s="30">
        <v>17353888.10794341</v>
      </c>
      <c r="G27" s="30">
        <v>20219095.8017989</v>
      </c>
      <c r="H27" s="30">
        <v>9114306.46280738</v>
      </c>
      <c r="I27" s="30">
        <v>1379749.012021298</v>
      </c>
      <c r="J27" s="31">
        <v>88608984.27680299</v>
      </c>
      <c r="K27" s="29">
        <v>320307</v>
      </c>
      <c r="L27" s="30">
        <v>524925</v>
      </c>
      <c r="M27" s="30">
        <v>417149</v>
      </c>
      <c r="N27" s="30">
        <v>482015</v>
      </c>
      <c r="O27" s="30">
        <v>692430</v>
      </c>
      <c r="P27" s="30">
        <v>700808</v>
      </c>
      <c r="Q27" s="30">
        <v>349983</v>
      </c>
      <c r="R27" s="30">
        <v>48343</v>
      </c>
      <c r="S27" s="31">
        <v>3535960</v>
      </c>
    </row>
    <row r="28" spans="1:19" ht="12.75">
      <c r="A28" s="28" t="s">
        <v>51</v>
      </c>
      <c r="B28" s="29">
        <v>3393126.1866964656</v>
      </c>
      <c r="C28" s="30">
        <v>4333721.440472857</v>
      </c>
      <c r="D28" s="30">
        <v>5051127.416134604</v>
      </c>
      <c r="E28" s="30">
        <v>6052818.896083414</v>
      </c>
      <c r="F28" s="30">
        <v>8310399.85867092</v>
      </c>
      <c r="G28" s="30">
        <v>9575606.69574515</v>
      </c>
      <c r="H28" s="30">
        <v>4074651.256249662</v>
      </c>
      <c r="I28" s="30">
        <v>516842.5501475793</v>
      </c>
      <c r="J28" s="31">
        <v>41308294.30020063</v>
      </c>
      <c r="K28" s="29">
        <v>265401</v>
      </c>
      <c r="L28" s="30">
        <v>396417</v>
      </c>
      <c r="M28" s="30">
        <v>352840</v>
      </c>
      <c r="N28" s="30">
        <v>424457</v>
      </c>
      <c r="O28" s="30">
        <v>632042</v>
      </c>
      <c r="P28" s="30">
        <v>564298</v>
      </c>
      <c r="Q28" s="30">
        <v>269854</v>
      </c>
      <c r="R28" s="30">
        <v>36326</v>
      </c>
      <c r="S28" s="31">
        <v>2941635</v>
      </c>
    </row>
    <row r="29" spans="1:19" ht="12.75">
      <c r="A29" s="28" t="s">
        <v>52</v>
      </c>
      <c r="B29" s="29">
        <v>1048728.273536624</v>
      </c>
      <c r="C29" s="30">
        <v>1349077.0763000161</v>
      </c>
      <c r="D29" s="30">
        <v>1438911.871731084</v>
      </c>
      <c r="E29" s="30">
        <v>1633182.498303786</v>
      </c>
      <c r="F29" s="30">
        <v>2613783.9017217797</v>
      </c>
      <c r="G29" s="30">
        <v>3347880.338892965</v>
      </c>
      <c r="H29" s="30">
        <v>1386319.201155766</v>
      </c>
      <c r="I29" s="30">
        <v>163742.2310928587</v>
      </c>
      <c r="J29" s="31">
        <v>12981625.392734881</v>
      </c>
      <c r="K29" s="29">
        <v>109729</v>
      </c>
      <c r="L29" s="30">
        <v>153353</v>
      </c>
      <c r="M29" s="30">
        <v>174870</v>
      </c>
      <c r="N29" s="30">
        <v>212704</v>
      </c>
      <c r="O29" s="30">
        <v>309088</v>
      </c>
      <c r="P29" s="30">
        <v>363915</v>
      </c>
      <c r="Q29" s="30">
        <v>166528</v>
      </c>
      <c r="R29" s="30">
        <v>20844</v>
      </c>
      <c r="S29" s="31">
        <v>1511031</v>
      </c>
    </row>
    <row r="30" spans="1:19" ht="12.75">
      <c r="A30" s="28" t="s">
        <v>53</v>
      </c>
      <c r="B30" s="29">
        <v>267464.36833098583</v>
      </c>
      <c r="C30" s="30">
        <v>404276.62296777556</v>
      </c>
      <c r="D30" s="30">
        <v>449026.0615227128</v>
      </c>
      <c r="E30" s="30">
        <v>519363.31695138826</v>
      </c>
      <c r="F30" s="30">
        <v>674305.6747553213</v>
      </c>
      <c r="G30" s="30">
        <v>737980.7379101726</v>
      </c>
      <c r="H30" s="30">
        <v>305611.7249882772</v>
      </c>
      <c r="I30" s="30">
        <v>24279.200547570148</v>
      </c>
      <c r="J30" s="31">
        <v>3382307.7079742057</v>
      </c>
      <c r="K30" s="29">
        <v>49848</v>
      </c>
      <c r="L30" s="30">
        <v>76654</v>
      </c>
      <c r="M30" s="30">
        <v>67041</v>
      </c>
      <c r="N30" s="30">
        <v>100576</v>
      </c>
      <c r="O30" s="30">
        <v>132500</v>
      </c>
      <c r="P30" s="30">
        <v>163634</v>
      </c>
      <c r="Q30" s="30">
        <v>52427</v>
      </c>
      <c r="R30" s="30">
        <v>14869</v>
      </c>
      <c r="S30" s="31">
        <v>657549</v>
      </c>
    </row>
    <row r="31" spans="1:19" ht="12.75">
      <c r="A31" s="28" t="s">
        <v>54</v>
      </c>
      <c r="B31" s="29">
        <v>49618.50157567057</v>
      </c>
      <c r="C31" s="30">
        <v>54347.13480897217</v>
      </c>
      <c r="D31" s="30">
        <v>65722.96210170543</v>
      </c>
      <c r="E31" s="30">
        <v>76127.73692050592</v>
      </c>
      <c r="F31" s="30">
        <v>89282.39185581829</v>
      </c>
      <c r="G31" s="30">
        <v>124098.95908859227</v>
      </c>
      <c r="H31" s="30">
        <v>42868.633830407176</v>
      </c>
      <c r="I31" s="30">
        <v>3438.4996577686466</v>
      </c>
      <c r="J31" s="31">
        <v>505504.8198394405</v>
      </c>
      <c r="K31" s="29">
        <v>8459</v>
      </c>
      <c r="L31" s="30">
        <v>15686</v>
      </c>
      <c r="M31" s="30">
        <v>25101</v>
      </c>
      <c r="N31" s="30">
        <v>28602</v>
      </c>
      <c r="O31" s="30">
        <v>26768</v>
      </c>
      <c r="P31" s="30">
        <v>26923</v>
      </c>
      <c r="Q31" s="30">
        <v>11140</v>
      </c>
      <c r="R31" s="30">
        <v>3137</v>
      </c>
      <c r="S31" s="31">
        <v>145816</v>
      </c>
    </row>
    <row r="32" spans="1:19" ht="12.75">
      <c r="A32" s="28" t="s">
        <v>55</v>
      </c>
      <c r="B32" s="29">
        <v>2084.25458546686</v>
      </c>
      <c r="C32" s="30">
        <v>6016.986606501557</v>
      </c>
      <c r="D32" s="30">
        <v>16148.01310498595</v>
      </c>
      <c r="E32" s="30">
        <v>5667.663635474724</v>
      </c>
      <c r="F32" s="30">
        <v>210.949349760438</v>
      </c>
      <c r="G32" s="30">
        <v>694.829568788501</v>
      </c>
      <c r="H32" s="30">
        <v>1111.677426760365</v>
      </c>
      <c r="I32" s="30">
        <v>249.144421629021</v>
      </c>
      <c r="J32" s="31">
        <v>32183.51869936745</v>
      </c>
      <c r="K32" s="29">
        <v>0</v>
      </c>
      <c r="L32" s="30">
        <v>3835</v>
      </c>
      <c r="M32" s="30">
        <v>8299</v>
      </c>
      <c r="N32" s="30">
        <v>6822</v>
      </c>
      <c r="O32" s="30">
        <v>0</v>
      </c>
      <c r="P32" s="30">
        <v>0</v>
      </c>
      <c r="Q32" s="30">
        <v>0</v>
      </c>
      <c r="R32" s="30">
        <v>0</v>
      </c>
      <c r="S32" s="31">
        <v>18956</v>
      </c>
    </row>
    <row r="33" spans="1:19" ht="12.75">
      <c r="A33" s="32" t="s">
        <v>57</v>
      </c>
      <c r="B33" s="33">
        <v>156931396.117841</v>
      </c>
      <c r="C33" s="34">
        <v>178481390.854049</v>
      </c>
      <c r="D33" s="34">
        <v>175062625.523152</v>
      </c>
      <c r="E33" s="34">
        <v>192669259.470065</v>
      </c>
      <c r="F33" s="34">
        <v>245547114.463108</v>
      </c>
      <c r="G33" s="34">
        <v>253648223.524521</v>
      </c>
      <c r="H33" s="34">
        <v>112657713.896929</v>
      </c>
      <c r="I33" s="34">
        <v>19771113.953809</v>
      </c>
      <c r="J33" s="35">
        <v>1334768837.80347</v>
      </c>
      <c r="K33" s="36">
        <v>2647446</v>
      </c>
      <c r="L33" s="37">
        <v>3204898</v>
      </c>
      <c r="M33" s="37">
        <v>3088321</v>
      </c>
      <c r="N33" s="37">
        <v>3330292</v>
      </c>
      <c r="O33" s="37">
        <v>4699676</v>
      </c>
      <c r="P33" s="37">
        <v>4697919</v>
      </c>
      <c r="Q33" s="37">
        <v>2217892</v>
      </c>
      <c r="R33" s="37">
        <v>344411</v>
      </c>
      <c r="S33" s="35">
        <v>24230855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86.7953456536619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86.7953456536619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110.466803559206</v>
      </c>
      <c r="C17" s="30">
        <v>3356.3629559614</v>
      </c>
      <c r="D17" s="30">
        <v>0</v>
      </c>
      <c r="E17" s="30">
        <v>0</v>
      </c>
      <c r="F17" s="30">
        <v>0</v>
      </c>
      <c r="G17" s="30">
        <v>0</v>
      </c>
      <c r="H17" s="30">
        <v>1.58521560574949</v>
      </c>
      <c r="I17" s="30">
        <v>0</v>
      </c>
      <c r="J17" s="31">
        <v>3468.41497512636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2377.20191649555</v>
      </c>
      <c r="C18" s="30">
        <v>1361.42204066457</v>
      </c>
      <c r="D18" s="30">
        <v>5715.12736438404</v>
      </c>
      <c r="E18" s="30">
        <v>0</v>
      </c>
      <c r="F18" s="30">
        <v>0</v>
      </c>
      <c r="G18" s="30">
        <v>0</v>
      </c>
      <c r="H18" s="30">
        <v>572.246406570842</v>
      </c>
      <c r="I18" s="30">
        <v>35.6413415468857</v>
      </c>
      <c r="J18" s="31">
        <v>10061.6390696619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2894.09171800137</v>
      </c>
      <c r="C19" s="30">
        <v>3058.19951097901</v>
      </c>
      <c r="D19" s="30">
        <v>5339.37559401584</v>
      </c>
      <c r="E19" s="30">
        <v>6566.2197711939</v>
      </c>
      <c r="F19" s="30">
        <v>0</v>
      </c>
      <c r="G19" s="30">
        <v>0</v>
      </c>
      <c r="H19" s="30">
        <v>0</v>
      </c>
      <c r="I19" s="30">
        <v>72.3997262149213</v>
      </c>
      <c r="J19" s="31">
        <v>17930.286320405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3486.61825176098</v>
      </c>
      <c r="C20" s="30">
        <v>6821.9278402585</v>
      </c>
      <c r="D20" s="30">
        <v>8099.09179730055</v>
      </c>
      <c r="E20" s="30">
        <v>8751.22943189596</v>
      </c>
      <c r="F20" s="30">
        <v>6951.67027235284</v>
      </c>
      <c r="G20" s="30">
        <v>0</v>
      </c>
      <c r="H20" s="30">
        <v>0</v>
      </c>
      <c r="I20" s="30">
        <v>0</v>
      </c>
      <c r="J20" s="31">
        <v>34110.5375935688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13463.0815575054</v>
      </c>
      <c r="C21" s="30">
        <v>7209.15225371716</v>
      </c>
      <c r="D21" s="30">
        <v>12796.5879792899</v>
      </c>
      <c r="E21" s="30">
        <v>9220.86594309182</v>
      </c>
      <c r="F21" s="30">
        <v>16284.9475063823</v>
      </c>
      <c r="G21" s="30">
        <v>7446.39898721878</v>
      </c>
      <c r="H21" s="30">
        <v>0</v>
      </c>
      <c r="I21" s="30">
        <v>0</v>
      </c>
      <c r="J21" s="31">
        <v>66421.0342272053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12856.5430780358</v>
      </c>
      <c r="C22" s="30">
        <v>19046.4003602181</v>
      </c>
      <c r="D22" s="30">
        <v>14529.240450698</v>
      </c>
      <c r="E22" s="30">
        <v>14326.0018734409</v>
      </c>
      <c r="F22" s="30">
        <v>15537.9982833742</v>
      </c>
      <c r="G22" s="30">
        <v>15465.343487531</v>
      </c>
      <c r="H22" s="30">
        <v>6909.44126906726</v>
      </c>
      <c r="I22" s="30">
        <v>0</v>
      </c>
      <c r="J22" s="31">
        <v>98670.9688023653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15510.9456848526</v>
      </c>
      <c r="C23" s="30">
        <v>30349.7599020748</v>
      </c>
      <c r="D23" s="30">
        <v>26813.1841216726</v>
      </c>
      <c r="E23" s="30">
        <v>20556.2978323885</v>
      </c>
      <c r="F23" s="30">
        <v>20457.7798031088</v>
      </c>
      <c r="G23" s="30">
        <v>16617.2420513086</v>
      </c>
      <c r="H23" s="30">
        <v>18471.4594203956</v>
      </c>
      <c r="I23" s="30">
        <v>3195.60574948665</v>
      </c>
      <c r="J23" s="31">
        <v>151972.274565288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30684.3150954349</v>
      </c>
      <c r="C24" s="30">
        <v>55783.9215487447</v>
      </c>
      <c r="D24" s="30">
        <v>49537.0009483035</v>
      </c>
      <c r="E24" s="30">
        <v>39282.6549980226</v>
      </c>
      <c r="F24" s="30">
        <v>28173.34436799</v>
      </c>
      <c r="G24" s="30">
        <v>21262.4071728799</v>
      </c>
      <c r="H24" s="30">
        <v>16949.0676784207</v>
      </c>
      <c r="I24" s="30">
        <v>2844.77207392197</v>
      </c>
      <c r="J24" s="31">
        <v>244517.483883718</v>
      </c>
      <c r="K24" s="29">
        <v>0</v>
      </c>
      <c r="L24" s="30">
        <v>10046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10046</v>
      </c>
    </row>
    <row r="25" spans="1:19" ht="12.75">
      <c r="A25" s="14">
        <v>30</v>
      </c>
      <c r="B25" s="29">
        <v>67643.0101748751</v>
      </c>
      <c r="C25" s="30">
        <v>69282.5506870581</v>
      </c>
      <c r="D25" s="30">
        <v>107648.491782633</v>
      </c>
      <c r="E25" s="30">
        <v>65220.9954502333</v>
      </c>
      <c r="F25" s="30">
        <v>54229.4229688023</v>
      </c>
      <c r="G25" s="30">
        <v>31422.836242176</v>
      </c>
      <c r="H25" s="30">
        <v>17617.7660426599</v>
      </c>
      <c r="I25" s="30">
        <v>1978.7022587269</v>
      </c>
      <c r="J25" s="31">
        <v>415043.775607164</v>
      </c>
      <c r="K25" s="29">
        <v>3261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3261</v>
      </c>
    </row>
    <row r="26" spans="1:19" ht="12.75">
      <c r="A26" s="14">
        <v>31</v>
      </c>
      <c r="B26" s="29">
        <v>113699.918807347</v>
      </c>
      <c r="C26" s="30">
        <v>137266.583342984</v>
      </c>
      <c r="D26" s="30">
        <v>113831.465965545</v>
      </c>
      <c r="E26" s="30">
        <v>136067.908836362</v>
      </c>
      <c r="F26" s="30">
        <v>97644.5242878772</v>
      </c>
      <c r="G26" s="30">
        <v>55877.2155275081</v>
      </c>
      <c r="H26" s="30">
        <v>26460.3021209821</v>
      </c>
      <c r="I26" s="30">
        <v>10912.8487900494</v>
      </c>
      <c r="J26" s="31">
        <v>691760.767678656</v>
      </c>
      <c r="K26" s="29">
        <v>0</v>
      </c>
      <c r="L26" s="30">
        <v>0</v>
      </c>
      <c r="M26" s="30">
        <v>515</v>
      </c>
      <c r="N26" s="30">
        <v>18981</v>
      </c>
      <c r="O26" s="30">
        <v>395</v>
      </c>
      <c r="P26" s="30">
        <v>0</v>
      </c>
      <c r="Q26" s="30">
        <v>3935</v>
      </c>
      <c r="R26" s="30">
        <v>0</v>
      </c>
      <c r="S26" s="31">
        <v>23826</v>
      </c>
    </row>
    <row r="27" spans="1:19" ht="12.75">
      <c r="A27" s="14">
        <v>32</v>
      </c>
      <c r="B27" s="29">
        <v>138761.83227884</v>
      </c>
      <c r="C27" s="30">
        <v>207356.711843482</v>
      </c>
      <c r="D27" s="30">
        <v>185113.720612139</v>
      </c>
      <c r="E27" s="30">
        <v>151775.561246672</v>
      </c>
      <c r="F27" s="30">
        <v>174632.607557208</v>
      </c>
      <c r="G27" s="30">
        <v>90480.7570030758</v>
      </c>
      <c r="H27" s="30">
        <v>49675.0110569714</v>
      </c>
      <c r="I27" s="30">
        <v>19990.6421566381</v>
      </c>
      <c r="J27" s="31">
        <v>1017786.84375503</v>
      </c>
      <c r="K27" s="29">
        <v>367</v>
      </c>
      <c r="L27" s="30">
        <v>3569</v>
      </c>
      <c r="M27" s="30">
        <v>0</v>
      </c>
      <c r="N27" s="30">
        <v>2523</v>
      </c>
      <c r="O27" s="30">
        <v>0</v>
      </c>
      <c r="P27" s="30">
        <v>4113</v>
      </c>
      <c r="Q27" s="30">
        <v>2488</v>
      </c>
      <c r="R27" s="30">
        <v>0</v>
      </c>
      <c r="S27" s="31">
        <v>13060</v>
      </c>
    </row>
    <row r="28" spans="1:19" ht="12.75">
      <c r="A28" s="14">
        <v>33</v>
      </c>
      <c r="B28" s="29">
        <v>171479.004017749</v>
      </c>
      <c r="C28" s="30">
        <v>200651.310392511</v>
      </c>
      <c r="D28" s="30">
        <v>282466.098830274</v>
      </c>
      <c r="E28" s="30">
        <v>200336.03163501</v>
      </c>
      <c r="F28" s="30">
        <v>194798.892995349</v>
      </c>
      <c r="G28" s="30">
        <v>164845.098989498</v>
      </c>
      <c r="H28" s="30">
        <v>72112.9503542396</v>
      </c>
      <c r="I28" s="30">
        <v>11128.3098151951</v>
      </c>
      <c r="J28" s="31">
        <v>1297817.69702982</v>
      </c>
      <c r="K28" s="29">
        <v>0</v>
      </c>
      <c r="L28" s="30">
        <v>0</v>
      </c>
      <c r="M28" s="30">
        <v>0</v>
      </c>
      <c r="N28" s="30">
        <v>0</v>
      </c>
      <c r="O28" s="30">
        <v>6454</v>
      </c>
      <c r="P28" s="30">
        <v>0</v>
      </c>
      <c r="Q28" s="30">
        <v>0</v>
      </c>
      <c r="R28" s="30">
        <v>0</v>
      </c>
      <c r="S28" s="31">
        <v>6454</v>
      </c>
    </row>
    <row r="29" spans="1:19" ht="12.75">
      <c r="A29" s="14">
        <v>34</v>
      </c>
      <c r="B29" s="29">
        <v>292034.30571488</v>
      </c>
      <c r="C29" s="30">
        <v>254462.030777402</v>
      </c>
      <c r="D29" s="30">
        <v>343937.717737213</v>
      </c>
      <c r="E29" s="30">
        <v>287581.725823914</v>
      </c>
      <c r="F29" s="30">
        <v>233370.065483021</v>
      </c>
      <c r="G29" s="30">
        <v>186206.560586467</v>
      </c>
      <c r="H29" s="30">
        <v>133110.762557092</v>
      </c>
      <c r="I29" s="30">
        <v>21013.5614510609</v>
      </c>
      <c r="J29" s="31">
        <v>1751716.73013105</v>
      </c>
      <c r="K29" s="29">
        <v>5454</v>
      </c>
      <c r="L29" s="30">
        <v>0</v>
      </c>
      <c r="M29" s="30">
        <v>3569</v>
      </c>
      <c r="N29" s="30">
        <v>6218</v>
      </c>
      <c r="O29" s="30">
        <v>3018</v>
      </c>
      <c r="P29" s="30">
        <v>5613</v>
      </c>
      <c r="Q29" s="30">
        <v>0</v>
      </c>
      <c r="R29" s="30">
        <v>0</v>
      </c>
      <c r="S29" s="31">
        <v>23872</v>
      </c>
    </row>
    <row r="30" spans="1:19" ht="12.75">
      <c r="A30" s="14">
        <v>35</v>
      </c>
      <c r="B30" s="29">
        <v>419199.075828284</v>
      </c>
      <c r="C30" s="30">
        <v>370676.185174695</v>
      </c>
      <c r="D30" s="30">
        <v>381794.51871394</v>
      </c>
      <c r="E30" s="30">
        <v>402003.080854566</v>
      </c>
      <c r="F30" s="30">
        <v>364499.472048369</v>
      </c>
      <c r="G30" s="30">
        <v>236635.632376609</v>
      </c>
      <c r="H30" s="30">
        <v>142236.729889585</v>
      </c>
      <c r="I30" s="30">
        <v>23852.8308986017</v>
      </c>
      <c r="J30" s="31">
        <v>2340897.52578465</v>
      </c>
      <c r="K30" s="29">
        <v>5528</v>
      </c>
      <c r="L30" s="30">
        <v>0</v>
      </c>
      <c r="M30" s="30">
        <v>6850</v>
      </c>
      <c r="N30" s="30">
        <v>539</v>
      </c>
      <c r="O30" s="30">
        <v>2742</v>
      </c>
      <c r="P30" s="30">
        <v>0</v>
      </c>
      <c r="Q30" s="30">
        <v>0</v>
      </c>
      <c r="R30" s="30">
        <v>0</v>
      </c>
      <c r="S30" s="31">
        <v>15659</v>
      </c>
    </row>
    <row r="31" spans="1:19" ht="12.75">
      <c r="A31" s="14">
        <v>36</v>
      </c>
      <c r="B31" s="29">
        <v>634006.375420574</v>
      </c>
      <c r="C31" s="30">
        <v>563234.186718257</v>
      </c>
      <c r="D31" s="30">
        <v>493456.155402085</v>
      </c>
      <c r="E31" s="30">
        <v>464998.66800336</v>
      </c>
      <c r="F31" s="30">
        <v>512332.019270617</v>
      </c>
      <c r="G31" s="30">
        <v>359203.228262243</v>
      </c>
      <c r="H31" s="30">
        <v>217618.402502791</v>
      </c>
      <c r="I31" s="30">
        <v>34489.7115791532</v>
      </c>
      <c r="J31" s="31">
        <v>3279338.74715908</v>
      </c>
      <c r="K31" s="29">
        <v>0</v>
      </c>
      <c r="L31" s="30">
        <v>0</v>
      </c>
      <c r="M31" s="30">
        <v>0</v>
      </c>
      <c r="N31" s="30">
        <v>6713</v>
      </c>
      <c r="O31" s="30">
        <v>409</v>
      </c>
      <c r="P31" s="30">
        <v>0</v>
      </c>
      <c r="Q31" s="30">
        <v>0</v>
      </c>
      <c r="R31" s="30">
        <v>10241</v>
      </c>
      <c r="S31" s="31">
        <v>17363</v>
      </c>
    </row>
    <row r="32" spans="1:19" ht="12.75">
      <c r="A32" s="14">
        <v>37</v>
      </c>
      <c r="B32" s="29">
        <v>785917.199355168</v>
      </c>
      <c r="C32" s="30">
        <v>788421.88330829</v>
      </c>
      <c r="D32" s="30">
        <v>639979.241169166</v>
      </c>
      <c r="E32" s="30">
        <v>648508.713248584</v>
      </c>
      <c r="F32" s="30">
        <v>612097.632145548</v>
      </c>
      <c r="G32" s="30">
        <v>414803.686702682</v>
      </c>
      <c r="H32" s="30">
        <v>262936.570363405</v>
      </c>
      <c r="I32" s="30">
        <v>71272.1904449007</v>
      </c>
      <c r="J32" s="31">
        <v>4223937.11673774</v>
      </c>
      <c r="K32" s="29">
        <v>10201</v>
      </c>
      <c r="L32" s="30">
        <v>0</v>
      </c>
      <c r="M32" s="30">
        <v>403</v>
      </c>
      <c r="N32" s="30">
        <v>8612</v>
      </c>
      <c r="O32" s="30">
        <v>4403</v>
      </c>
      <c r="P32" s="30">
        <v>693</v>
      </c>
      <c r="Q32" s="30">
        <v>21169</v>
      </c>
      <c r="R32" s="30">
        <v>0</v>
      </c>
      <c r="S32" s="31">
        <v>45481</v>
      </c>
    </row>
    <row r="33" spans="1:19" ht="12.75">
      <c r="A33" s="14">
        <v>38</v>
      </c>
      <c r="B33" s="29">
        <v>833004.486408505</v>
      </c>
      <c r="C33" s="30">
        <v>952623.94128303</v>
      </c>
      <c r="D33" s="30">
        <v>844514.740433129</v>
      </c>
      <c r="E33" s="30">
        <v>751606.384539688</v>
      </c>
      <c r="F33" s="30">
        <v>823048.812920645</v>
      </c>
      <c r="G33" s="30">
        <v>536356.225835254</v>
      </c>
      <c r="H33" s="30">
        <v>299197.034491148</v>
      </c>
      <c r="I33" s="30">
        <v>89620.6292989146</v>
      </c>
      <c r="J33" s="31">
        <v>5129972.25521032</v>
      </c>
      <c r="K33" s="29">
        <v>6403</v>
      </c>
      <c r="L33" s="30">
        <v>0</v>
      </c>
      <c r="M33" s="30">
        <v>12219</v>
      </c>
      <c r="N33" s="30">
        <v>7599</v>
      </c>
      <c r="O33" s="30">
        <v>6789</v>
      </c>
      <c r="P33" s="30">
        <v>0</v>
      </c>
      <c r="Q33" s="30">
        <v>0</v>
      </c>
      <c r="R33" s="30">
        <v>0</v>
      </c>
      <c r="S33" s="31">
        <v>33010</v>
      </c>
    </row>
    <row r="34" spans="1:19" ht="12.75">
      <c r="A34" s="14">
        <v>39</v>
      </c>
      <c r="B34" s="29">
        <v>1021304.47521872</v>
      </c>
      <c r="C34" s="30">
        <v>1055221.0479473</v>
      </c>
      <c r="D34" s="30">
        <v>967069.482144053</v>
      </c>
      <c r="E34" s="30">
        <v>957016.161424682</v>
      </c>
      <c r="F34" s="30">
        <v>963976.870733411</v>
      </c>
      <c r="G34" s="30">
        <v>760044.595125296</v>
      </c>
      <c r="H34" s="30">
        <v>381049.358170942</v>
      </c>
      <c r="I34" s="30">
        <v>92461.6333249188</v>
      </c>
      <c r="J34" s="31">
        <v>6198143.62408933</v>
      </c>
      <c r="K34" s="29">
        <v>2565</v>
      </c>
      <c r="L34" s="30">
        <v>335</v>
      </c>
      <c r="M34" s="30">
        <v>11640</v>
      </c>
      <c r="N34" s="30">
        <v>979</v>
      </c>
      <c r="O34" s="30">
        <v>6918</v>
      </c>
      <c r="P34" s="30">
        <v>2376</v>
      </c>
      <c r="Q34" s="30">
        <v>9167</v>
      </c>
      <c r="R34" s="30">
        <v>0</v>
      </c>
      <c r="S34" s="31">
        <v>33980</v>
      </c>
    </row>
    <row r="35" spans="1:19" ht="12.75">
      <c r="A35" s="14">
        <v>40</v>
      </c>
      <c r="B35" s="29">
        <v>991660.800770756</v>
      </c>
      <c r="C35" s="30">
        <v>1280857.00899185</v>
      </c>
      <c r="D35" s="30">
        <v>1132995.65308218</v>
      </c>
      <c r="E35" s="30">
        <v>1206066.97557615</v>
      </c>
      <c r="F35" s="30">
        <v>1251253.04639606</v>
      </c>
      <c r="G35" s="30">
        <v>929175.045057657</v>
      </c>
      <c r="H35" s="30">
        <v>439004.388395692</v>
      </c>
      <c r="I35" s="30">
        <v>126931.432057832</v>
      </c>
      <c r="J35" s="31">
        <v>7357944.35032818</v>
      </c>
      <c r="K35" s="29">
        <v>607</v>
      </c>
      <c r="L35" s="30">
        <v>7619</v>
      </c>
      <c r="M35" s="30">
        <v>10881</v>
      </c>
      <c r="N35" s="30">
        <v>14718</v>
      </c>
      <c r="O35" s="30">
        <v>5999</v>
      </c>
      <c r="P35" s="30">
        <v>1437</v>
      </c>
      <c r="Q35" s="30">
        <v>8640</v>
      </c>
      <c r="R35" s="30">
        <v>412</v>
      </c>
      <c r="S35" s="31">
        <v>50313</v>
      </c>
    </row>
    <row r="36" spans="1:19" ht="12.75">
      <c r="A36" s="14">
        <v>41</v>
      </c>
      <c r="B36" s="29">
        <v>1240775.54625958</v>
      </c>
      <c r="C36" s="30">
        <v>1244104.91657108</v>
      </c>
      <c r="D36" s="30">
        <v>1333250.19925486</v>
      </c>
      <c r="E36" s="30">
        <v>1381369.95472731</v>
      </c>
      <c r="F36" s="30">
        <v>1635693.44791248</v>
      </c>
      <c r="G36" s="30">
        <v>1227796.49380897</v>
      </c>
      <c r="H36" s="30">
        <v>518310.449997977</v>
      </c>
      <c r="I36" s="30">
        <v>120019.706102431</v>
      </c>
      <c r="J36" s="31">
        <v>8701320.7146347</v>
      </c>
      <c r="K36" s="29">
        <v>10281</v>
      </c>
      <c r="L36" s="30">
        <v>5833</v>
      </c>
      <c r="M36" s="30">
        <v>2949</v>
      </c>
      <c r="N36" s="30">
        <v>604</v>
      </c>
      <c r="O36" s="30">
        <v>6818</v>
      </c>
      <c r="P36" s="30">
        <v>12726</v>
      </c>
      <c r="Q36" s="30">
        <v>3169</v>
      </c>
      <c r="R36" s="30">
        <v>155</v>
      </c>
      <c r="S36" s="31">
        <v>42535</v>
      </c>
    </row>
    <row r="37" spans="1:19" ht="12.75">
      <c r="A37" s="14">
        <v>42</v>
      </c>
      <c r="B37" s="29">
        <v>1259691.18597459</v>
      </c>
      <c r="C37" s="30">
        <v>1474796.95236732</v>
      </c>
      <c r="D37" s="30">
        <v>1281353.69018909</v>
      </c>
      <c r="E37" s="30">
        <v>1571907.98436507</v>
      </c>
      <c r="F37" s="30">
        <v>1756238.07992571</v>
      </c>
      <c r="G37" s="30">
        <v>1589558.99751053</v>
      </c>
      <c r="H37" s="30">
        <v>760581.886445657</v>
      </c>
      <c r="I37" s="30">
        <v>94104.5194963052</v>
      </c>
      <c r="J37" s="31">
        <v>9788233.29627426</v>
      </c>
      <c r="K37" s="29">
        <v>3782</v>
      </c>
      <c r="L37" s="30">
        <v>20103</v>
      </c>
      <c r="M37" s="30">
        <v>27108</v>
      </c>
      <c r="N37" s="30">
        <v>9129</v>
      </c>
      <c r="O37" s="30">
        <v>29267</v>
      </c>
      <c r="P37" s="30">
        <v>8313</v>
      </c>
      <c r="Q37" s="30">
        <v>16737</v>
      </c>
      <c r="R37" s="30">
        <v>0</v>
      </c>
      <c r="S37" s="31">
        <v>114439</v>
      </c>
    </row>
    <row r="38" spans="1:19" ht="12.75">
      <c r="A38" s="14">
        <v>43</v>
      </c>
      <c r="B38" s="29">
        <v>1464041.34167814</v>
      </c>
      <c r="C38" s="30">
        <v>1583208.75548926</v>
      </c>
      <c r="D38" s="30">
        <v>1562166.61019175</v>
      </c>
      <c r="E38" s="30">
        <v>1615475.39999491</v>
      </c>
      <c r="F38" s="30">
        <v>2005396.83981445</v>
      </c>
      <c r="G38" s="30">
        <v>1633241.48499993</v>
      </c>
      <c r="H38" s="30">
        <v>860068.791378636</v>
      </c>
      <c r="I38" s="30">
        <v>197692.550913416</v>
      </c>
      <c r="J38" s="31">
        <v>10921291.7744605</v>
      </c>
      <c r="K38" s="29">
        <v>8419</v>
      </c>
      <c r="L38" s="30">
        <v>19529</v>
      </c>
      <c r="M38" s="30">
        <v>17372</v>
      </c>
      <c r="N38" s="30">
        <v>14133</v>
      </c>
      <c r="O38" s="30">
        <v>1021</v>
      </c>
      <c r="P38" s="30">
        <v>6605</v>
      </c>
      <c r="Q38" s="30">
        <v>29002</v>
      </c>
      <c r="R38" s="30">
        <v>0</v>
      </c>
      <c r="S38" s="31">
        <v>96081</v>
      </c>
    </row>
    <row r="39" spans="1:19" ht="12.75">
      <c r="A39" s="14">
        <v>44</v>
      </c>
      <c r="B39" s="29">
        <v>1610330.8520139</v>
      </c>
      <c r="C39" s="30">
        <v>1802421.98363833</v>
      </c>
      <c r="D39" s="30">
        <v>1809160.81186553</v>
      </c>
      <c r="E39" s="30">
        <v>1825744.13844887</v>
      </c>
      <c r="F39" s="30">
        <v>2120415.76056876</v>
      </c>
      <c r="G39" s="30">
        <v>1928492.38848033</v>
      </c>
      <c r="H39" s="30">
        <v>1046592.79486325</v>
      </c>
      <c r="I39" s="30">
        <v>209678.106885045</v>
      </c>
      <c r="J39" s="31">
        <v>12352836.836764</v>
      </c>
      <c r="K39" s="29">
        <v>9441</v>
      </c>
      <c r="L39" s="30">
        <v>11389</v>
      </c>
      <c r="M39" s="30">
        <v>53564</v>
      </c>
      <c r="N39" s="30">
        <v>7160</v>
      </c>
      <c r="O39" s="30">
        <v>14079</v>
      </c>
      <c r="P39" s="30">
        <v>5559</v>
      </c>
      <c r="Q39" s="30">
        <v>7052</v>
      </c>
      <c r="R39" s="30">
        <v>0</v>
      </c>
      <c r="S39" s="31">
        <v>108244</v>
      </c>
    </row>
    <row r="40" spans="1:19" ht="12.75">
      <c r="A40" s="14">
        <v>45</v>
      </c>
      <c r="B40" s="29">
        <v>1895626.19541361</v>
      </c>
      <c r="C40" s="30">
        <v>1955159.87749635</v>
      </c>
      <c r="D40" s="30">
        <v>1953257.60882266</v>
      </c>
      <c r="E40" s="30">
        <v>2082098.68135376</v>
      </c>
      <c r="F40" s="30">
        <v>2388964.55622097</v>
      </c>
      <c r="G40" s="30">
        <v>1996497.17301335</v>
      </c>
      <c r="H40" s="30">
        <v>1106062.60956741</v>
      </c>
      <c r="I40" s="30">
        <v>240138.27493477</v>
      </c>
      <c r="J40" s="31">
        <v>13617804.9768229</v>
      </c>
      <c r="K40" s="29">
        <v>22601</v>
      </c>
      <c r="L40" s="30">
        <v>15108</v>
      </c>
      <c r="M40" s="30">
        <v>8637</v>
      </c>
      <c r="N40" s="30">
        <v>3458</v>
      </c>
      <c r="O40" s="30">
        <v>36083</v>
      </c>
      <c r="P40" s="30">
        <v>38018</v>
      </c>
      <c r="Q40" s="30">
        <v>15773</v>
      </c>
      <c r="R40" s="30">
        <v>0</v>
      </c>
      <c r="S40" s="31">
        <v>139678</v>
      </c>
    </row>
    <row r="41" spans="1:19" ht="12.75">
      <c r="A41" s="14">
        <v>46</v>
      </c>
      <c r="B41" s="29">
        <v>1884449.52842254</v>
      </c>
      <c r="C41" s="30">
        <v>2225708.90658165</v>
      </c>
      <c r="D41" s="30">
        <v>2062260.86442432</v>
      </c>
      <c r="E41" s="30">
        <v>2261996.8288537</v>
      </c>
      <c r="F41" s="30">
        <v>2632108.29917637</v>
      </c>
      <c r="G41" s="30">
        <v>2215354.45349016</v>
      </c>
      <c r="H41" s="30">
        <v>1115656.00898974</v>
      </c>
      <c r="I41" s="30">
        <v>256473.595542238</v>
      </c>
      <c r="J41" s="31">
        <v>14654008.4854807</v>
      </c>
      <c r="K41" s="29">
        <v>12748</v>
      </c>
      <c r="L41" s="30">
        <v>11928</v>
      </c>
      <c r="M41" s="30">
        <v>12137</v>
      </c>
      <c r="N41" s="30">
        <v>27809</v>
      </c>
      <c r="O41" s="30">
        <v>3201</v>
      </c>
      <c r="P41" s="30">
        <v>21372</v>
      </c>
      <c r="Q41" s="30">
        <v>0</v>
      </c>
      <c r="R41" s="30">
        <v>0</v>
      </c>
      <c r="S41" s="31">
        <v>89195</v>
      </c>
    </row>
    <row r="42" spans="1:19" ht="12.75">
      <c r="A42" s="14">
        <v>47</v>
      </c>
      <c r="B42" s="29">
        <v>2018814.55045681</v>
      </c>
      <c r="C42" s="30">
        <v>2374697.85444122</v>
      </c>
      <c r="D42" s="30">
        <v>2367436.02703383</v>
      </c>
      <c r="E42" s="30">
        <v>2478353.08388975</v>
      </c>
      <c r="F42" s="30">
        <v>2983123.23578972</v>
      </c>
      <c r="G42" s="30">
        <v>2442246.90549846</v>
      </c>
      <c r="H42" s="30">
        <v>1192959.00709856</v>
      </c>
      <c r="I42" s="30">
        <v>309983.452898475</v>
      </c>
      <c r="J42" s="31">
        <v>16167614.1171068</v>
      </c>
      <c r="K42" s="29">
        <v>26377</v>
      </c>
      <c r="L42" s="30">
        <v>4887</v>
      </c>
      <c r="M42" s="30">
        <v>18515</v>
      </c>
      <c r="N42" s="30">
        <v>2292</v>
      </c>
      <c r="O42" s="30">
        <v>14035</v>
      </c>
      <c r="P42" s="30">
        <v>13503</v>
      </c>
      <c r="Q42" s="30">
        <v>7299</v>
      </c>
      <c r="R42" s="30">
        <v>0</v>
      </c>
      <c r="S42" s="31">
        <v>86908</v>
      </c>
    </row>
    <row r="43" spans="1:19" ht="12.75">
      <c r="A43" s="14">
        <v>48</v>
      </c>
      <c r="B43" s="29">
        <v>2129603.515494</v>
      </c>
      <c r="C43" s="30">
        <v>2606228.26417429</v>
      </c>
      <c r="D43" s="30">
        <v>2532044.01274128</v>
      </c>
      <c r="E43" s="30">
        <v>2799110.14059967</v>
      </c>
      <c r="F43" s="30">
        <v>3285520.59709851</v>
      </c>
      <c r="G43" s="30">
        <v>2870594.98944109</v>
      </c>
      <c r="H43" s="30">
        <v>1293668.24560714</v>
      </c>
      <c r="I43" s="30">
        <v>324171.718156443</v>
      </c>
      <c r="J43" s="31">
        <v>17840941.4833124</v>
      </c>
      <c r="K43" s="29">
        <v>515</v>
      </c>
      <c r="L43" s="30">
        <v>24955</v>
      </c>
      <c r="M43" s="30">
        <v>22278</v>
      </c>
      <c r="N43" s="30">
        <v>34311</v>
      </c>
      <c r="O43" s="30">
        <v>41344</v>
      </c>
      <c r="P43" s="30">
        <v>26486</v>
      </c>
      <c r="Q43" s="30">
        <v>42286</v>
      </c>
      <c r="R43" s="30">
        <v>0</v>
      </c>
      <c r="S43" s="31">
        <v>192175</v>
      </c>
    </row>
    <row r="44" spans="1:19" ht="12.75">
      <c r="A44" s="14">
        <v>49</v>
      </c>
      <c r="B44" s="29">
        <v>2312603.57787153</v>
      </c>
      <c r="C44" s="30">
        <v>2690014.82474981</v>
      </c>
      <c r="D44" s="30">
        <v>2822390.64327782</v>
      </c>
      <c r="E44" s="30">
        <v>3051823.06633881</v>
      </c>
      <c r="F44" s="30">
        <v>3756473.0276934</v>
      </c>
      <c r="G44" s="30">
        <v>3253706.39279073</v>
      </c>
      <c r="H44" s="30">
        <v>1610400.8005981</v>
      </c>
      <c r="I44" s="30">
        <v>308128.734209505</v>
      </c>
      <c r="J44" s="31">
        <v>19805541.0675297</v>
      </c>
      <c r="K44" s="29">
        <v>26506</v>
      </c>
      <c r="L44" s="30">
        <v>15166</v>
      </c>
      <c r="M44" s="30">
        <v>40562</v>
      </c>
      <c r="N44" s="30">
        <v>16784</v>
      </c>
      <c r="O44" s="30">
        <v>35488</v>
      </c>
      <c r="P44" s="30">
        <v>36018</v>
      </c>
      <c r="Q44" s="30">
        <v>6449</v>
      </c>
      <c r="R44" s="30">
        <v>0</v>
      </c>
      <c r="S44" s="31">
        <v>176973</v>
      </c>
    </row>
    <row r="45" spans="1:19" ht="12.75">
      <c r="A45" s="14">
        <v>50</v>
      </c>
      <c r="B45" s="29">
        <v>2645604.82115113</v>
      </c>
      <c r="C45" s="30">
        <v>2970388.32256576</v>
      </c>
      <c r="D45" s="30">
        <v>2828811.50144799</v>
      </c>
      <c r="E45" s="30">
        <v>3425056.15272004</v>
      </c>
      <c r="F45" s="30">
        <v>4054539.3641134</v>
      </c>
      <c r="G45" s="30">
        <v>3770136.6904933</v>
      </c>
      <c r="H45" s="30">
        <v>1733685.18670022</v>
      </c>
      <c r="I45" s="30">
        <v>407146.522966818</v>
      </c>
      <c r="J45" s="31">
        <v>21835368.5621587</v>
      </c>
      <c r="K45" s="29">
        <v>24167</v>
      </c>
      <c r="L45" s="30">
        <v>35818</v>
      </c>
      <c r="M45" s="30">
        <v>49104</v>
      </c>
      <c r="N45" s="30">
        <v>30134</v>
      </c>
      <c r="O45" s="30">
        <v>44218</v>
      </c>
      <c r="P45" s="30">
        <v>38761</v>
      </c>
      <c r="Q45" s="30">
        <v>40804</v>
      </c>
      <c r="R45" s="30">
        <v>0</v>
      </c>
      <c r="S45" s="31">
        <v>263006</v>
      </c>
    </row>
    <row r="46" spans="1:19" ht="12.75">
      <c r="A46" s="14">
        <v>51</v>
      </c>
      <c r="B46" s="29">
        <v>3145956.14416769</v>
      </c>
      <c r="C46" s="30">
        <v>3444787.05520053</v>
      </c>
      <c r="D46" s="30">
        <v>3230545.37301491</v>
      </c>
      <c r="E46" s="30">
        <v>3495534.40190269</v>
      </c>
      <c r="F46" s="30">
        <v>4528635.37702935</v>
      </c>
      <c r="G46" s="30">
        <v>4134612.86704776</v>
      </c>
      <c r="H46" s="30">
        <v>1940421.62495451</v>
      </c>
      <c r="I46" s="30">
        <v>447117.881564912</v>
      </c>
      <c r="J46" s="31">
        <v>24367610.7248824</v>
      </c>
      <c r="K46" s="29">
        <v>40294</v>
      </c>
      <c r="L46" s="30">
        <v>68150</v>
      </c>
      <c r="M46" s="30">
        <v>25544</v>
      </c>
      <c r="N46" s="30">
        <v>32583</v>
      </c>
      <c r="O46" s="30">
        <v>21451</v>
      </c>
      <c r="P46" s="30">
        <v>24658</v>
      </c>
      <c r="Q46" s="30">
        <v>18987</v>
      </c>
      <c r="R46" s="30">
        <v>6655</v>
      </c>
      <c r="S46" s="31">
        <v>238322</v>
      </c>
    </row>
    <row r="47" spans="1:19" ht="12.75">
      <c r="A47" s="14">
        <v>52</v>
      </c>
      <c r="B47" s="29">
        <v>3320981.97823948</v>
      </c>
      <c r="C47" s="30">
        <v>4033336.68988932</v>
      </c>
      <c r="D47" s="30">
        <v>3820168.58189615</v>
      </c>
      <c r="E47" s="30">
        <v>3968361.27907347</v>
      </c>
      <c r="F47" s="30">
        <v>4648308.89271187</v>
      </c>
      <c r="G47" s="30">
        <v>4572076.87703391</v>
      </c>
      <c r="H47" s="30">
        <v>2136757.30020716</v>
      </c>
      <c r="I47" s="30">
        <v>446146.198617572</v>
      </c>
      <c r="J47" s="31">
        <v>26946137.7976689</v>
      </c>
      <c r="K47" s="29">
        <v>10044</v>
      </c>
      <c r="L47" s="30">
        <v>55922</v>
      </c>
      <c r="M47" s="30">
        <v>49665</v>
      </c>
      <c r="N47" s="30">
        <v>20189</v>
      </c>
      <c r="O47" s="30">
        <v>46726</v>
      </c>
      <c r="P47" s="30">
        <v>48815</v>
      </c>
      <c r="Q47" s="30">
        <v>6511</v>
      </c>
      <c r="R47" s="30">
        <v>9417</v>
      </c>
      <c r="S47" s="31">
        <v>247289</v>
      </c>
    </row>
    <row r="48" spans="1:19" ht="12.75">
      <c r="A48" s="14">
        <v>53</v>
      </c>
      <c r="B48" s="29">
        <v>4267998.47953368</v>
      </c>
      <c r="C48" s="30">
        <v>4267566.48354594</v>
      </c>
      <c r="D48" s="30">
        <v>4359019.86337052</v>
      </c>
      <c r="E48" s="30">
        <v>4574635.4438102</v>
      </c>
      <c r="F48" s="30">
        <v>5172994.42538174</v>
      </c>
      <c r="G48" s="30">
        <v>4837602.36864278</v>
      </c>
      <c r="H48" s="30">
        <v>2304083.28092631</v>
      </c>
      <c r="I48" s="30">
        <v>488518.242886383</v>
      </c>
      <c r="J48" s="31">
        <v>30272418.5880975</v>
      </c>
      <c r="K48" s="29">
        <v>39253</v>
      </c>
      <c r="L48" s="30">
        <v>15784</v>
      </c>
      <c r="M48" s="30">
        <v>30839</v>
      </c>
      <c r="N48" s="30">
        <v>74323</v>
      </c>
      <c r="O48" s="30">
        <v>81514</v>
      </c>
      <c r="P48" s="30">
        <v>60284</v>
      </c>
      <c r="Q48" s="30">
        <v>36109</v>
      </c>
      <c r="R48" s="30">
        <v>5460</v>
      </c>
      <c r="S48" s="31">
        <v>343566</v>
      </c>
    </row>
    <row r="49" spans="1:19" ht="12.75">
      <c r="A49" s="14">
        <v>54</v>
      </c>
      <c r="B49" s="29">
        <v>5221196.74003828</v>
      </c>
      <c r="C49" s="30">
        <v>5485305.49212019</v>
      </c>
      <c r="D49" s="30">
        <v>4720835.71241951</v>
      </c>
      <c r="E49" s="30">
        <v>5128171.18883637</v>
      </c>
      <c r="F49" s="30">
        <v>5947853.85822112</v>
      </c>
      <c r="G49" s="30">
        <v>5449098.49459335</v>
      </c>
      <c r="H49" s="30">
        <v>2307233.26214284</v>
      </c>
      <c r="I49" s="30">
        <v>538718.34357749</v>
      </c>
      <c r="J49" s="31">
        <v>34798413.0919492</v>
      </c>
      <c r="K49" s="29">
        <v>90899</v>
      </c>
      <c r="L49" s="30">
        <v>46324</v>
      </c>
      <c r="M49" s="30">
        <v>46551</v>
      </c>
      <c r="N49" s="30">
        <v>61607</v>
      </c>
      <c r="O49" s="30">
        <v>61206</v>
      </c>
      <c r="P49" s="30">
        <v>79661</v>
      </c>
      <c r="Q49" s="30">
        <v>58939</v>
      </c>
      <c r="R49" s="30">
        <v>9948</v>
      </c>
      <c r="S49" s="31">
        <v>455135</v>
      </c>
    </row>
    <row r="50" spans="1:19" ht="12.75">
      <c r="A50" s="14">
        <v>55</v>
      </c>
      <c r="B50" s="29">
        <v>4588960.32532931</v>
      </c>
      <c r="C50" s="30">
        <v>6429962.59866216</v>
      </c>
      <c r="D50" s="30">
        <v>5677711.58440145</v>
      </c>
      <c r="E50" s="30">
        <v>5747184.33013626</v>
      </c>
      <c r="F50" s="30">
        <v>6753519.24317574</v>
      </c>
      <c r="G50" s="30">
        <v>6292965.45218423</v>
      </c>
      <c r="H50" s="30">
        <v>2583884.87848153</v>
      </c>
      <c r="I50" s="30">
        <v>549723.404133874</v>
      </c>
      <c r="J50" s="31">
        <v>38623911.8165046</v>
      </c>
      <c r="K50" s="29">
        <v>56998</v>
      </c>
      <c r="L50" s="30">
        <v>37591</v>
      </c>
      <c r="M50" s="30">
        <v>52726</v>
      </c>
      <c r="N50" s="30">
        <v>60942</v>
      </c>
      <c r="O50" s="30">
        <v>78777</v>
      </c>
      <c r="P50" s="30">
        <v>82879</v>
      </c>
      <c r="Q50" s="30">
        <v>56976</v>
      </c>
      <c r="R50" s="30">
        <v>3639</v>
      </c>
      <c r="S50" s="31">
        <v>430528</v>
      </c>
    </row>
    <row r="51" spans="1:19" ht="12.75">
      <c r="A51" s="14">
        <v>56</v>
      </c>
      <c r="B51" s="29">
        <v>4885151.21669457</v>
      </c>
      <c r="C51" s="30">
        <v>5810712.09582624</v>
      </c>
      <c r="D51" s="30">
        <v>6712840.95943129</v>
      </c>
      <c r="E51" s="30">
        <v>6671262.83178453</v>
      </c>
      <c r="F51" s="30">
        <v>7573008.3776051</v>
      </c>
      <c r="G51" s="30">
        <v>7292309.51405214</v>
      </c>
      <c r="H51" s="30">
        <v>3105277.20953285</v>
      </c>
      <c r="I51" s="30">
        <v>568896.987591623</v>
      </c>
      <c r="J51" s="31">
        <v>42619459.1925183</v>
      </c>
      <c r="K51" s="29">
        <v>36444</v>
      </c>
      <c r="L51" s="30">
        <v>103531</v>
      </c>
      <c r="M51" s="30">
        <v>99939</v>
      </c>
      <c r="N51" s="30">
        <v>72140</v>
      </c>
      <c r="O51" s="30">
        <v>142117</v>
      </c>
      <c r="P51" s="30">
        <v>89226</v>
      </c>
      <c r="Q51" s="30">
        <v>35564</v>
      </c>
      <c r="R51" s="30">
        <v>0</v>
      </c>
      <c r="S51" s="31">
        <v>578961</v>
      </c>
    </row>
    <row r="52" spans="1:19" ht="12.75">
      <c r="A52" s="14">
        <v>57</v>
      </c>
      <c r="B52" s="29">
        <v>5542709.31322565</v>
      </c>
      <c r="C52" s="30">
        <v>6217313.81386415</v>
      </c>
      <c r="D52" s="30">
        <v>6220805.4634091</v>
      </c>
      <c r="E52" s="30">
        <v>8024987.84459233</v>
      </c>
      <c r="F52" s="30">
        <v>8783791.57689536</v>
      </c>
      <c r="G52" s="30">
        <v>8083426.63760057</v>
      </c>
      <c r="H52" s="30">
        <v>3576939.16421089</v>
      </c>
      <c r="I52" s="30">
        <v>648170.852712238</v>
      </c>
      <c r="J52" s="31">
        <v>47098144.6665103</v>
      </c>
      <c r="K52" s="29">
        <v>43273</v>
      </c>
      <c r="L52" s="30">
        <v>78264</v>
      </c>
      <c r="M52" s="30">
        <v>65583</v>
      </c>
      <c r="N52" s="30">
        <v>92543</v>
      </c>
      <c r="O52" s="30">
        <v>95837</v>
      </c>
      <c r="P52" s="30">
        <v>58057</v>
      </c>
      <c r="Q52" s="30">
        <v>51701</v>
      </c>
      <c r="R52" s="30">
        <v>14039</v>
      </c>
      <c r="S52" s="31">
        <v>499297</v>
      </c>
    </row>
    <row r="53" spans="1:19" ht="12.75">
      <c r="A53" s="14">
        <v>58</v>
      </c>
      <c r="B53" s="29">
        <v>5779337.81608471</v>
      </c>
      <c r="C53" s="30">
        <v>6864806.08678977</v>
      </c>
      <c r="D53" s="30">
        <v>6523500.91926416</v>
      </c>
      <c r="E53" s="30">
        <v>7295700.16241829</v>
      </c>
      <c r="F53" s="30">
        <v>10498399.5623375</v>
      </c>
      <c r="G53" s="30">
        <v>9538889.14884934</v>
      </c>
      <c r="H53" s="30">
        <v>3700775.45152502</v>
      </c>
      <c r="I53" s="30">
        <v>771187.762190112</v>
      </c>
      <c r="J53" s="31">
        <v>50972596.9094588</v>
      </c>
      <c r="K53" s="29">
        <v>57715</v>
      </c>
      <c r="L53" s="30">
        <v>52341</v>
      </c>
      <c r="M53" s="30">
        <v>51981</v>
      </c>
      <c r="N53" s="30">
        <v>72054</v>
      </c>
      <c r="O53" s="30">
        <v>159895</v>
      </c>
      <c r="P53" s="30">
        <v>136387</v>
      </c>
      <c r="Q53" s="30">
        <v>15962</v>
      </c>
      <c r="R53" s="30">
        <v>15360</v>
      </c>
      <c r="S53" s="31">
        <v>561695</v>
      </c>
    </row>
    <row r="54" spans="1:19" ht="12.75">
      <c r="A54" s="14">
        <v>59</v>
      </c>
      <c r="B54" s="29">
        <v>5758081.52509121</v>
      </c>
      <c r="C54" s="30">
        <v>7066273.36358101</v>
      </c>
      <c r="D54" s="30">
        <v>7162874.47667009</v>
      </c>
      <c r="E54" s="30">
        <v>7608682.39090451</v>
      </c>
      <c r="F54" s="30">
        <v>9491257.02795762</v>
      </c>
      <c r="G54" s="30">
        <v>11363862.4964607</v>
      </c>
      <c r="H54" s="30">
        <v>4341689.77452939</v>
      </c>
      <c r="I54" s="30">
        <v>673707.238726435</v>
      </c>
      <c r="J54" s="31">
        <v>53466428.2939209</v>
      </c>
      <c r="K54" s="29">
        <v>94524</v>
      </c>
      <c r="L54" s="30">
        <v>53572</v>
      </c>
      <c r="M54" s="30">
        <v>43950</v>
      </c>
      <c r="N54" s="30">
        <v>83342</v>
      </c>
      <c r="O54" s="30">
        <v>85037</v>
      </c>
      <c r="P54" s="30">
        <v>146997</v>
      </c>
      <c r="Q54" s="30">
        <v>50658</v>
      </c>
      <c r="R54" s="30">
        <v>0</v>
      </c>
      <c r="S54" s="31">
        <v>558080</v>
      </c>
    </row>
    <row r="55" spans="1:19" ht="12.75">
      <c r="A55" s="14">
        <v>60</v>
      </c>
      <c r="B55" s="29">
        <v>5873645.46272986</v>
      </c>
      <c r="C55" s="30">
        <v>6932888.94625096</v>
      </c>
      <c r="D55" s="30">
        <v>7641212.6431374</v>
      </c>
      <c r="E55" s="30">
        <v>8318364.04707084</v>
      </c>
      <c r="F55" s="30">
        <v>9869637.29148749</v>
      </c>
      <c r="G55" s="30">
        <v>10208762.9272492</v>
      </c>
      <c r="H55" s="30">
        <v>5036292.35789566</v>
      </c>
      <c r="I55" s="30">
        <v>690954.974699947</v>
      </c>
      <c r="J55" s="31">
        <v>54571758.6505213</v>
      </c>
      <c r="K55" s="29">
        <v>40355</v>
      </c>
      <c r="L55" s="30">
        <v>79847</v>
      </c>
      <c r="M55" s="30">
        <v>62404</v>
      </c>
      <c r="N55" s="30">
        <v>62555</v>
      </c>
      <c r="O55" s="30">
        <v>87079</v>
      </c>
      <c r="P55" s="30">
        <v>111675</v>
      </c>
      <c r="Q55" s="30">
        <v>17790</v>
      </c>
      <c r="R55" s="30">
        <v>9437</v>
      </c>
      <c r="S55" s="31">
        <v>471142</v>
      </c>
    </row>
    <row r="56" spans="1:19" ht="12.75">
      <c r="A56" s="14">
        <v>61</v>
      </c>
      <c r="B56" s="29">
        <v>6232070.21282529</v>
      </c>
      <c r="C56" s="30">
        <v>6605026.30770554</v>
      </c>
      <c r="D56" s="30">
        <v>6997444.08606564</v>
      </c>
      <c r="E56" s="30">
        <v>8213675.56803139</v>
      </c>
      <c r="F56" s="30">
        <v>10436899.8043741</v>
      </c>
      <c r="G56" s="30">
        <v>10498943.8340404</v>
      </c>
      <c r="H56" s="30">
        <v>4277920.29018934</v>
      </c>
      <c r="I56" s="30">
        <v>850145.641587617</v>
      </c>
      <c r="J56" s="31">
        <v>54112125.7448193</v>
      </c>
      <c r="K56" s="29">
        <v>57679</v>
      </c>
      <c r="L56" s="30">
        <v>52457</v>
      </c>
      <c r="M56" s="30">
        <v>58719</v>
      </c>
      <c r="N56" s="30">
        <v>67566</v>
      </c>
      <c r="O56" s="30">
        <v>141361</v>
      </c>
      <c r="P56" s="30">
        <v>127074</v>
      </c>
      <c r="Q56" s="30">
        <v>55113</v>
      </c>
      <c r="R56" s="30">
        <v>21035</v>
      </c>
      <c r="S56" s="31">
        <v>581004</v>
      </c>
    </row>
    <row r="57" spans="1:19" ht="12.75">
      <c r="A57" s="14">
        <v>62</v>
      </c>
      <c r="B57" s="29">
        <v>6647815.53287437</v>
      </c>
      <c r="C57" s="30">
        <v>7005238.14744649</v>
      </c>
      <c r="D57" s="30">
        <v>6501347.97501214</v>
      </c>
      <c r="E57" s="30">
        <v>7292577.347364</v>
      </c>
      <c r="F57" s="30">
        <v>10179695.1391582</v>
      </c>
      <c r="G57" s="30">
        <v>10960162.7313229</v>
      </c>
      <c r="H57" s="30">
        <v>4549539.41071857</v>
      </c>
      <c r="I57" s="30">
        <v>639912.757276574</v>
      </c>
      <c r="J57" s="31">
        <v>53776289.0411733</v>
      </c>
      <c r="K57" s="29">
        <v>118619</v>
      </c>
      <c r="L57" s="30">
        <v>86286</v>
      </c>
      <c r="M57" s="30">
        <v>72482</v>
      </c>
      <c r="N57" s="30">
        <v>62706</v>
      </c>
      <c r="O57" s="30">
        <v>103788</v>
      </c>
      <c r="P57" s="30">
        <v>139812</v>
      </c>
      <c r="Q57" s="30">
        <v>43665</v>
      </c>
      <c r="R57" s="30">
        <v>3926</v>
      </c>
      <c r="S57" s="31">
        <v>631284</v>
      </c>
    </row>
    <row r="58" spans="1:19" ht="12.75">
      <c r="A58" s="14">
        <v>63</v>
      </c>
      <c r="B58" s="29">
        <v>6598029.44999426</v>
      </c>
      <c r="C58" s="30">
        <v>7272428.99208043</v>
      </c>
      <c r="D58" s="30">
        <v>6846212.80818549</v>
      </c>
      <c r="E58" s="30">
        <v>6979134.36488563</v>
      </c>
      <c r="F58" s="30">
        <v>9114660.46136883</v>
      </c>
      <c r="G58" s="30">
        <v>10657644.3364614</v>
      </c>
      <c r="H58" s="30">
        <v>4583313.53816113</v>
      </c>
      <c r="I58" s="30">
        <v>728872.918767564</v>
      </c>
      <c r="J58" s="31">
        <v>52780296.8699048</v>
      </c>
      <c r="K58" s="29">
        <v>59720</v>
      </c>
      <c r="L58" s="30">
        <v>110571</v>
      </c>
      <c r="M58" s="30">
        <v>75547</v>
      </c>
      <c r="N58" s="30">
        <v>106015</v>
      </c>
      <c r="O58" s="30">
        <v>93445</v>
      </c>
      <c r="P58" s="30">
        <v>146950</v>
      </c>
      <c r="Q58" s="30">
        <v>29923</v>
      </c>
      <c r="R58" s="30">
        <v>3201</v>
      </c>
      <c r="S58" s="31">
        <v>625372</v>
      </c>
    </row>
    <row r="59" spans="1:19" ht="12.75">
      <c r="A59" s="14">
        <v>64</v>
      </c>
      <c r="B59" s="29">
        <v>6527155.40337871</v>
      </c>
      <c r="C59" s="30">
        <v>7228465.20513911</v>
      </c>
      <c r="D59" s="30">
        <v>6918414.96010385</v>
      </c>
      <c r="E59" s="30">
        <v>7276874.73064032</v>
      </c>
      <c r="F59" s="30">
        <v>8757931.48234799</v>
      </c>
      <c r="G59" s="30">
        <v>9571609.30357245</v>
      </c>
      <c r="H59" s="30">
        <v>4479585.88585295</v>
      </c>
      <c r="I59" s="30">
        <v>797789.569347105</v>
      </c>
      <c r="J59" s="31">
        <v>51557826.5403824</v>
      </c>
      <c r="K59" s="29">
        <v>60039</v>
      </c>
      <c r="L59" s="30">
        <v>98319</v>
      </c>
      <c r="M59" s="30">
        <v>81642</v>
      </c>
      <c r="N59" s="30">
        <v>90938</v>
      </c>
      <c r="O59" s="30">
        <v>111696</v>
      </c>
      <c r="P59" s="30">
        <v>118218</v>
      </c>
      <c r="Q59" s="30">
        <v>31076</v>
      </c>
      <c r="R59" s="30">
        <v>4296</v>
      </c>
      <c r="S59" s="31">
        <v>596224</v>
      </c>
    </row>
    <row r="60" spans="1:19" ht="12.75">
      <c r="A60" s="14">
        <v>65</v>
      </c>
      <c r="B60" s="29">
        <v>6518781.15340823</v>
      </c>
      <c r="C60" s="30">
        <v>6987146.23300933</v>
      </c>
      <c r="D60" s="30">
        <v>6949304.7680904</v>
      </c>
      <c r="E60" s="30">
        <v>7353133.04518252</v>
      </c>
      <c r="F60" s="30">
        <v>9103097.76964742</v>
      </c>
      <c r="G60" s="30">
        <v>9112621.51537582</v>
      </c>
      <c r="H60" s="30">
        <v>3991325.28358119</v>
      </c>
      <c r="I60" s="30">
        <v>788755.803504442</v>
      </c>
      <c r="J60" s="31">
        <v>50804165.5717993</v>
      </c>
      <c r="K60" s="29">
        <v>77294</v>
      </c>
      <c r="L60" s="30">
        <v>90506</v>
      </c>
      <c r="M60" s="30">
        <v>77274</v>
      </c>
      <c r="N60" s="30">
        <v>87994</v>
      </c>
      <c r="O60" s="30">
        <v>107600</v>
      </c>
      <c r="P60" s="30">
        <v>110723</v>
      </c>
      <c r="Q60" s="30">
        <v>42761</v>
      </c>
      <c r="R60" s="30">
        <v>4718</v>
      </c>
      <c r="S60" s="31">
        <v>598870</v>
      </c>
    </row>
    <row r="61" spans="1:19" ht="12.75">
      <c r="A61" s="14">
        <v>66</v>
      </c>
      <c r="B61" s="29">
        <v>6374058.04301233</v>
      </c>
      <c r="C61" s="30">
        <v>6655196.28316895</v>
      </c>
      <c r="D61" s="30">
        <v>6383752.48414911</v>
      </c>
      <c r="E61" s="30">
        <v>6991885.32414566</v>
      </c>
      <c r="F61" s="30">
        <v>9113846.7758921</v>
      </c>
      <c r="G61" s="30">
        <v>9412635.9302294</v>
      </c>
      <c r="H61" s="30">
        <v>3844159.40334243</v>
      </c>
      <c r="I61" s="30">
        <v>623266.639442657</v>
      </c>
      <c r="J61" s="31">
        <v>49398800.8833826</v>
      </c>
      <c r="K61" s="29">
        <v>79381</v>
      </c>
      <c r="L61" s="30">
        <v>44350</v>
      </c>
      <c r="M61" s="30">
        <v>79831</v>
      </c>
      <c r="N61" s="30">
        <v>89050</v>
      </c>
      <c r="O61" s="30">
        <v>101194</v>
      </c>
      <c r="P61" s="30">
        <v>86833</v>
      </c>
      <c r="Q61" s="30">
        <v>43755</v>
      </c>
      <c r="R61" s="30">
        <v>4872</v>
      </c>
      <c r="S61" s="31">
        <v>529266</v>
      </c>
    </row>
    <row r="62" spans="1:19" ht="12.75">
      <c r="A62" s="14">
        <v>67</v>
      </c>
      <c r="B62" s="29">
        <v>5716715.89918513</v>
      </c>
      <c r="C62" s="30">
        <v>6351535.84770406</v>
      </c>
      <c r="D62" s="30">
        <v>5922319.93509672</v>
      </c>
      <c r="E62" s="30">
        <v>6503798.96940706</v>
      </c>
      <c r="F62" s="30">
        <v>8718635.28514192</v>
      </c>
      <c r="G62" s="30">
        <v>9469668.77530033</v>
      </c>
      <c r="H62" s="30">
        <v>4016986.84859899</v>
      </c>
      <c r="I62" s="30">
        <v>593595.667088979</v>
      </c>
      <c r="J62" s="31">
        <v>47293257.2275232</v>
      </c>
      <c r="K62" s="29">
        <v>90955</v>
      </c>
      <c r="L62" s="30">
        <v>82304</v>
      </c>
      <c r="M62" s="30">
        <v>91472</v>
      </c>
      <c r="N62" s="30">
        <v>95579</v>
      </c>
      <c r="O62" s="30">
        <v>149801</v>
      </c>
      <c r="P62" s="30">
        <v>112846</v>
      </c>
      <c r="Q62" s="30">
        <v>85063</v>
      </c>
      <c r="R62" s="30">
        <v>10064</v>
      </c>
      <c r="S62" s="31">
        <v>718084</v>
      </c>
    </row>
    <row r="63" spans="1:19" ht="12.75">
      <c r="A63" s="14">
        <v>68</v>
      </c>
      <c r="B63" s="29">
        <v>4991041.3578465</v>
      </c>
      <c r="C63" s="30">
        <v>5705967.38675207</v>
      </c>
      <c r="D63" s="30">
        <v>5500394.62176621</v>
      </c>
      <c r="E63" s="30">
        <v>6196825.36057893</v>
      </c>
      <c r="F63" s="30">
        <v>8266893.09912848</v>
      </c>
      <c r="G63" s="30">
        <v>9050130.70779916</v>
      </c>
      <c r="H63" s="30">
        <v>3913264.41299487</v>
      </c>
      <c r="I63" s="30">
        <v>637950.424846785</v>
      </c>
      <c r="J63" s="31">
        <v>44262467.371713</v>
      </c>
      <c r="K63" s="29">
        <v>67260</v>
      </c>
      <c r="L63" s="30">
        <v>82272</v>
      </c>
      <c r="M63" s="30">
        <v>101492</v>
      </c>
      <c r="N63" s="30">
        <v>54095</v>
      </c>
      <c r="O63" s="30">
        <v>109100</v>
      </c>
      <c r="P63" s="30">
        <v>117753</v>
      </c>
      <c r="Q63" s="30">
        <v>52812</v>
      </c>
      <c r="R63" s="30">
        <v>6440</v>
      </c>
      <c r="S63" s="31">
        <v>591224</v>
      </c>
    </row>
    <row r="64" spans="1:19" ht="12.75">
      <c r="A64" s="14">
        <v>69</v>
      </c>
      <c r="B64" s="29">
        <v>4670254.30931773</v>
      </c>
      <c r="C64" s="30">
        <v>5037816.6321155</v>
      </c>
      <c r="D64" s="30">
        <v>4990668.95906501</v>
      </c>
      <c r="E64" s="30">
        <v>5561678.67289241</v>
      </c>
      <c r="F64" s="30">
        <v>8012245.13484986</v>
      </c>
      <c r="G64" s="30">
        <v>8607351.76630326</v>
      </c>
      <c r="H64" s="30">
        <v>3807807.67885137</v>
      </c>
      <c r="I64" s="30">
        <v>594876.241903821</v>
      </c>
      <c r="J64" s="31">
        <v>41282699.395299</v>
      </c>
      <c r="K64" s="29">
        <v>147900</v>
      </c>
      <c r="L64" s="30">
        <v>122360</v>
      </c>
      <c r="M64" s="30">
        <v>77408</v>
      </c>
      <c r="N64" s="30">
        <v>85774</v>
      </c>
      <c r="O64" s="30">
        <v>112403</v>
      </c>
      <c r="P64" s="30">
        <v>134665</v>
      </c>
      <c r="Q64" s="30">
        <v>65613</v>
      </c>
      <c r="R64" s="30">
        <v>21023</v>
      </c>
      <c r="S64" s="31">
        <v>767146</v>
      </c>
    </row>
    <row r="65" spans="1:19" ht="12.75">
      <c r="A65" s="14">
        <v>70</v>
      </c>
      <c r="B65" s="29">
        <v>4436114.52191403</v>
      </c>
      <c r="C65" s="30">
        <v>4788253.00433806</v>
      </c>
      <c r="D65" s="30">
        <v>4251960.28007337</v>
      </c>
      <c r="E65" s="30">
        <v>5094376.60975</v>
      </c>
      <c r="F65" s="30">
        <v>7192796.79690913</v>
      </c>
      <c r="G65" s="30">
        <v>8383271.87002461</v>
      </c>
      <c r="H65" s="30">
        <v>3711849.24755102</v>
      </c>
      <c r="I65" s="30">
        <v>569577.912439084</v>
      </c>
      <c r="J65" s="31">
        <v>38428200.2429993</v>
      </c>
      <c r="K65" s="29">
        <v>112759</v>
      </c>
      <c r="L65" s="30">
        <v>90740</v>
      </c>
      <c r="M65" s="30">
        <v>112640</v>
      </c>
      <c r="N65" s="30">
        <v>71182</v>
      </c>
      <c r="O65" s="30">
        <v>154979</v>
      </c>
      <c r="P65" s="30">
        <v>108444</v>
      </c>
      <c r="Q65" s="30">
        <v>62190</v>
      </c>
      <c r="R65" s="30">
        <v>10669</v>
      </c>
      <c r="S65" s="31">
        <v>723603</v>
      </c>
    </row>
    <row r="66" spans="1:19" ht="12.75">
      <c r="A66" s="14">
        <v>71</v>
      </c>
      <c r="B66" s="29">
        <v>4066545.90898729</v>
      </c>
      <c r="C66" s="30">
        <v>4564797.74970415</v>
      </c>
      <c r="D66" s="30">
        <v>4034159.57568249</v>
      </c>
      <c r="E66" s="30">
        <v>4335276.32276515</v>
      </c>
      <c r="F66" s="30">
        <v>6519051.36508974</v>
      </c>
      <c r="G66" s="30">
        <v>7534209.90716385</v>
      </c>
      <c r="H66" s="30">
        <v>3561472.07270995</v>
      </c>
      <c r="I66" s="30">
        <v>598767.666011442</v>
      </c>
      <c r="J66" s="31">
        <v>35214280.5681141</v>
      </c>
      <c r="K66" s="29">
        <v>84483</v>
      </c>
      <c r="L66" s="30">
        <v>99269</v>
      </c>
      <c r="M66" s="30">
        <v>88737</v>
      </c>
      <c r="N66" s="30">
        <v>102087</v>
      </c>
      <c r="O66" s="30">
        <v>152374</v>
      </c>
      <c r="P66" s="30">
        <v>120924</v>
      </c>
      <c r="Q66" s="30">
        <v>88147</v>
      </c>
      <c r="R66" s="30">
        <v>8359</v>
      </c>
      <c r="S66" s="31">
        <v>744380</v>
      </c>
    </row>
    <row r="67" spans="1:19" ht="12.75">
      <c r="A67" s="14">
        <v>72</v>
      </c>
      <c r="B67" s="29">
        <v>3325764.29565572</v>
      </c>
      <c r="C67" s="30">
        <v>4166772.54208287</v>
      </c>
      <c r="D67" s="30">
        <v>3896442.5835414</v>
      </c>
      <c r="E67" s="30">
        <v>4057219.19940486</v>
      </c>
      <c r="F67" s="30">
        <v>5540285.83319237</v>
      </c>
      <c r="G67" s="30">
        <v>6751993.87108293</v>
      </c>
      <c r="H67" s="30">
        <v>3287905.88013031</v>
      </c>
      <c r="I67" s="30">
        <v>514021.407178238</v>
      </c>
      <c r="J67" s="31">
        <v>31540405.6122687</v>
      </c>
      <c r="K67" s="29">
        <v>75011</v>
      </c>
      <c r="L67" s="30">
        <v>103130</v>
      </c>
      <c r="M67" s="30">
        <v>107299</v>
      </c>
      <c r="N67" s="30">
        <v>110650</v>
      </c>
      <c r="O67" s="30">
        <v>148800</v>
      </c>
      <c r="P67" s="30">
        <v>140838</v>
      </c>
      <c r="Q67" s="30">
        <v>70767</v>
      </c>
      <c r="R67" s="30">
        <v>7833</v>
      </c>
      <c r="S67" s="31">
        <v>764328</v>
      </c>
    </row>
    <row r="68" spans="1:19" ht="12.75">
      <c r="A68" s="14">
        <v>73</v>
      </c>
      <c r="B68" s="29">
        <v>2988891.32439746</v>
      </c>
      <c r="C68" s="30">
        <v>3452460.4910974</v>
      </c>
      <c r="D68" s="30">
        <v>3460356.62804715</v>
      </c>
      <c r="E68" s="30">
        <v>4049117.98636174</v>
      </c>
      <c r="F68" s="30">
        <v>5213943.87805205</v>
      </c>
      <c r="G68" s="30">
        <v>5715985.70551638</v>
      </c>
      <c r="H68" s="30">
        <v>2874854.66077824</v>
      </c>
      <c r="I68" s="30">
        <v>524383.864758611</v>
      </c>
      <c r="J68" s="31">
        <v>28279994.5390091</v>
      </c>
      <c r="K68" s="29">
        <v>60548</v>
      </c>
      <c r="L68" s="30">
        <v>97197</v>
      </c>
      <c r="M68" s="30">
        <v>110766</v>
      </c>
      <c r="N68" s="30">
        <v>126708</v>
      </c>
      <c r="O68" s="30">
        <v>114810</v>
      </c>
      <c r="P68" s="30">
        <v>167026</v>
      </c>
      <c r="Q68" s="30">
        <v>56908</v>
      </c>
      <c r="R68" s="30">
        <v>22821</v>
      </c>
      <c r="S68" s="31">
        <v>756784</v>
      </c>
    </row>
    <row r="69" spans="1:19" ht="12.75">
      <c r="A69" s="14">
        <v>74</v>
      </c>
      <c r="B69" s="29">
        <v>2628661.07229622</v>
      </c>
      <c r="C69" s="30">
        <v>3044098.69276009</v>
      </c>
      <c r="D69" s="30">
        <v>2791438.17915003</v>
      </c>
      <c r="E69" s="30">
        <v>3633822.64616269</v>
      </c>
      <c r="F69" s="30">
        <v>5080092.80550163</v>
      </c>
      <c r="G69" s="30">
        <v>5389560.88067574</v>
      </c>
      <c r="H69" s="30">
        <v>2477597.1654224</v>
      </c>
      <c r="I69" s="30">
        <v>420416.821994191</v>
      </c>
      <c r="J69" s="31">
        <v>25465688.263963</v>
      </c>
      <c r="K69" s="29">
        <v>113032</v>
      </c>
      <c r="L69" s="30">
        <v>96656</v>
      </c>
      <c r="M69" s="30">
        <v>80227</v>
      </c>
      <c r="N69" s="30">
        <v>79798</v>
      </c>
      <c r="O69" s="30">
        <v>183177</v>
      </c>
      <c r="P69" s="30">
        <v>186003</v>
      </c>
      <c r="Q69" s="30">
        <v>77000</v>
      </c>
      <c r="R69" s="30">
        <v>6872</v>
      </c>
      <c r="S69" s="31">
        <v>822765</v>
      </c>
    </row>
    <row r="70" spans="1:19" ht="12.75">
      <c r="A70" s="14">
        <v>75</v>
      </c>
      <c r="B70" s="29">
        <v>2194542.80476813</v>
      </c>
      <c r="C70" s="30">
        <v>2724120.63949503</v>
      </c>
      <c r="D70" s="30">
        <v>2550581.13173765</v>
      </c>
      <c r="E70" s="30">
        <v>3004363.32100883</v>
      </c>
      <c r="F70" s="30">
        <v>4612624.40713784</v>
      </c>
      <c r="G70" s="30">
        <v>5211996.73217561</v>
      </c>
      <c r="H70" s="30">
        <v>2292799.73735643</v>
      </c>
      <c r="I70" s="30">
        <v>381462.558677479</v>
      </c>
      <c r="J70" s="31">
        <v>22972491.332357</v>
      </c>
      <c r="K70" s="29">
        <v>79561</v>
      </c>
      <c r="L70" s="30">
        <v>114869</v>
      </c>
      <c r="M70" s="30">
        <v>102869</v>
      </c>
      <c r="N70" s="30">
        <v>80771</v>
      </c>
      <c r="O70" s="30">
        <v>190353</v>
      </c>
      <c r="P70" s="30">
        <v>151792</v>
      </c>
      <c r="Q70" s="30">
        <v>61746</v>
      </c>
      <c r="R70" s="30">
        <v>5766</v>
      </c>
      <c r="S70" s="31">
        <v>787727</v>
      </c>
    </row>
    <row r="71" spans="1:19" ht="12.75">
      <c r="A71" s="14">
        <v>76</v>
      </c>
      <c r="B71" s="29">
        <v>1825542.09951044</v>
      </c>
      <c r="C71" s="30">
        <v>2323803.75993586</v>
      </c>
      <c r="D71" s="30">
        <v>2399700.92681984</v>
      </c>
      <c r="E71" s="30">
        <v>2675804.46022819</v>
      </c>
      <c r="F71" s="30">
        <v>3819211.70306485</v>
      </c>
      <c r="G71" s="30">
        <v>4686745.00193793</v>
      </c>
      <c r="H71" s="30">
        <v>2088636.18110539</v>
      </c>
      <c r="I71" s="30">
        <v>311859.538595786</v>
      </c>
      <c r="J71" s="31">
        <v>20131303.6711983</v>
      </c>
      <c r="K71" s="29">
        <v>65991</v>
      </c>
      <c r="L71" s="30">
        <v>108949</v>
      </c>
      <c r="M71" s="30">
        <v>110034</v>
      </c>
      <c r="N71" s="30">
        <v>108101</v>
      </c>
      <c r="O71" s="30">
        <v>107329</v>
      </c>
      <c r="P71" s="30">
        <v>166444</v>
      </c>
      <c r="Q71" s="30">
        <v>60728</v>
      </c>
      <c r="R71" s="30">
        <v>7707</v>
      </c>
      <c r="S71" s="31">
        <v>735283</v>
      </c>
    </row>
    <row r="72" spans="1:19" ht="12.75">
      <c r="A72" s="14">
        <v>77</v>
      </c>
      <c r="B72" s="29">
        <v>1546186.92196174</v>
      </c>
      <c r="C72" s="30">
        <v>1937105.51792874</v>
      </c>
      <c r="D72" s="30">
        <v>2101145.629704</v>
      </c>
      <c r="E72" s="30">
        <v>2439241.73119018</v>
      </c>
      <c r="F72" s="30">
        <v>3328189.45138828</v>
      </c>
      <c r="G72" s="30">
        <v>3917212.29453305</v>
      </c>
      <c r="H72" s="30">
        <v>1881442.88517298</v>
      </c>
      <c r="I72" s="30">
        <v>272496.476007232</v>
      </c>
      <c r="J72" s="31">
        <v>17423020.9078862</v>
      </c>
      <c r="K72" s="29">
        <v>49539</v>
      </c>
      <c r="L72" s="30">
        <v>119965</v>
      </c>
      <c r="M72" s="30">
        <v>44692</v>
      </c>
      <c r="N72" s="30">
        <v>108600</v>
      </c>
      <c r="O72" s="30">
        <v>157757</v>
      </c>
      <c r="P72" s="30">
        <v>111598</v>
      </c>
      <c r="Q72" s="30">
        <v>69983</v>
      </c>
      <c r="R72" s="30">
        <v>9076</v>
      </c>
      <c r="S72" s="31">
        <v>671210</v>
      </c>
    </row>
    <row r="73" spans="1:19" ht="12.75">
      <c r="A73" s="14">
        <v>78</v>
      </c>
      <c r="B73" s="29">
        <v>1339169.02942479</v>
      </c>
      <c r="C73" s="30">
        <v>1595312.87338254</v>
      </c>
      <c r="D73" s="30">
        <v>1803998.43600187</v>
      </c>
      <c r="E73" s="30">
        <v>2132469.99700097</v>
      </c>
      <c r="F73" s="30">
        <v>3007582.87393436</v>
      </c>
      <c r="G73" s="30">
        <v>3400599.915362</v>
      </c>
      <c r="H73" s="30">
        <v>1543553.88282797</v>
      </c>
      <c r="I73" s="30">
        <v>226957.285392818</v>
      </c>
      <c r="J73" s="31">
        <v>15049644.2933273</v>
      </c>
      <c r="K73" s="29">
        <v>57101</v>
      </c>
      <c r="L73" s="30">
        <v>94812</v>
      </c>
      <c r="M73" s="30">
        <v>84524</v>
      </c>
      <c r="N73" s="30">
        <v>112214</v>
      </c>
      <c r="O73" s="30">
        <v>114533</v>
      </c>
      <c r="P73" s="30">
        <v>149041</v>
      </c>
      <c r="Q73" s="30">
        <v>48633</v>
      </c>
      <c r="R73" s="30">
        <v>14055</v>
      </c>
      <c r="S73" s="31">
        <v>674913</v>
      </c>
    </row>
    <row r="74" spans="1:19" ht="12.75">
      <c r="A74" s="14">
        <v>79</v>
      </c>
      <c r="B74" s="29">
        <v>1147294.5330397</v>
      </c>
      <c r="C74" s="30">
        <v>1401681.41636167</v>
      </c>
      <c r="D74" s="30">
        <v>1504760.78987311</v>
      </c>
      <c r="E74" s="30">
        <v>1895118.87285873</v>
      </c>
      <c r="F74" s="30">
        <v>2586279.67241808</v>
      </c>
      <c r="G74" s="30">
        <v>3002541.85779031</v>
      </c>
      <c r="H74" s="30">
        <v>1307873.77634461</v>
      </c>
      <c r="I74" s="30">
        <v>186973.153347983</v>
      </c>
      <c r="J74" s="31">
        <v>13032524.0720342</v>
      </c>
      <c r="K74" s="29">
        <v>68115</v>
      </c>
      <c r="L74" s="30">
        <v>86330</v>
      </c>
      <c r="M74" s="30">
        <v>75030</v>
      </c>
      <c r="N74" s="30">
        <v>72329</v>
      </c>
      <c r="O74" s="30">
        <v>122458</v>
      </c>
      <c r="P74" s="30">
        <v>121933</v>
      </c>
      <c r="Q74" s="30">
        <v>108893</v>
      </c>
      <c r="R74" s="30">
        <v>11739</v>
      </c>
      <c r="S74" s="31">
        <v>666827</v>
      </c>
    </row>
    <row r="75" spans="1:19" ht="12.75">
      <c r="A75" s="14">
        <v>80</v>
      </c>
      <c r="B75" s="29">
        <v>1056578.35003711</v>
      </c>
      <c r="C75" s="30">
        <v>1186454.37177354</v>
      </c>
      <c r="D75" s="30">
        <v>1356479.84096134</v>
      </c>
      <c r="E75" s="30">
        <v>1516120.98521778</v>
      </c>
      <c r="F75" s="30">
        <v>2276825.12779615</v>
      </c>
      <c r="G75" s="30">
        <v>2591859.76187394</v>
      </c>
      <c r="H75" s="30">
        <v>1132890.56672521</v>
      </c>
      <c r="I75" s="30">
        <v>151566.88843258</v>
      </c>
      <c r="J75" s="31">
        <v>11268775.8928176</v>
      </c>
      <c r="K75" s="29">
        <v>69496</v>
      </c>
      <c r="L75" s="30">
        <v>87279</v>
      </c>
      <c r="M75" s="30">
        <v>68217</v>
      </c>
      <c r="N75" s="30">
        <v>69883</v>
      </c>
      <c r="O75" s="30">
        <v>116826</v>
      </c>
      <c r="P75" s="30">
        <v>135227</v>
      </c>
      <c r="Q75" s="30">
        <v>54455</v>
      </c>
      <c r="R75" s="30">
        <v>10655</v>
      </c>
      <c r="S75" s="31">
        <v>612038</v>
      </c>
    </row>
    <row r="76" spans="1:19" ht="12.75">
      <c r="A76" s="14">
        <v>81</v>
      </c>
      <c r="B76" s="29">
        <v>972546.238576196</v>
      </c>
      <c r="C76" s="30">
        <v>1152421.25445255</v>
      </c>
      <c r="D76" s="30">
        <v>1119798.44063985</v>
      </c>
      <c r="E76" s="30">
        <v>1399848.43492567</v>
      </c>
      <c r="F76" s="30">
        <v>1818126.17467735</v>
      </c>
      <c r="G76" s="30">
        <v>2256399.37248084</v>
      </c>
      <c r="H76" s="30">
        <v>933495.69867857</v>
      </c>
      <c r="I76" s="30">
        <v>122011.634263482</v>
      </c>
      <c r="J76" s="31">
        <v>9774647.24869452</v>
      </c>
      <c r="K76" s="29">
        <v>69519</v>
      </c>
      <c r="L76" s="30">
        <v>118596</v>
      </c>
      <c r="M76" s="30">
        <v>78356</v>
      </c>
      <c r="N76" s="30">
        <v>87960</v>
      </c>
      <c r="O76" s="30">
        <v>150010</v>
      </c>
      <c r="P76" s="30">
        <v>121226</v>
      </c>
      <c r="Q76" s="30">
        <v>59134</v>
      </c>
      <c r="R76" s="30">
        <v>4380</v>
      </c>
      <c r="S76" s="31">
        <v>689181</v>
      </c>
    </row>
    <row r="77" spans="1:19" ht="12.75">
      <c r="A77" s="14">
        <v>82</v>
      </c>
      <c r="B77" s="29">
        <v>564293.866225204</v>
      </c>
      <c r="C77" s="30">
        <v>1027962.70084671</v>
      </c>
      <c r="D77" s="30">
        <v>1082589.56473612</v>
      </c>
      <c r="E77" s="30">
        <v>1125200.79879283</v>
      </c>
      <c r="F77" s="30">
        <v>1641863.92513405</v>
      </c>
      <c r="G77" s="30">
        <v>1787277.69543503</v>
      </c>
      <c r="H77" s="30">
        <v>796705.858462216</v>
      </c>
      <c r="I77" s="30">
        <v>90631.5687154917</v>
      </c>
      <c r="J77" s="31">
        <v>8116525.97834766</v>
      </c>
      <c r="K77" s="29">
        <v>62375</v>
      </c>
      <c r="L77" s="30">
        <v>73488</v>
      </c>
      <c r="M77" s="30">
        <v>68003</v>
      </c>
      <c r="N77" s="30">
        <v>76028</v>
      </c>
      <c r="O77" s="30">
        <v>138418</v>
      </c>
      <c r="P77" s="30">
        <v>90352</v>
      </c>
      <c r="Q77" s="30">
        <v>68132</v>
      </c>
      <c r="R77" s="30">
        <v>1316</v>
      </c>
      <c r="S77" s="31">
        <v>578112</v>
      </c>
    </row>
    <row r="78" spans="1:19" ht="12.75">
      <c r="A78" s="14">
        <v>83</v>
      </c>
      <c r="B78" s="29">
        <v>404379.586909109</v>
      </c>
      <c r="C78" s="30">
        <v>564429.421240973</v>
      </c>
      <c r="D78" s="30">
        <v>983169.057559831</v>
      </c>
      <c r="E78" s="30">
        <v>1065649.27654436</v>
      </c>
      <c r="F78" s="30">
        <v>1354525.99168316</v>
      </c>
      <c r="G78" s="30">
        <v>1616856.6114805</v>
      </c>
      <c r="H78" s="30">
        <v>629191.972444232</v>
      </c>
      <c r="I78" s="30">
        <v>77773.6890740198</v>
      </c>
      <c r="J78" s="31">
        <v>6695975.60693619</v>
      </c>
      <c r="K78" s="29">
        <v>33271</v>
      </c>
      <c r="L78" s="30">
        <v>93117</v>
      </c>
      <c r="M78" s="30">
        <v>78429</v>
      </c>
      <c r="N78" s="30">
        <v>112939</v>
      </c>
      <c r="O78" s="30">
        <v>107697</v>
      </c>
      <c r="P78" s="30">
        <v>109805</v>
      </c>
      <c r="Q78" s="30">
        <v>57917</v>
      </c>
      <c r="R78" s="30">
        <v>9413</v>
      </c>
      <c r="S78" s="31">
        <v>602588</v>
      </c>
    </row>
    <row r="79" spans="1:19" ht="12.75">
      <c r="A79" s="14">
        <v>84</v>
      </c>
      <c r="B79" s="29">
        <v>395328.144948846</v>
      </c>
      <c r="C79" s="30">
        <v>402453.692159084</v>
      </c>
      <c r="D79" s="30">
        <v>509090.512237463</v>
      </c>
      <c r="E79" s="30">
        <v>945999.400602774</v>
      </c>
      <c r="F79" s="30">
        <v>1219058.63938021</v>
      </c>
      <c r="G79" s="30">
        <v>1323213.25447484</v>
      </c>
      <c r="H79" s="30">
        <v>582367.159939434</v>
      </c>
      <c r="I79" s="30">
        <v>74858.7696620058</v>
      </c>
      <c r="J79" s="31">
        <v>5452369.57340466</v>
      </c>
      <c r="K79" s="29">
        <v>30740</v>
      </c>
      <c r="L79" s="30">
        <v>23937</v>
      </c>
      <c r="M79" s="30">
        <v>59835</v>
      </c>
      <c r="N79" s="30">
        <v>77647</v>
      </c>
      <c r="O79" s="30">
        <v>119091</v>
      </c>
      <c r="P79" s="30">
        <v>107688</v>
      </c>
      <c r="Q79" s="30">
        <v>30216</v>
      </c>
      <c r="R79" s="30">
        <v>10562</v>
      </c>
      <c r="S79" s="31">
        <v>459716</v>
      </c>
    </row>
    <row r="80" spans="1:19" ht="12.75">
      <c r="A80" s="14">
        <v>85</v>
      </c>
      <c r="B80" s="29">
        <v>292371.93567193</v>
      </c>
      <c r="C80" s="30">
        <v>397687.374470634</v>
      </c>
      <c r="D80" s="30">
        <v>373974.525167541</v>
      </c>
      <c r="E80" s="30">
        <v>493464.947234936</v>
      </c>
      <c r="F80" s="30">
        <v>1048203.25025625</v>
      </c>
      <c r="G80" s="30">
        <v>1151460.97958842</v>
      </c>
      <c r="H80" s="30">
        <v>465740.168138309</v>
      </c>
      <c r="I80" s="30">
        <v>56777.2977412731</v>
      </c>
      <c r="J80" s="31">
        <v>4279680.47826929</v>
      </c>
      <c r="K80" s="29">
        <v>48652</v>
      </c>
      <c r="L80" s="30">
        <v>26219</v>
      </c>
      <c r="M80" s="30">
        <v>20334</v>
      </c>
      <c r="N80" s="30">
        <v>44260</v>
      </c>
      <c r="O80" s="30">
        <v>136227</v>
      </c>
      <c r="P80" s="30">
        <v>142747</v>
      </c>
      <c r="Q80" s="30">
        <v>52677</v>
      </c>
      <c r="R80" s="30">
        <v>3136</v>
      </c>
      <c r="S80" s="31">
        <v>474252</v>
      </c>
    </row>
    <row r="81" spans="1:19" ht="12.75">
      <c r="A81" s="14">
        <v>86</v>
      </c>
      <c r="B81" s="29">
        <v>239039.343531871</v>
      </c>
      <c r="C81" s="30">
        <v>297130.407011277</v>
      </c>
      <c r="D81" s="30">
        <v>365800.980672496</v>
      </c>
      <c r="E81" s="30">
        <v>345016.598688239</v>
      </c>
      <c r="F81" s="30">
        <v>534670.473707601</v>
      </c>
      <c r="G81" s="30">
        <v>965228.516986794</v>
      </c>
      <c r="H81" s="30">
        <v>380857.53046149</v>
      </c>
      <c r="I81" s="30">
        <v>39003.3127994524</v>
      </c>
      <c r="J81" s="31">
        <v>3166747.16385922</v>
      </c>
      <c r="K81" s="29">
        <v>16958</v>
      </c>
      <c r="L81" s="30">
        <v>35817</v>
      </c>
      <c r="M81" s="30">
        <v>41600</v>
      </c>
      <c r="N81" s="30">
        <v>55037</v>
      </c>
      <c r="O81" s="30">
        <v>33893</v>
      </c>
      <c r="P81" s="30">
        <v>95192</v>
      </c>
      <c r="Q81" s="30">
        <v>45629</v>
      </c>
      <c r="R81" s="30">
        <v>7781</v>
      </c>
      <c r="S81" s="31">
        <v>331907</v>
      </c>
    </row>
    <row r="82" spans="1:19" ht="12.75">
      <c r="A82" s="14">
        <v>87</v>
      </c>
      <c r="B82" s="29">
        <v>231886.217193521</v>
      </c>
      <c r="C82" s="30">
        <v>264208.115145609</v>
      </c>
      <c r="D82" s="30">
        <v>263572.25936642</v>
      </c>
      <c r="E82" s="30">
        <v>349930.066149327</v>
      </c>
      <c r="F82" s="30">
        <v>396734.725825988</v>
      </c>
      <c r="G82" s="30">
        <v>504109.853796318</v>
      </c>
      <c r="H82" s="30">
        <v>270288.405754855</v>
      </c>
      <c r="I82" s="30">
        <v>30221.995528177</v>
      </c>
      <c r="J82" s="31">
        <v>2310951.63876022</v>
      </c>
      <c r="K82" s="29">
        <v>19393</v>
      </c>
      <c r="L82" s="30">
        <v>23696</v>
      </c>
      <c r="M82" s="30">
        <v>47586</v>
      </c>
      <c r="N82" s="30">
        <v>36936</v>
      </c>
      <c r="O82" s="30">
        <v>73518</v>
      </c>
      <c r="P82" s="30">
        <v>60365</v>
      </c>
      <c r="Q82" s="30">
        <v>29808</v>
      </c>
      <c r="R82" s="30">
        <v>1838</v>
      </c>
      <c r="S82" s="31">
        <v>293140</v>
      </c>
    </row>
    <row r="83" spans="1:19" ht="12.75">
      <c r="A83" s="14">
        <v>88</v>
      </c>
      <c r="B83" s="29">
        <v>155429.620696035</v>
      </c>
      <c r="C83" s="30">
        <v>231427.233712128</v>
      </c>
      <c r="D83" s="30">
        <v>237699.943867551</v>
      </c>
      <c r="E83" s="30">
        <v>237443.873441614</v>
      </c>
      <c r="F83" s="30">
        <v>388201.854826936</v>
      </c>
      <c r="G83" s="30">
        <v>364051.051691308</v>
      </c>
      <c r="H83" s="30">
        <v>152731.325194022</v>
      </c>
      <c r="I83" s="30">
        <v>20140.9255030801</v>
      </c>
      <c r="J83" s="31">
        <v>1787125.82893267</v>
      </c>
      <c r="K83" s="29">
        <v>18423</v>
      </c>
      <c r="L83" s="30">
        <v>43719</v>
      </c>
      <c r="M83" s="30">
        <v>46488</v>
      </c>
      <c r="N83" s="30">
        <v>52999</v>
      </c>
      <c r="O83" s="30">
        <v>39846</v>
      </c>
      <c r="P83" s="30">
        <v>29660</v>
      </c>
      <c r="Q83" s="30">
        <v>18735</v>
      </c>
      <c r="R83" s="30">
        <v>807</v>
      </c>
      <c r="S83" s="31">
        <v>250677</v>
      </c>
    </row>
    <row r="84" spans="1:19" ht="12.75">
      <c r="A84" s="14">
        <v>89</v>
      </c>
      <c r="B84" s="29">
        <v>130001.156443267</v>
      </c>
      <c r="C84" s="30">
        <v>158623.945960368</v>
      </c>
      <c r="D84" s="30">
        <v>197864.162657076</v>
      </c>
      <c r="E84" s="30">
        <v>207327.01278967</v>
      </c>
      <c r="F84" s="30">
        <v>245973.597105005</v>
      </c>
      <c r="G84" s="30">
        <v>363029.936830125</v>
      </c>
      <c r="H84" s="30">
        <v>116701.77160709</v>
      </c>
      <c r="I84" s="30">
        <v>17598.6995208761</v>
      </c>
      <c r="J84" s="31">
        <v>1437120.28291348</v>
      </c>
      <c r="K84" s="29">
        <v>6303</v>
      </c>
      <c r="L84" s="30">
        <v>23902</v>
      </c>
      <c r="M84" s="30">
        <v>18862</v>
      </c>
      <c r="N84" s="30">
        <v>23472</v>
      </c>
      <c r="O84" s="30">
        <v>25604</v>
      </c>
      <c r="P84" s="30">
        <v>35951</v>
      </c>
      <c r="Q84" s="30">
        <v>19679</v>
      </c>
      <c r="R84" s="30">
        <v>7282</v>
      </c>
      <c r="S84" s="31">
        <v>161055</v>
      </c>
    </row>
    <row r="85" spans="1:19" ht="12.75">
      <c r="A85" s="14">
        <v>90</v>
      </c>
      <c r="B85" s="29">
        <v>103731.899197166</v>
      </c>
      <c r="C85" s="30">
        <v>134126.543902789</v>
      </c>
      <c r="D85" s="30">
        <v>140873.905515176</v>
      </c>
      <c r="E85" s="30">
        <v>180913.234156056</v>
      </c>
      <c r="F85" s="30">
        <v>212821.406962596</v>
      </c>
      <c r="G85" s="30">
        <v>219539.768106783</v>
      </c>
      <c r="H85" s="30">
        <v>117000.438570725</v>
      </c>
      <c r="I85" s="30">
        <v>9539.98904859685</v>
      </c>
      <c r="J85" s="31">
        <v>1118547.18545989</v>
      </c>
      <c r="K85" s="29">
        <v>11599</v>
      </c>
      <c r="L85" s="30">
        <v>27066</v>
      </c>
      <c r="M85" s="30">
        <v>2884</v>
      </c>
      <c r="N85" s="30">
        <v>29891</v>
      </c>
      <c r="O85" s="30">
        <v>38381</v>
      </c>
      <c r="P85" s="30">
        <v>38387</v>
      </c>
      <c r="Q85" s="30">
        <v>17683</v>
      </c>
      <c r="R85" s="30">
        <v>1399</v>
      </c>
      <c r="S85" s="31">
        <v>167290</v>
      </c>
    </row>
    <row r="86" spans="1:19" ht="12.75">
      <c r="A86" s="14">
        <v>91</v>
      </c>
      <c r="B86" s="29">
        <v>58285.6434526618</v>
      </c>
      <c r="C86" s="30">
        <v>103234.483542595</v>
      </c>
      <c r="D86" s="30">
        <v>126378.444796751</v>
      </c>
      <c r="E86" s="30">
        <v>131903.190629547</v>
      </c>
      <c r="F86" s="30">
        <v>186860.768521741</v>
      </c>
      <c r="G86" s="30">
        <v>177645.934674946</v>
      </c>
      <c r="H86" s="30">
        <v>66282.3875782316</v>
      </c>
      <c r="I86" s="30">
        <v>4665.7029431896</v>
      </c>
      <c r="J86" s="31">
        <v>855256.556139663</v>
      </c>
      <c r="K86" s="29">
        <v>12486</v>
      </c>
      <c r="L86" s="30">
        <v>12926</v>
      </c>
      <c r="M86" s="30">
        <v>21739</v>
      </c>
      <c r="N86" s="30">
        <v>28725</v>
      </c>
      <c r="O86" s="30">
        <v>23915</v>
      </c>
      <c r="P86" s="30">
        <v>45483</v>
      </c>
      <c r="Q86" s="30">
        <v>11857</v>
      </c>
      <c r="R86" s="30">
        <v>8731</v>
      </c>
      <c r="S86" s="31">
        <v>165862</v>
      </c>
    </row>
    <row r="87" spans="1:19" ht="12.75">
      <c r="A87" s="14">
        <v>92</v>
      </c>
      <c r="B87" s="29">
        <v>42305.7436669316</v>
      </c>
      <c r="C87" s="30">
        <v>64924.6460338071</v>
      </c>
      <c r="D87" s="30">
        <v>83359.1043325996</v>
      </c>
      <c r="E87" s="30">
        <v>109409.912895227</v>
      </c>
      <c r="F87" s="30">
        <v>125553.306266154</v>
      </c>
      <c r="G87" s="30">
        <v>167816.04496239</v>
      </c>
      <c r="H87" s="30">
        <v>45154.7754971586</v>
      </c>
      <c r="I87" s="30">
        <v>3604.98015058179</v>
      </c>
      <c r="J87" s="31">
        <v>642128.513804851</v>
      </c>
      <c r="K87" s="29">
        <v>375</v>
      </c>
      <c r="L87" s="30">
        <v>15916</v>
      </c>
      <c r="M87" s="30">
        <v>19454</v>
      </c>
      <c r="N87" s="30">
        <v>28459</v>
      </c>
      <c r="O87" s="30">
        <v>38214</v>
      </c>
      <c r="P87" s="30">
        <v>32249</v>
      </c>
      <c r="Q87" s="30">
        <v>10756</v>
      </c>
      <c r="R87" s="30">
        <v>626</v>
      </c>
      <c r="S87" s="31">
        <v>146049</v>
      </c>
    </row>
    <row r="88" spans="1:19" ht="12.75">
      <c r="A88" s="14">
        <v>93</v>
      </c>
      <c r="B88" s="29">
        <v>45770.9475909512</v>
      </c>
      <c r="C88" s="30">
        <v>56610.0484580275</v>
      </c>
      <c r="D88" s="30">
        <v>48474.8347209698</v>
      </c>
      <c r="E88" s="30">
        <v>59911.6936314883</v>
      </c>
      <c r="F88" s="30">
        <v>97430.8668495801</v>
      </c>
      <c r="G88" s="30">
        <v>102850.480461105</v>
      </c>
      <c r="H88" s="30">
        <v>46640.2613126474</v>
      </c>
      <c r="I88" s="30">
        <v>3208.18617385352</v>
      </c>
      <c r="J88" s="31">
        <v>460897.319198622</v>
      </c>
      <c r="K88" s="29">
        <v>16570</v>
      </c>
      <c r="L88" s="30">
        <v>3961</v>
      </c>
      <c r="M88" s="30">
        <v>15773</v>
      </c>
      <c r="N88" s="30">
        <v>3803</v>
      </c>
      <c r="O88" s="30">
        <v>29018</v>
      </c>
      <c r="P88" s="30">
        <v>38574</v>
      </c>
      <c r="Q88" s="30">
        <v>6731</v>
      </c>
      <c r="R88" s="30">
        <v>0</v>
      </c>
      <c r="S88" s="31">
        <v>114430</v>
      </c>
    </row>
    <row r="89" spans="1:19" ht="12.75">
      <c r="A89" s="14">
        <v>94</v>
      </c>
      <c r="B89" s="29">
        <v>17370.1344232752</v>
      </c>
      <c r="C89" s="30">
        <v>45380.901030557</v>
      </c>
      <c r="D89" s="30">
        <v>49939.7721572164</v>
      </c>
      <c r="E89" s="30">
        <v>37225.28563907</v>
      </c>
      <c r="F89" s="30">
        <v>51639.3261552502</v>
      </c>
      <c r="G89" s="30">
        <v>70128.5097049485</v>
      </c>
      <c r="H89" s="30">
        <v>30533.8620295146</v>
      </c>
      <c r="I89" s="30">
        <v>3260.34223134839</v>
      </c>
      <c r="J89" s="31">
        <v>305478.13337118</v>
      </c>
      <c r="K89" s="29">
        <v>8818</v>
      </c>
      <c r="L89" s="30">
        <v>16785</v>
      </c>
      <c r="M89" s="30">
        <v>7191</v>
      </c>
      <c r="N89" s="30">
        <v>9698</v>
      </c>
      <c r="O89" s="30">
        <v>2972</v>
      </c>
      <c r="P89" s="30">
        <v>8941</v>
      </c>
      <c r="Q89" s="30">
        <v>5400</v>
      </c>
      <c r="R89" s="30">
        <v>4113</v>
      </c>
      <c r="S89" s="31">
        <v>63918</v>
      </c>
    </row>
    <row r="90" spans="1:19" ht="12.75">
      <c r="A90" s="14">
        <v>95</v>
      </c>
      <c r="B90" s="29">
        <v>5795.89574003455</v>
      </c>
      <c r="C90" s="30">
        <v>15113.0877681567</v>
      </c>
      <c r="D90" s="30">
        <v>34416.6691606701</v>
      </c>
      <c r="E90" s="30">
        <v>37952.3671277388</v>
      </c>
      <c r="F90" s="30">
        <v>37745.526254312</v>
      </c>
      <c r="G90" s="30">
        <v>48231.8838959484</v>
      </c>
      <c r="H90" s="30">
        <v>15715.502041815</v>
      </c>
      <c r="I90" s="30">
        <v>2129.14168377823</v>
      </c>
      <c r="J90" s="31">
        <v>197100.073672454</v>
      </c>
      <c r="K90" s="29">
        <v>0</v>
      </c>
      <c r="L90" s="30">
        <v>1446</v>
      </c>
      <c r="M90" s="30">
        <v>10627</v>
      </c>
      <c r="N90" s="30">
        <v>24390</v>
      </c>
      <c r="O90" s="30">
        <v>7163</v>
      </c>
      <c r="P90" s="30">
        <v>12000</v>
      </c>
      <c r="Q90" s="30">
        <v>483</v>
      </c>
      <c r="R90" s="30">
        <v>2201</v>
      </c>
      <c r="S90" s="31">
        <v>58310</v>
      </c>
    </row>
    <row r="91" spans="1:19" ht="12.75">
      <c r="A91" s="14">
        <v>96</v>
      </c>
      <c r="B91" s="29">
        <v>17730.7285873127</v>
      </c>
      <c r="C91" s="30">
        <v>6305.19134462516</v>
      </c>
      <c r="D91" s="30">
        <v>13303.8327213554</v>
      </c>
      <c r="E91" s="30">
        <v>27186.3967039121</v>
      </c>
      <c r="F91" s="30">
        <v>25874.5911729663</v>
      </c>
      <c r="G91" s="30">
        <v>31162.8108876963</v>
      </c>
      <c r="H91" s="30">
        <v>12629.6366660384</v>
      </c>
      <c r="I91" s="30">
        <v>395.989048596851</v>
      </c>
      <c r="J91" s="31">
        <v>134589.177132503</v>
      </c>
      <c r="K91" s="29">
        <v>5380</v>
      </c>
      <c r="L91" s="30">
        <v>0</v>
      </c>
      <c r="M91" s="30">
        <v>3739</v>
      </c>
      <c r="N91" s="30">
        <v>3378</v>
      </c>
      <c r="O91" s="30">
        <v>18373</v>
      </c>
      <c r="P91" s="30">
        <v>11073</v>
      </c>
      <c r="Q91" s="30">
        <v>2171</v>
      </c>
      <c r="R91" s="30">
        <v>0</v>
      </c>
      <c r="S91" s="31">
        <v>44114</v>
      </c>
    </row>
    <row r="92" spans="1:19" ht="12.75">
      <c r="A92" s="14">
        <v>97</v>
      </c>
      <c r="B92" s="29">
        <v>10995.1156741958</v>
      </c>
      <c r="C92" s="30">
        <v>17563.4235515526</v>
      </c>
      <c r="D92" s="30">
        <v>4831.25630411873</v>
      </c>
      <c r="E92" s="30">
        <v>8895.42445063492</v>
      </c>
      <c r="F92" s="30">
        <v>16286.7502718591</v>
      </c>
      <c r="G92" s="30">
        <v>21970.0635679574</v>
      </c>
      <c r="H92" s="30">
        <v>6604.56116682704</v>
      </c>
      <c r="I92" s="30">
        <v>814.15742642026</v>
      </c>
      <c r="J92" s="31">
        <v>87960.7524135659</v>
      </c>
      <c r="K92" s="29">
        <v>1366</v>
      </c>
      <c r="L92" s="30">
        <v>5706</v>
      </c>
      <c r="M92" s="30">
        <v>0</v>
      </c>
      <c r="N92" s="30">
        <v>834</v>
      </c>
      <c r="O92" s="30">
        <v>1232</v>
      </c>
      <c r="P92" s="30">
        <v>1131</v>
      </c>
      <c r="Q92" s="30">
        <v>2683</v>
      </c>
      <c r="R92" s="30">
        <v>0</v>
      </c>
      <c r="S92" s="31">
        <v>12952</v>
      </c>
    </row>
    <row r="93" spans="1:19" ht="12.75">
      <c r="A93" s="14">
        <v>98</v>
      </c>
      <c r="B93" s="29">
        <v>9986.47046916665</v>
      </c>
      <c r="C93" s="30">
        <v>8481.59295594933</v>
      </c>
      <c r="D93" s="30">
        <v>5747.67295720478</v>
      </c>
      <c r="E93" s="30">
        <v>932.21804273755</v>
      </c>
      <c r="F93" s="30">
        <v>8797.80481173705</v>
      </c>
      <c r="G93" s="30">
        <v>14641.842801734</v>
      </c>
      <c r="H93" s="30">
        <v>5342.15742642026</v>
      </c>
      <c r="I93" s="30">
        <v>99.211498973306</v>
      </c>
      <c r="J93" s="31">
        <v>54028.9709639229</v>
      </c>
      <c r="K93" s="29">
        <v>0</v>
      </c>
      <c r="L93" s="30">
        <v>8490</v>
      </c>
      <c r="M93" s="30">
        <v>10735</v>
      </c>
      <c r="N93" s="30">
        <v>0</v>
      </c>
      <c r="O93" s="30">
        <v>0</v>
      </c>
      <c r="P93" s="30">
        <v>2719</v>
      </c>
      <c r="Q93" s="30">
        <v>3232</v>
      </c>
      <c r="R93" s="30">
        <v>936</v>
      </c>
      <c r="S93" s="31">
        <v>26112</v>
      </c>
    </row>
    <row r="94" spans="1:19" ht="12.75">
      <c r="A94" s="14">
        <v>99</v>
      </c>
      <c r="B94" s="29">
        <v>5110.29110496087</v>
      </c>
      <c r="C94" s="30">
        <v>6883.83918868838</v>
      </c>
      <c r="D94" s="30">
        <v>7423.53095835642</v>
      </c>
      <c r="E94" s="30">
        <v>1161.33059548255</v>
      </c>
      <c r="F94" s="30">
        <v>577.719344943849</v>
      </c>
      <c r="G94" s="30">
        <v>8092.35793525616</v>
      </c>
      <c r="H94" s="30">
        <v>2576.77652930648</v>
      </c>
      <c r="I94" s="30">
        <v>0</v>
      </c>
      <c r="J94" s="31">
        <v>31825.8456569947</v>
      </c>
      <c r="K94" s="29">
        <v>1713</v>
      </c>
      <c r="L94" s="30">
        <v>44</v>
      </c>
      <c r="M94" s="30">
        <v>0</v>
      </c>
      <c r="N94" s="30">
        <v>0</v>
      </c>
      <c r="O94" s="30">
        <v>0</v>
      </c>
      <c r="P94" s="30">
        <v>0</v>
      </c>
      <c r="Q94" s="30">
        <v>2571</v>
      </c>
      <c r="R94" s="30">
        <v>0</v>
      </c>
      <c r="S94" s="31">
        <v>4328</v>
      </c>
    </row>
    <row r="95" spans="1:19" ht="12.75">
      <c r="A95" s="14">
        <v>100</v>
      </c>
      <c r="B95" s="29">
        <v>1066.62282639773</v>
      </c>
      <c r="C95" s="30">
        <v>4558.25429901725</v>
      </c>
      <c r="D95" s="30">
        <v>6874.8918029858</v>
      </c>
      <c r="E95" s="30">
        <v>1524.54248557739</v>
      </c>
      <c r="F95" s="30">
        <v>210.949349760438</v>
      </c>
      <c r="G95" s="30">
        <v>474.254620123203</v>
      </c>
      <c r="H95" s="30">
        <v>950.281122858928</v>
      </c>
      <c r="I95" s="30">
        <v>249.144421629021</v>
      </c>
      <c r="J95" s="31">
        <v>15908.9409283498</v>
      </c>
      <c r="K95" s="29">
        <v>0</v>
      </c>
      <c r="L95" s="30">
        <v>3725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3725</v>
      </c>
    </row>
    <row r="96" spans="1:19" ht="12.75">
      <c r="A96" s="14">
        <v>101</v>
      </c>
      <c r="B96" s="29">
        <v>1017.63175906913</v>
      </c>
      <c r="C96" s="30">
        <v>449.309841897567</v>
      </c>
      <c r="D96" s="30">
        <v>7155.57015742642</v>
      </c>
      <c r="E96" s="30">
        <v>3887.09650924025</v>
      </c>
      <c r="F96" s="30">
        <v>0</v>
      </c>
      <c r="G96" s="30">
        <v>220.574948665298</v>
      </c>
      <c r="H96" s="30">
        <v>161.396303901437</v>
      </c>
      <c r="I96" s="30">
        <v>0</v>
      </c>
      <c r="J96" s="31">
        <v>12891.5795202001</v>
      </c>
      <c r="K96" s="29">
        <v>0</v>
      </c>
      <c r="L96" s="30">
        <v>110</v>
      </c>
      <c r="M96" s="30">
        <v>2008</v>
      </c>
      <c r="N96" s="30">
        <v>6822</v>
      </c>
      <c r="O96" s="30">
        <v>0</v>
      </c>
      <c r="P96" s="30">
        <v>0</v>
      </c>
      <c r="Q96" s="30">
        <v>0</v>
      </c>
      <c r="R96" s="30">
        <v>0</v>
      </c>
      <c r="S96" s="31">
        <v>8940</v>
      </c>
    </row>
    <row r="97" spans="1:19" ht="12.75">
      <c r="A97" s="14">
        <v>102</v>
      </c>
      <c r="B97" s="29">
        <v>0</v>
      </c>
      <c r="C97" s="30">
        <v>1009.42246558674</v>
      </c>
      <c r="D97" s="30">
        <v>1059.87557989201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2069.29804547874</v>
      </c>
      <c r="K97" s="29">
        <v>0</v>
      </c>
      <c r="L97" s="30">
        <v>0</v>
      </c>
      <c r="M97" s="30">
        <v>6291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6291</v>
      </c>
    </row>
    <row r="98" spans="1:19" ht="12.75">
      <c r="A98" s="14">
        <v>103</v>
      </c>
      <c r="B98" s="29">
        <v>0</v>
      </c>
      <c r="C98" s="30">
        <v>0</v>
      </c>
      <c r="D98" s="30">
        <v>1057.67556468172</v>
      </c>
      <c r="E98" s="30">
        <v>256.024640657084</v>
      </c>
      <c r="F98" s="30">
        <v>0</v>
      </c>
      <c r="G98" s="30">
        <v>0</v>
      </c>
      <c r="H98" s="30">
        <v>0</v>
      </c>
      <c r="I98" s="30">
        <v>0</v>
      </c>
      <c r="J98" s="31">
        <v>1313.70020533881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156931396.117841</v>
      </c>
      <c r="C100" s="34">
        <v>178481390.854049</v>
      </c>
      <c r="D100" s="34">
        <v>175062625.523152</v>
      </c>
      <c r="E100" s="34">
        <v>192669259.470065</v>
      </c>
      <c r="F100" s="34">
        <v>245547114.463108</v>
      </c>
      <c r="G100" s="34">
        <v>253648223.524521</v>
      </c>
      <c r="H100" s="34">
        <v>112657713.896929</v>
      </c>
      <c r="I100" s="34">
        <v>19771113.953809</v>
      </c>
      <c r="J100" s="35">
        <v>1334768837.80347</v>
      </c>
      <c r="K100" s="36">
        <v>2647446</v>
      </c>
      <c r="L100" s="37">
        <v>3204898</v>
      </c>
      <c r="M100" s="37">
        <v>3088321</v>
      </c>
      <c r="N100" s="37">
        <v>3330292</v>
      </c>
      <c r="O100" s="37">
        <v>4699676</v>
      </c>
      <c r="P100" s="37">
        <v>4697919</v>
      </c>
      <c r="Q100" s="37">
        <v>2217892</v>
      </c>
      <c r="R100" s="37">
        <v>344411</v>
      </c>
      <c r="S100" s="35">
        <v>24230855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21.106091718001366</v>
      </c>
      <c r="C16" s="30">
        <v>27.59753593429158</v>
      </c>
      <c r="D16" s="30">
        <v>30.587268993839835</v>
      </c>
      <c r="E16" s="30">
        <v>45.53319644079403</v>
      </c>
      <c r="F16" s="30">
        <v>30.24229979466115</v>
      </c>
      <c r="G16" s="30">
        <v>12.947296372347699</v>
      </c>
      <c r="H16" s="30">
        <v>5.971252566735114</v>
      </c>
      <c r="I16" s="30">
        <v>2.6338124572210813</v>
      </c>
      <c r="J16" s="31">
        <v>176.61875427789178</v>
      </c>
      <c r="K16" s="29">
        <v>1</v>
      </c>
      <c r="L16" s="30">
        <v>0</v>
      </c>
      <c r="M16" s="30">
        <v>0</v>
      </c>
      <c r="N16" s="30">
        <v>3</v>
      </c>
      <c r="O16" s="30">
        <v>3</v>
      </c>
      <c r="P16" s="30">
        <v>0</v>
      </c>
      <c r="Q16" s="30">
        <v>0</v>
      </c>
      <c r="R16" s="30">
        <v>0</v>
      </c>
      <c r="S16" s="31">
        <v>7</v>
      </c>
    </row>
    <row r="17" spans="1:19" ht="12.75">
      <c r="A17" s="28" t="s">
        <v>40</v>
      </c>
      <c r="B17" s="29">
        <v>87.93702943189587</v>
      </c>
      <c r="C17" s="30">
        <v>79.98357289527719</v>
      </c>
      <c r="D17" s="30">
        <v>32.79123887748121</v>
      </c>
      <c r="E17" s="30">
        <v>13.50855578370979</v>
      </c>
      <c r="F17" s="30">
        <v>15.958932238192986</v>
      </c>
      <c r="G17" s="30">
        <v>20.85968514715947</v>
      </c>
      <c r="H17" s="30">
        <v>2.406570841889117</v>
      </c>
      <c r="I17" s="30">
        <v>0.7501711156741959</v>
      </c>
      <c r="J17" s="31">
        <v>254.19575633127988</v>
      </c>
      <c r="K17" s="29">
        <v>2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562.661190965093</v>
      </c>
      <c r="C18" s="30">
        <v>486.74606433949407</v>
      </c>
      <c r="D18" s="30">
        <v>210.8501026694045</v>
      </c>
      <c r="E18" s="30">
        <v>100.82135523613971</v>
      </c>
      <c r="F18" s="30">
        <v>70.17932922655713</v>
      </c>
      <c r="G18" s="30">
        <v>36.6160164271047</v>
      </c>
      <c r="H18" s="30">
        <v>9.11430527036276</v>
      </c>
      <c r="I18" s="30">
        <v>2.2422997946611902</v>
      </c>
      <c r="J18" s="31">
        <v>1479.230663928814</v>
      </c>
      <c r="K18" s="29">
        <v>2</v>
      </c>
      <c r="L18" s="30">
        <v>2</v>
      </c>
      <c r="M18" s="30">
        <v>3</v>
      </c>
      <c r="N18" s="30">
        <v>2</v>
      </c>
      <c r="O18" s="30">
        <v>3</v>
      </c>
      <c r="P18" s="30">
        <v>0</v>
      </c>
      <c r="Q18" s="30">
        <v>0</v>
      </c>
      <c r="R18" s="30">
        <v>0</v>
      </c>
      <c r="S18" s="31">
        <v>12</v>
      </c>
    </row>
    <row r="19" spans="1:19" ht="12.75">
      <c r="A19" s="28" t="s">
        <v>42</v>
      </c>
      <c r="B19" s="29">
        <v>1378.803559206023</v>
      </c>
      <c r="C19" s="30">
        <v>1447.778234086243</v>
      </c>
      <c r="D19" s="30">
        <v>720.284736481861</v>
      </c>
      <c r="E19" s="30">
        <v>318.3052703627653</v>
      </c>
      <c r="F19" s="30">
        <v>234.9267624914441</v>
      </c>
      <c r="G19" s="30">
        <v>158.8391512662559</v>
      </c>
      <c r="H19" s="30">
        <v>72.76933607118414</v>
      </c>
      <c r="I19" s="30">
        <v>24.65160848733744</v>
      </c>
      <c r="J19" s="31">
        <v>4356.358658453121</v>
      </c>
      <c r="K19" s="29">
        <v>12</v>
      </c>
      <c r="L19" s="30">
        <v>7</v>
      </c>
      <c r="M19" s="30">
        <v>5</v>
      </c>
      <c r="N19" s="30">
        <v>3</v>
      </c>
      <c r="O19" s="30">
        <v>2</v>
      </c>
      <c r="P19" s="30">
        <v>0</v>
      </c>
      <c r="Q19" s="30">
        <v>4</v>
      </c>
      <c r="R19" s="30">
        <v>0</v>
      </c>
      <c r="S19" s="31">
        <v>33</v>
      </c>
    </row>
    <row r="20" spans="1:19" ht="12.75">
      <c r="A20" s="28" t="s">
        <v>43</v>
      </c>
      <c r="B20" s="29">
        <v>2284.41889117043</v>
      </c>
      <c r="C20" s="30">
        <v>2646.343600273784</v>
      </c>
      <c r="D20" s="30">
        <v>1592.711841204656</v>
      </c>
      <c r="E20" s="30">
        <v>823.5975359342909</v>
      </c>
      <c r="F20" s="30">
        <v>571.7973990417515</v>
      </c>
      <c r="G20" s="30">
        <v>404.4490075290892</v>
      </c>
      <c r="H20" s="30">
        <v>183.8631074606434</v>
      </c>
      <c r="I20" s="30">
        <v>51.20876112251878</v>
      </c>
      <c r="J20" s="31">
        <v>8558.39014373716</v>
      </c>
      <c r="K20" s="29">
        <v>23</v>
      </c>
      <c r="L20" s="30">
        <v>21</v>
      </c>
      <c r="M20" s="30">
        <v>14</v>
      </c>
      <c r="N20" s="30">
        <v>5</v>
      </c>
      <c r="O20" s="30">
        <v>12</v>
      </c>
      <c r="P20" s="30">
        <v>2</v>
      </c>
      <c r="Q20" s="30">
        <v>2</v>
      </c>
      <c r="R20" s="30">
        <v>0</v>
      </c>
      <c r="S20" s="31">
        <v>79</v>
      </c>
    </row>
    <row r="21" spans="1:19" ht="12.75">
      <c r="A21" s="28" t="s">
        <v>44</v>
      </c>
      <c r="B21" s="29">
        <v>3581.6262833675564</v>
      </c>
      <c r="C21" s="30">
        <v>4290.41478439425</v>
      </c>
      <c r="D21" s="30">
        <v>2924.553045859002</v>
      </c>
      <c r="E21" s="30">
        <v>1690.732375085559</v>
      </c>
      <c r="F21" s="30">
        <v>1207.819301848048</v>
      </c>
      <c r="G21" s="30">
        <v>835.635865845312</v>
      </c>
      <c r="H21" s="30">
        <v>414.9404517453801</v>
      </c>
      <c r="I21" s="30">
        <v>150.1273100616016</v>
      </c>
      <c r="J21" s="31">
        <v>15095.84941820671</v>
      </c>
      <c r="K21" s="29">
        <v>42</v>
      </c>
      <c r="L21" s="30">
        <v>51</v>
      </c>
      <c r="M21" s="30">
        <v>48</v>
      </c>
      <c r="N21" s="30">
        <v>22</v>
      </c>
      <c r="O21" s="30">
        <v>32</v>
      </c>
      <c r="P21" s="30">
        <v>13</v>
      </c>
      <c r="Q21" s="30">
        <v>4</v>
      </c>
      <c r="R21" s="30">
        <v>0</v>
      </c>
      <c r="S21" s="31">
        <v>212</v>
      </c>
    </row>
    <row r="22" spans="1:19" ht="12.75">
      <c r="A22" s="28" t="s">
        <v>45</v>
      </c>
      <c r="B22" s="29">
        <v>20400.095824777538</v>
      </c>
      <c r="C22" s="30">
        <v>26819.603011635867</v>
      </c>
      <c r="D22" s="30">
        <v>23620.24640657084</v>
      </c>
      <c r="E22" s="30">
        <v>20224.67077344285</v>
      </c>
      <c r="F22" s="30">
        <v>17246.1711156742</v>
      </c>
      <c r="G22" s="30">
        <v>13283.006160164281</v>
      </c>
      <c r="H22" s="30">
        <v>7102.620123203287</v>
      </c>
      <c r="I22" s="30">
        <v>2627.471594798084</v>
      </c>
      <c r="J22" s="31">
        <v>131323.8850102671</v>
      </c>
      <c r="K22" s="29">
        <v>140</v>
      </c>
      <c r="L22" s="30">
        <v>186</v>
      </c>
      <c r="M22" s="30">
        <v>188</v>
      </c>
      <c r="N22" s="30">
        <v>128</v>
      </c>
      <c r="O22" s="30">
        <v>100</v>
      </c>
      <c r="P22" s="30">
        <v>75</v>
      </c>
      <c r="Q22" s="30">
        <v>54</v>
      </c>
      <c r="R22" s="30">
        <v>17</v>
      </c>
      <c r="S22" s="31">
        <v>888</v>
      </c>
    </row>
    <row r="23" spans="1:19" ht="12.75">
      <c r="A23" s="28" t="s">
        <v>46</v>
      </c>
      <c r="B23" s="29">
        <v>39111.29911019849</v>
      </c>
      <c r="C23" s="30">
        <v>58760.1615331965</v>
      </c>
      <c r="D23" s="30">
        <v>56021.59342915799</v>
      </c>
      <c r="E23" s="30">
        <v>51693.22381930196</v>
      </c>
      <c r="F23" s="30">
        <v>44791.61670088977</v>
      </c>
      <c r="G23" s="30">
        <v>33814.16016427105</v>
      </c>
      <c r="H23" s="30">
        <v>16996.37234770705</v>
      </c>
      <c r="I23" s="30">
        <v>6763.87132101301</v>
      </c>
      <c r="J23" s="31">
        <v>307952.29842573573</v>
      </c>
      <c r="K23" s="29">
        <v>296</v>
      </c>
      <c r="L23" s="30">
        <v>491</v>
      </c>
      <c r="M23" s="30">
        <v>428</v>
      </c>
      <c r="N23" s="30">
        <v>339</v>
      </c>
      <c r="O23" s="30">
        <v>313</v>
      </c>
      <c r="P23" s="30">
        <v>214</v>
      </c>
      <c r="Q23" s="30">
        <v>126</v>
      </c>
      <c r="R23" s="30">
        <v>41</v>
      </c>
      <c r="S23" s="31">
        <v>2248</v>
      </c>
    </row>
    <row r="24" spans="1:19" ht="12.75">
      <c r="A24" s="28" t="s">
        <v>47</v>
      </c>
      <c r="B24" s="29">
        <v>68969.1060917179</v>
      </c>
      <c r="C24" s="30">
        <v>93506.8364134154</v>
      </c>
      <c r="D24" s="30">
        <v>80487.09103353889</v>
      </c>
      <c r="E24" s="30">
        <v>73176.86789869951</v>
      </c>
      <c r="F24" s="30">
        <v>65604.1642710473</v>
      </c>
      <c r="G24" s="30">
        <v>51205.89733059558</v>
      </c>
      <c r="H24" s="30">
        <v>29557.062286105385</v>
      </c>
      <c r="I24" s="30">
        <v>12881.18275154004</v>
      </c>
      <c r="J24" s="31">
        <v>475388.20807666046</v>
      </c>
      <c r="K24" s="29">
        <v>761</v>
      </c>
      <c r="L24" s="30">
        <v>1110</v>
      </c>
      <c r="M24" s="30">
        <v>894</v>
      </c>
      <c r="N24" s="30">
        <v>698</v>
      </c>
      <c r="O24" s="30">
        <v>610</v>
      </c>
      <c r="P24" s="30">
        <v>481</v>
      </c>
      <c r="Q24" s="30">
        <v>259</v>
      </c>
      <c r="R24" s="30">
        <v>79</v>
      </c>
      <c r="S24" s="31">
        <v>4892</v>
      </c>
    </row>
    <row r="25" spans="1:19" ht="12.75">
      <c r="A25" s="28" t="s">
        <v>48</v>
      </c>
      <c r="B25" s="29">
        <v>85803.7481177277</v>
      </c>
      <c r="C25" s="30">
        <v>123291.3620807666</v>
      </c>
      <c r="D25" s="30">
        <v>110929.35797399071</v>
      </c>
      <c r="E25" s="30">
        <v>101509.3360711842</v>
      </c>
      <c r="F25" s="30">
        <v>86511.0937713893</v>
      </c>
      <c r="G25" s="30">
        <v>63598.521560575</v>
      </c>
      <c r="H25" s="30">
        <v>36172.82956878851</v>
      </c>
      <c r="I25" s="30">
        <v>15294.472279260779</v>
      </c>
      <c r="J25" s="31">
        <v>623110.721423683</v>
      </c>
      <c r="K25" s="29">
        <v>1499</v>
      </c>
      <c r="L25" s="30">
        <v>2290</v>
      </c>
      <c r="M25" s="30">
        <v>1997</v>
      </c>
      <c r="N25" s="30">
        <v>1706</v>
      </c>
      <c r="O25" s="30">
        <v>1422</v>
      </c>
      <c r="P25" s="30">
        <v>946</v>
      </c>
      <c r="Q25" s="30">
        <v>501</v>
      </c>
      <c r="R25" s="30">
        <v>219</v>
      </c>
      <c r="S25" s="31">
        <v>10580</v>
      </c>
    </row>
    <row r="26" spans="1:19" ht="12.75">
      <c r="A26" s="28" t="s">
        <v>49</v>
      </c>
      <c r="B26" s="29">
        <v>77524.35865845309</v>
      </c>
      <c r="C26" s="30">
        <v>113961.1279945241</v>
      </c>
      <c r="D26" s="30">
        <v>101788.41067761809</v>
      </c>
      <c r="E26" s="30">
        <v>90270.76796714579</v>
      </c>
      <c r="F26" s="30">
        <v>74861.3278576317</v>
      </c>
      <c r="G26" s="30">
        <v>54853.670088980194</v>
      </c>
      <c r="H26" s="30">
        <v>31877.295003422307</v>
      </c>
      <c r="I26" s="30">
        <v>13274.49144421629</v>
      </c>
      <c r="J26" s="31">
        <v>558411.449691991</v>
      </c>
      <c r="K26" s="29">
        <v>2569</v>
      </c>
      <c r="L26" s="30">
        <v>3670</v>
      </c>
      <c r="M26" s="30">
        <v>3205</v>
      </c>
      <c r="N26" s="30">
        <v>2786</v>
      </c>
      <c r="O26" s="30">
        <v>2137</v>
      </c>
      <c r="P26" s="30">
        <v>1467</v>
      </c>
      <c r="Q26" s="30">
        <v>778</v>
      </c>
      <c r="R26" s="30">
        <v>286</v>
      </c>
      <c r="S26" s="31">
        <v>16898</v>
      </c>
    </row>
    <row r="27" spans="1:19" ht="12.75">
      <c r="A27" s="28" t="s">
        <v>50</v>
      </c>
      <c r="B27" s="29">
        <v>61671.5619438742</v>
      </c>
      <c r="C27" s="30">
        <v>92945.26762491438</v>
      </c>
      <c r="D27" s="30">
        <v>83896.81587953461</v>
      </c>
      <c r="E27" s="30">
        <v>75590.3326488707</v>
      </c>
      <c r="F27" s="30">
        <v>60327.91512662561</v>
      </c>
      <c r="G27" s="30">
        <v>43207.25804243669</v>
      </c>
      <c r="H27" s="30">
        <v>26092.813141683786</v>
      </c>
      <c r="I27" s="30">
        <v>10582.74606433948</v>
      </c>
      <c r="J27" s="31">
        <v>454314.7104722798</v>
      </c>
      <c r="K27" s="29">
        <v>3500</v>
      </c>
      <c r="L27" s="30">
        <v>5392</v>
      </c>
      <c r="M27" s="30">
        <v>4799</v>
      </c>
      <c r="N27" s="30">
        <v>3994</v>
      </c>
      <c r="O27" s="30">
        <v>2927</v>
      </c>
      <c r="P27" s="30">
        <v>1960</v>
      </c>
      <c r="Q27" s="30">
        <v>1143</v>
      </c>
      <c r="R27" s="30">
        <v>471</v>
      </c>
      <c r="S27" s="31">
        <v>24186</v>
      </c>
    </row>
    <row r="28" spans="1:19" ht="12.75">
      <c r="A28" s="28" t="s">
        <v>51</v>
      </c>
      <c r="B28" s="29">
        <v>35875.323750855605</v>
      </c>
      <c r="C28" s="30">
        <v>58227.64134154694</v>
      </c>
      <c r="D28" s="30">
        <v>54364.599589322424</v>
      </c>
      <c r="E28" s="30">
        <v>50317.366187542815</v>
      </c>
      <c r="F28" s="30">
        <v>38614.765229294964</v>
      </c>
      <c r="G28" s="30">
        <v>26862.642026009566</v>
      </c>
      <c r="H28" s="30">
        <v>17168.28199863108</v>
      </c>
      <c r="I28" s="30">
        <v>7003.047227926069</v>
      </c>
      <c r="J28" s="31">
        <v>288433.6673511292</v>
      </c>
      <c r="K28" s="29">
        <v>3257</v>
      </c>
      <c r="L28" s="30">
        <v>5458</v>
      </c>
      <c r="M28" s="30">
        <v>5210</v>
      </c>
      <c r="N28" s="30">
        <v>4522</v>
      </c>
      <c r="O28" s="30">
        <v>3404</v>
      </c>
      <c r="P28" s="30">
        <v>2164</v>
      </c>
      <c r="Q28" s="30">
        <v>1348</v>
      </c>
      <c r="R28" s="30">
        <v>542</v>
      </c>
      <c r="S28" s="31">
        <v>25905</v>
      </c>
    </row>
    <row r="29" spans="1:19" ht="12.75">
      <c r="A29" s="28" t="s">
        <v>52</v>
      </c>
      <c r="B29" s="29">
        <v>15505.856262833671</v>
      </c>
      <c r="C29" s="30">
        <v>23551.51540041069</v>
      </c>
      <c r="D29" s="30">
        <v>20570.36824093085</v>
      </c>
      <c r="E29" s="30">
        <v>18003.42778918549</v>
      </c>
      <c r="F29" s="30">
        <v>15317.99315537302</v>
      </c>
      <c r="G29" s="30">
        <v>11234.94318959617</v>
      </c>
      <c r="H29" s="30">
        <v>7439.978097193704</v>
      </c>
      <c r="I29" s="30">
        <v>3215.12936344969</v>
      </c>
      <c r="J29" s="31">
        <v>114839.21149897341</v>
      </c>
      <c r="K29" s="29">
        <v>2315</v>
      </c>
      <c r="L29" s="30">
        <v>3553</v>
      </c>
      <c r="M29" s="30">
        <v>3245</v>
      </c>
      <c r="N29" s="30">
        <v>2694</v>
      </c>
      <c r="O29" s="30">
        <v>2140</v>
      </c>
      <c r="P29" s="30">
        <v>1513</v>
      </c>
      <c r="Q29" s="30">
        <v>1004</v>
      </c>
      <c r="R29" s="30">
        <v>353</v>
      </c>
      <c r="S29" s="31">
        <v>16817</v>
      </c>
    </row>
    <row r="30" spans="1:19" ht="12.75">
      <c r="A30" s="28" t="s">
        <v>53</v>
      </c>
      <c r="B30" s="29">
        <v>3866.978781656398</v>
      </c>
      <c r="C30" s="30">
        <v>6426.195756331282</v>
      </c>
      <c r="D30" s="30">
        <v>6169.68925393566</v>
      </c>
      <c r="E30" s="30">
        <v>5856.695414099927</v>
      </c>
      <c r="F30" s="30">
        <v>4810.981519507188</v>
      </c>
      <c r="G30" s="30">
        <v>3342.4093086926778</v>
      </c>
      <c r="H30" s="30">
        <v>2192.05749486653</v>
      </c>
      <c r="I30" s="30">
        <v>957.0759753593417</v>
      </c>
      <c r="J30" s="31">
        <v>33622.08350444907</v>
      </c>
      <c r="K30" s="29">
        <v>885</v>
      </c>
      <c r="L30" s="30">
        <v>1410</v>
      </c>
      <c r="M30" s="30">
        <v>1461</v>
      </c>
      <c r="N30" s="30">
        <v>1342</v>
      </c>
      <c r="O30" s="30">
        <v>1172</v>
      </c>
      <c r="P30" s="30">
        <v>762</v>
      </c>
      <c r="Q30" s="30">
        <v>463</v>
      </c>
      <c r="R30" s="30">
        <v>168</v>
      </c>
      <c r="S30" s="31">
        <v>7663</v>
      </c>
    </row>
    <row r="31" spans="1:19" ht="12.75">
      <c r="A31" s="28" t="s">
        <v>54</v>
      </c>
      <c r="B31" s="29">
        <v>547.2936344969202</v>
      </c>
      <c r="C31" s="30">
        <v>903.1512662559892</v>
      </c>
      <c r="D31" s="30">
        <v>879.8904859685147</v>
      </c>
      <c r="E31" s="30">
        <v>777.0595482546198</v>
      </c>
      <c r="F31" s="30">
        <v>715.5975359342922</v>
      </c>
      <c r="G31" s="30">
        <v>571.9315537303219</v>
      </c>
      <c r="H31" s="30">
        <v>371.66324435318336</v>
      </c>
      <c r="I31" s="30">
        <v>142.82272416153322</v>
      </c>
      <c r="J31" s="31">
        <v>4909.409993155376</v>
      </c>
      <c r="K31" s="29">
        <v>184</v>
      </c>
      <c r="L31" s="30">
        <v>314</v>
      </c>
      <c r="M31" s="30">
        <v>282</v>
      </c>
      <c r="N31" s="30">
        <v>285</v>
      </c>
      <c r="O31" s="30">
        <v>256</v>
      </c>
      <c r="P31" s="30">
        <v>206</v>
      </c>
      <c r="Q31" s="30">
        <v>142</v>
      </c>
      <c r="R31" s="30">
        <v>53</v>
      </c>
      <c r="S31" s="31">
        <v>1722</v>
      </c>
    </row>
    <row r="32" spans="1:19" ht="12.75">
      <c r="A32" s="28" t="s">
        <v>55</v>
      </c>
      <c r="B32" s="29">
        <v>121.60164271047236</v>
      </c>
      <c r="C32" s="30">
        <v>147.5181382614648</v>
      </c>
      <c r="D32" s="30">
        <v>137.6043805612595</v>
      </c>
      <c r="E32" s="30">
        <v>126.97056810403818</v>
      </c>
      <c r="F32" s="30">
        <v>89.88637919233398</v>
      </c>
      <c r="G32" s="30">
        <v>46.71047227926079</v>
      </c>
      <c r="H32" s="30">
        <v>43.03080082135528</v>
      </c>
      <c r="I32" s="30">
        <v>16.7501711156742</v>
      </c>
      <c r="J32" s="31">
        <v>730.0725530458584</v>
      </c>
      <c r="K32" s="29">
        <v>27</v>
      </c>
      <c r="L32" s="30">
        <v>37</v>
      </c>
      <c r="M32" s="30">
        <v>41</v>
      </c>
      <c r="N32" s="30">
        <v>30</v>
      </c>
      <c r="O32" s="30">
        <v>46</v>
      </c>
      <c r="P32" s="30">
        <v>14</v>
      </c>
      <c r="Q32" s="30">
        <v>15</v>
      </c>
      <c r="R32" s="30">
        <v>6</v>
      </c>
      <c r="S32" s="31">
        <v>216</v>
      </c>
    </row>
    <row r="33" spans="1:19" ht="12.75">
      <c r="A33" s="28" t="s">
        <v>56</v>
      </c>
      <c r="B33" s="29">
        <v>1.659137577002053</v>
      </c>
      <c r="C33" s="30">
        <v>2.748802190280633</v>
      </c>
      <c r="D33" s="30">
        <v>1.9712525667351142</v>
      </c>
      <c r="E33" s="30">
        <v>2.409308692676249</v>
      </c>
      <c r="F33" s="30">
        <v>27.06091718001369</v>
      </c>
      <c r="G33" s="30">
        <v>30.4503764544833</v>
      </c>
      <c r="H33" s="30">
        <v>12.156057494866529</v>
      </c>
      <c r="I33" s="30">
        <v>2.143737166324435</v>
      </c>
      <c r="J33" s="31">
        <v>80.599589322382</v>
      </c>
      <c r="K33" s="29">
        <v>0</v>
      </c>
      <c r="L33" s="30">
        <v>2</v>
      </c>
      <c r="M33" s="30">
        <v>0</v>
      </c>
      <c r="N33" s="30">
        <v>0</v>
      </c>
      <c r="O33" s="30">
        <v>1</v>
      </c>
      <c r="P33" s="30">
        <v>2</v>
      </c>
      <c r="Q33" s="30">
        <v>0</v>
      </c>
      <c r="R33" s="30">
        <v>0</v>
      </c>
      <c r="S33" s="31">
        <v>5</v>
      </c>
    </row>
    <row r="34" spans="1:19" ht="12.75">
      <c r="A34" s="32" t="s">
        <v>57</v>
      </c>
      <c r="B34" s="33">
        <v>417315.436002738</v>
      </c>
      <c r="C34" s="34">
        <v>607521.993155373</v>
      </c>
      <c r="D34" s="34">
        <v>544379.416837783</v>
      </c>
      <c r="E34" s="34">
        <v>490541.626283367</v>
      </c>
      <c r="F34" s="34">
        <v>411049.49760438</v>
      </c>
      <c r="G34" s="34">
        <v>303520.947296373</v>
      </c>
      <c r="H34" s="34">
        <v>175715.225188227</v>
      </c>
      <c r="I34" s="34">
        <v>72992.8186173853</v>
      </c>
      <c r="J34" s="35">
        <v>3023036.96098563</v>
      </c>
      <c r="K34" s="36">
        <v>15515</v>
      </c>
      <c r="L34" s="37">
        <v>23994</v>
      </c>
      <c r="M34" s="37">
        <v>21820</v>
      </c>
      <c r="N34" s="37">
        <v>18560</v>
      </c>
      <c r="O34" s="37">
        <v>14580</v>
      </c>
      <c r="P34" s="37">
        <v>9819</v>
      </c>
      <c r="Q34" s="37">
        <v>5843</v>
      </c>
      <c r="R34" s="37">
        <v>2235</v>
      </c>
      <c r="S34" s="35">
        <v>112366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5.02943189596167</v>
      </c>
      <c r="C16" s="30">
        <v>6.31348391512662</v>
      </c>
      <c r="D16" s="30">
        <v>8.17522245037646</v>
      </c>
      <c r="E16" s="30">
        <v>5.78507871321013</v>
      </c>
      <c r="F16" s="30">
        <v>5.07871321013005</v>
      </c>
      <c r="G16" s="30">
        <v>2.31074606433949</v>
      </c>
      <c r="H16" s="30">
        <v>1.4072553045859</v>
      </c>
      <c r="I16" s="30">
        <v>0.629705681040383</v>
      </c>
      <c r="J16" s="31">
        <v>34.7296372347707</v>
      </c>
      <c r="K16" s="29">
        <v>0</v>
      </c>
      <c r="L16" s="30">
        <v>0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21</v>
      </c>
      <c r="B17" s="29">
        <v>4.85694729637235</v>
      </c>
      <c r="C17" s="30">
        <v>6.51060917180014</v>
      </c>
      <c r="D17" s="30">
        <v>7.76728268309377</v>
      </c>
      <c r="E17" s="30">
        <v>6.62833675564682</v>
      </c>
      <c r="F17" s="30">
        <v>4.48459958932238</v>
      </c>
      <c r="G17" s="30">
        <v>3.57015742642026</v>
      </c>
      <c r="H17" s="30">
        <v>0.854209445585216</v>
      </c>
      <c r="I17" s="30">
        <v>0.966461327857632</v>
      </c>
      <c r="J17" s="31">
        <v>35.6386036960986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3.96988364134155</v>
      </c>
      <c r="C18" s="30">
        <v>6.60369609856263</v>
      </c>
      <c r="D18" s="30">
        <v>6.64476386036961</v>
      </c>
      <c r="E18" s="30">
        <v>7.82751540041068</v>
      </c>
      <c r="F18" s="30">
        <v>4.48459958932238</v>
      </c>
      <c r="G18" s="30">
        <v>3.1047227926078</v>
      </c>
      <c r="H18" s="30">
        <v>1.42368240930869</v>
      </c>
      <c r="I18" s="30">
        <v>0.0355920602327173</v>
      </c>
      <c r="J18" s="31">
        <v>34.094455852156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14">
        <v>23</v>
      </c>
      <c r="B19" s="29">
        <v>4.52292950034223</v>
      </c>
      <c r="C19" s="30">
        <v>4.83504449007529</v>
      </c>
      <c r="D19" s="30">
        <v>3.9233401779603</v>
      </c>
      <c r="E19" s="30">
        <v>13.9247091033539</v>
      </c>
      <c r="F19" s="30">
        <v>4.87337440109514</v>
      </c>
      <c r="G19" s="30">
        <v>2.76249144421629</v>
      </c>
      <c r="H19" s="30">
        <v>1.68925393566051</v>
      </c>
      <c r="I19" s="30">
        <v>0.468172484599589</v>
      </c>
      <c r="J19" s="31">
        <v>36.9993155373032</v>
      </c>
      <c r="K19" s="29">
        <v>1</v>
      </c>
      <c r="L19" s="30">
        <v>0</v>
      </c>
      <c r="M19" s="30">
        <v>0</v>
      </c>
      <c r="N19" s="30">
        <v>1</v>
      </c>
      <c r="O19" s="30">
        <v>1</v>
      </c>
      <c r="P19" s="30">
        <v>0</v>
      </c>
      <c r="Q19" s="30">
        <v>0</v>
      </c>
      <c r="R19" s="30">
        <v>0</v>
      </c>
      <c r="S19" s="31">
        <v>3</v>
      </c>
    </row>
    <row r="20" spans="1:19" ht="12.75">
      <c r="A20" s="14">
        <v>24</v>
      </c>
      <c r="B20" s="29">
        <v>2.72689938398357</v>
      </c>
      <c r="C20" s="30">
        <v>3.3347022587269</v>
      </c>
      <c r="D20" s="30">
        <v>4.0766598220397</v>
      </c>
      <c r="E20" s="30">
        <v>11.3675564681725</v>
      </c>
      <c r="F20" s="30">
        <v>11.3210130047912</v>
      </c>
      <c r="G20" s="30">
        <v>1.19917864476386</v>
      </c>
      <c r="H20" s="30">
        <v>0.596851471594798</v>
      </c>
      <c r="I20" s="30">
        <v>0.53388090349076</v>
      </c>
      <c r="J20" s="31">
        <v>35.1567419575633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3.84394250513347</v>
      </c>
      <c r="C21" s="30">
        <v>4.49281314168378</v>
      </c>
      <c r="D21" s="30">
        <v>2.02327173169062</v>
      </c>
      <c r="E21" s="30">
        <v>2.55167693360712</v>
      </c>
      <c r="F21" s="30">
        <v>10.1437371663244</v>
      </c>
      <c r="G21" s="30">
        <v>8.49555099247091</v>
      </c>
      <c r="H21" s="30">
        <v>0.629705681040383</v>
      </c>
      <c r="I21" s="30">
        <v>0.372347707049966</v>
      </c>
      <c r="J21" s="31">
        <v>32.5530458590007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10.7898699520876</v>
      </c>
      <c r="C22" s="30">
        <v>6.13278576317591</v>
      </c>
      <c r="D22" s="30">
        <v>2.16290212183436</v>
      </c>
      <c r="E22" s="30">
        <v>1.66187542778919</v>
      </c>
      <c r="F22" s="30">
        <v>0.856947296372348</v>
      </c>
      <c r="G22" s="30">
        <v>9.29500342231348</v>
      </c>
      <c r="H22" s="30">
        <v>0.0219028062970568</v>
      </c>
      <c r="I22" s="30">
        <v>0.37782340862423</v>
      </c>
      <c r="J22" s="31">
        <v>31.2991101984942</v>
      </c>
      <c r="K22" s="29">
        <v>0</v>
      </c>
      <c r="L22" s="30">
        <v>0</v>
      </c>
      <c r="M22" s="30">
        <v>0</v>
      </c>
      <c r="N22" s="30">
        <v>1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17.4264202600958</v>
      </c>
      <c r="C23" s="30">
        <v>12.9144421629021</v>
      </c>
      <c r="D23" s="30">
        <v>4.64339493497604</v>
      </c>
      <c r="E23" s="30">
        <v>1.73579739904175</v>
      </c>
      <c r="F23" s="30">
        <v>1.13894592744695</v>
      </c>
      <c r="G23" s="30">
        <v>0.854209445585216</v>
      </c>
      <c r="H23" s="30">
        <v>0.725530458590007</v>
      </c>
      <c r="I23" s="30">
        <v>0</v>
      </c>
      <c r="J23" s="31">
        <v>39.4387405886379</v>
      </c>
      <c r="K23" s="29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27.3702943189596</v>
      </c>
      <c r="C24" s="30">
        <v>22.3025325119781</v>
      </c>
      <c r="D24" s="30">
        <v>8.60506502395619</v>
      </c>
      <c r="E24" s="30">
        <v>3.88501026694045</v>
      </c>
      <c r="F24" s="30">
        <v>1.01026694045175</v>
      </c>
      <c r="G24" s="30">
        <v>1.39630390143737</v>
      </c>
      <c r="H24" s="30">
        <v>0.522929500342231</v>
      </c>
      <c r="I24" s="30">
        <v>0</v>
      </c>
      <c r="J24" s="31">
        <v>65.0924024640657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28.5065023956194</v>
      </c>
      <c r="C25" s="30">
        <v>34.1409993155373</v>
      </c>
      <c r="D25" s="30">
        <v>15.356605065024</v>
      </c>
      <c r="E25" s="30">
        <v>3.67419575633128</v>
      </c>
      <c r="F25" s="30">
        <v>2.80903490759754</v>
      </c>
      <c r="G25" s="30">
        <v>0.818617385352498</v>
      </c>
      <c r="H25" s="30">
        <v>0.506502395619439</v>
      </c>
      <c r="I25" s="30">
        <v>0</v>
      </c>
      <c r="J25" s="31">
        <v>85.8124572210814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30</v>
      </c>
      <c r="B26" s="29">
        <v>59.2032854209446</v>
      </c>
      <c r="C26" s="30">
        <v>37.4236824093087</v>
      </c>
      <c r="D26" s="30">
        <v>19.2361396303901</v>
      </c>
      <c r="E26" s="30">
        <v>11.7426420260096</v>
      </c>
      <c r="F26" s="30">
        <v>3.40588637919233</v>
      </c>
      <c r="G26" s="30">
        <v>1.33607118412047</v>
      </c>
      <c r="H26" s="30">
        <v>0.153319644079398</v>
      </c>
      <c r="I26" s="30">
        <v>0</v>
      </c>
      <c r="J26" s="31">
        <v>132.501026694045</v>
      </c>
      <c r="K26" s="29">
        <v>0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85.8535249828884</v>
      </c>
      <c r="C27" s="30">
        <v>71.4907597535934</v>
      </c>
      <c r="D27" s="30">
        <v>28.5065023956194</v>
      </c>
      <c r="E27" s="30">
        <v>12.2984257357974</v>
      </c>
      <c r="F27" s="30">
        <v>10.8117727583847</v>
      </c>
      <c r="G27" s="30">
        <v>3.34839151266256</v>
      </c>
      <c r="H27" s="30">
        <v>0.197125256673511</v>
      </c>
      <c r="I27" s="30">
        <v>0</v>
      </c>
      <c r="J27" s="31">
        <v>212.506502395619</v>
      </c>
      <c r="K27" s="29">
        <v>0</v>
      </c>
      <c r="L27" s="30">
        <v>0</v>
      </c>
      <c r="M27" s="30">
        <v>0</v>
      </c>
      <c r="N27" s="30">
        <v>0</v>
      </c>
      <c r="O27" s="30">
        <v>1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106.360027378508</v>
      </c>
      <c r="C28" s="30">
        <v>100.695414099932</v>
      </c>
      <c r="D28" s="30">
        <v>43.8850102669405</v>
      </c>
      <c r="E28" s="30">
        <v>18.8172484599589</v>
      </c>
      <c r="F28" s="30">
        <v>10.3381245722108</v>
      </c>
      <c r="G28" s="30">
        <v>7.83572895277207</v>
      </c>
      <c r="H28" s="30">
        <v>0.31211498973306</v>
      </c>
      <c r="I28" s="30">
        <v>0</v>
      </c>
      <c r="J28" s="31">
        <v>288.243668720054</v>
      </c>
      <c r="K28" s="29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133.782340862423</v>
      </c>
      <c r="C29" s="30">
        <v>124.139630390144</v>
      </c>
      <c r="D29" s="30">
        <v>48.8432580424367</v>
      </c>
      <c r="E29" s="30">
        <v>26.8199863107461</v>
      </c>
      <c r="F29" s="30">
        <v>19.0527036276523</v>
      </c>
      <c r="G29" s="30">
        <v>8.5201916495551</v>
      </c>
      <c r="H29" s="30">
        <v>3.34017796030116</v>
      </c>
      <c r="I29" s="30">
        <v>0.54757015742642</v>
      </c>
      <c r="J29" s="31">
        <v>365.045859000684</v>
      </c>
      <c r="K29" s="29">
        <v>0</v>
      </c>
      <c r="L29" s="30">
        <v>1</v>
      </c>
      <c r="M29" s="30">
        <v>1</v>
      </c>
      <c r="N29" s="30">
        <v>1</v>
      </c>
      <c r="O29" s="30">
        <v>1</v>
      </c>
      <c r="P29" s="30">
        <v>0</v>
      </c>
      <c r="Q29" s="30">
        <v>0</v>
      </c>
      <c r="R29" s="30">
        <v>0</v>
      </c>
      <c r="S29" s="31">
        <v>4</v>
      </c>
    </row>
    <row r="30" spans="1:19" ht="12.75">
      <c r="A30" s="14">
        <v>34</v>
      </c>
      <c r="B30" s="29">
        <v>177.462012320329</v>
      </c>
      <c r="C30" s="30">
        <v>152.996577686516</v>
      </c>
      <c r="D30" s="30">
        <v>70.3791923340178</v>
      </c>
      <c r="E30" s="30">
        <v>31.1430527036277</v>
      </c>
      <c r="F30" s="30">
        <v>26.570841889117</v>
      </c>
      <c r="G30" s="30">
        <v>15.5756331279945</v>
      </c>
      <c r="H30" s="30">
        <v>5.11156741957563</v>
      </c>
      <c r="I30" s="30">
        <v>1.69472963723477</v>
      </c>
      <c r="J30" s="31">
        <v>480.933607118412</v>
      </c>
      <c r="K30" s="29">
        <v>1</v>
      </c>
      <c r="L30" s="30">
        <v>1</v>
      </c>
      <c r="M30" s="30">
        <v>1</v>
      </c>
      <c r="N30" s="30">
        <v>1</v>
      </c>
      <c r="O30" s="30">
        <v>1</v>
      </c>
      <c r="P30" s="30">
        <v>0</v>
      </c>
      <c r="Q30" s="30">
        <v>0</v>
      </c>
      <c r="R30" s="30">
        <v>0</v>
      </c>
      <c r="S30" s="31">
        <v>5</v>
      </c>
    </row>
    <row r="31" spans="1:19" ht="12.75">
      <c r="A31" s="14">
        <v>35</v>
      </c>
      <c r="B31" s="29">
        <v>216.323066392882</v>
      </c>
      <c r="C31" s="30">
        <v>213.341546885695</v>
      </c>
      <c r="D31" s="30">
        <v>82.611909650924</v>
      </c>
      <c r="E31" s="30">
        <v>43.3593429158111</v>
      </c>
      <c r="F31" s="30">
        <v>33.1088295687885</v>
      </c>
      <c r="G31" s="30">
        <v>19.6632443531827</v>
      </c>
      <c r="H31" s="30">
        <v>9.00205338809035</v>
      </c>
      <c r="I31" s="30">
        <v>2.25051334702259</v>
      </c>
      <c r="J31" s="31">
        <v>619.660506502397</v>
      </c>
      <c r="K31" s="29">
        <v>3</v>
      </c>
      <c r="L31" s="30">
        <v>1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5</v>
      </c>
    </row>
    <row r="32" spans="1:19" ht="12.75">
      <c r="A32" s="14">
        <v>36</v>
      </c>
      <c r="B32" s="29">
        <v>236.635181382615</v>
      </c>
      <c r="C32" s="30">
        <v>250.981519507187</v>
      </c>
      <c r="D32" s="30">
        <v>125.869952087611</v>
      </c>
      <c r="E32" s="30">
        <v>47.4688569472964</v>
      </c>
      <c r="F32" s="30">
        <v>43.4579055441478</v>
      </c>
      <c r="G32" s="30">
        <v>27.3675564681725</v>
      </c>
      <c r="H32" s="30">
        <v>10.0451745379877</v>
      </c>
      <c r="I32" s="30">
        <v>0.758384668035592</v>
      </c>
      <c r="J32" s="31">
        <v>742.584531143054</v>
      </c>
      <c r="K32" s="29">
        <v>5</v>
      </c>
      <c r="L32" s="30">
        <v>0</v>
      </c>
      <c r="M32" s="30">
        <v>2</v>
      </c>
      <c r="N32" s="30">
        <v>1</v>
      </c>
      <c r="O32" s="30">
        <v>0</v>
      </c>
      <c r="P32" s="30">
        <v>0</v>
      </c>
      <c r="Q32" s="30">
        <v>1</v>
      </c>
      <c r="R32" s="30">
        <v>0</v>
      </c>
      <c r="S32" s="31">
        <v>9</v>
      </c>
    </row>
    <row r="33" spans="1:19" ht="12.75">
      <c r="A33" s="14">
        <v>37</v>
      </c>
      <c r="B33" s="29">
        <v>278.124572210814</v>
      </c>
      <c r="C33" s="30">
        <v>280.616016427105</v>
      </c>
      <c r="D33" s="30">
        <v>139.950718685832</v>
      </c>
      <c r="E33" s="30">
        <v>63.3538672142368</v>
      </c>
      <c r="F33" s="30">
        <v>39.4140999315537</v>
      </c>
      <c r="G33" s="30">
        <v>34.5407255304586</v>
      </c>
      <c r="H33" s="30">
        <v>14.9760438056126</v>
      </c>
      <c r="I33" s="30">
        <v>5.86995208761122</v>
      </c>
      <c r="J33" s="31">
        <v>856.845995893224</v>
      </c>
      <c r="K33" s="29">
        <v>0</v>
      </c>
      <c r="L33" s="30">
        <v>0</v>
      </c>
      <c r="M33" s="30">
        <v>1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308.153319644079</v>
      </c>
      <c r="C34" s="30">
        <v>330.600958247776</v>
      </c>
      <c r="D34" s="30">
        <v>164.755646817248</v>
      </c>
      <c r="E34" s="30">
        <v>76.4681724845996</v>
      </c>
      <c r="F34" s="30">
        <v>50.1683778234086</v>
      </c>
      <c r="G34" s="30">
        <v>33.2402464065708</v>
      </c>
      <c r="H34" s="30">
        <v>23.1321013004791</v>
      </c>
      <c r="I34" s="30">
        <v>6.78439425051335</v>
      </c>
      <c r="J34" s="31">
        <v>993.303216974676</v>
      </c>
      <c r="K34" s="29">
        <v>3</v>
      </c>
      <c r="L34" s="30">
        <v>3</v>
      </c>
      <c r="M34" s="30">
        <v>1</v>
      </c>
      <c r="N34" s="30">
        <v>0</v>
      </c>
      <c r="O34" s="30">
        <v>1</v>
      </c>
      <c r="P34" s="30">
        <v>0</v>
      </c>
      <c r="Q34" s="30">
        <v>3</v>
      </c>
      <c r="R34" s="30">
        <v>0</v>
      </c>
      <c r="S34" s="31">
        <v>11</v>
      </c>
    </row>
    <row r="35" spans="1:19" ht="12.75">
      <c r="A35" s="14">
        <v>39</v>
      </c>
      <c r="B35" s="29">
        <v>339.567419575633</v>
      </c>
      <c r="C35" s="30">
        <v>372.23819301848</v>
      </c>
      <c r="D35" s="30">
        <v>207.096509240246</v>
      </c>
      <c r="E35" s="30">
        <v>87.6550308008214</v>
      </c>
      <c r="F35" s="30">
        <v>68.7775496235455</v>
      </c>
      <c r="G35" s="30">
        <v>44.0273785078713</v>
      </c>
      <c r="H35" s="30">
        <v>15.6139630390144</v>
      </c>
      <c r="I35" s="30">
        <v>8.98836413415469</v>
      </c>
      <c r="J35" s="31">
        <v>1143.96440793977</v>
      </c>
      <c r="K35" s="29">
        <v>1</v>
      </c>
      <c r="L35" s="30">
        <v>3</v>
      </c>
      <c r="M35" s="30">
        <v>1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6</v>
      </c>
    </row>
    <row r="36" spans="1:19" ht="12.75">
      <c r="A36" s="14">
        <v>40</v>
      </c>
      <c r="B36" s="29">
        <v>360.774811772758</v>
      </c>
      <c r="C36" s="30">
        <v>425.519507186858</v>
      </c>
      <c r="D36" s="30">
        <v>239.041752224504</v>
      </c>
      <c r="E36" s="30">
        <v>116.602327173169</v>
      </c>
      <c r="F36" s="30">
        <v>70.4366872005476</v>
      </c>
      <c r="G36" s="30">
        <v>57.845311430527</v>
      </c>
      <c r="H36" s="30">
        <v>21.0485968514716</v>
      </c>
      <c r="I36" s="30">
        <v>4.10951403148529</v>
      </c>
      <c r="J36" s="31">
        <v>1295.37850787132</v>
      </c>
      <c r="K36" s="29">
        <v>3</v>
      </c>
      <c r="L36" s="30">
        <v>2</v>
      </c>
      <c r="M36" s="30">
        <v>2</v>
      </c>
      <c r="N36" s="30">
        <v>3</v>
      </c>
      <c r="O36" s="30">
        <v>2</v>
      </c>
      <c r="P36" s="30">
        <v>1</v>
      </c>
      <c r="Q36" s="30">
        <v>0</v>
      </c>
      <c r="R36" s="30">
        <v>0</v>
      </c>
      <c r="S36" s="31">
        <v>13</v>
      </c>
    </row>
    <row r="37" spans="1:19" ht="12.75">
      <c r="A37" s="14">
        <v>41</v>
      </c>
      <c r="B37" s="29">
        <v>412.777549623545</v>
      </c>
      <c r="C37" s="30">
        <v>458.113620807666</v>
      </c>
      <c r="D37" s="30">
        <v>267.739904175223</v>
      </c>
      <c r="E37" s="30">
        <v>145.574264202601</v>
      </c>
      <c r="F37" s="30">
        <v>94.0698151950719</v>
      </c>
      <c r="G37" s="30">
        <v>58.2203969883641</v>
      </c>
      <c r="H37" s="30">
        <v>29.347022587269</v>
      </c>
      <c r="I37" s="30">
        <v>7.05270362765229</v>
      </c>
      <c r="J37" s="31">
        <v>1472.89527720739</v>
      </c>
      <c r="K37" s="29">
        <v>3</v>
      </c>
      <c r="L37" s="30">
        <v>6</v>
      </c>
      <c r="M37" s="30">
        <v>2</v>
      </c>
      <c r="N37" s="30">
        <v>0</v>
      </c>
      <c r="O37" s="30">
        <v>1</v>
      </c>
      <c r="P37" s="30">
        <v>0</v>
      </c>
      <c r="Q37" s="30">
        <v>1</v>
      </c>
      <c r="R37" s="30">
        <v>0</v>
      </c>
      <c r="S37" s="31">
        <v>13</v>
      </c>
    </row>
    <row r="38" spans="1:19" ht="12.75">
      <c r="A38" s="14">
        <v>42</v>
      </c>
      <c r="B38" s="29">
        <v>467.635865845312</v>
      </c>
      <c r="C38" s="30">
        <v>524.854209445585</v>
      </c>
      <c r="D38" s="30">
        <v>312.177960301164</v>
      </c>
      <c r="E38" s="30">
        <v>156.457221081451</v>
      </c>
      <c r="F38" s="30">
        <v>123.014373716632</v>
      </c>
      <c r="G38" s="30">
        <v>78.9869952087611</v>
      </c>
      <c r="H38" s="30">
        <v>30.4476386036961</v>
      </c>
      <c r="I38" s="30">
        <v>11.9890485968515</v>
      </c>
      <c r="J38" s="31">
        <v>1705.56331279945</v>
      </c>
      <c r="K38" s="29">
        <v>6</v>
      </c>
      <c r="L38" s="30">
        <v>4</v>
      </c>
      <c r="M38" s="30">
        <v>4</v>
      </c>
      <c r="N38" s="30">
        <v>1</v>
      </c>
      <c r="O38" s="30">
        <v>1</v>
      </c>
      <c r="P38" s="30">
        <v>0</v>
      </c>
      <c r="Q38" s="30">
        <v>0</v>
      </c>
      <c r="R38" s="30">
        <v>0</v>
      </c>
      <c r="S38" s="31">
        <v>16</v>
      </c>
    </row>
    <row r="39" spans="1:19" ht="12.75">
      <c r="A39" s="14">
        <v>43</v>
      </c>
      <c r="B39" s="29">
        <v>505.648186173853</v>
      </c>
      <c r="C39" s="30">
        <v>597.683778234086</v>
      </c>
      <c r="D39" s="30">
        <v>350.803559206024</v>
      </c>
      <c r="E39" s="30">
        <v>193.043121149897</v>
      </c>
      <c r="F39" s="30">
        <v>131.263518138261</v>
      </c>
      <c r="G39" s="30">
        <v>102.056125941136</v>
      </c>
      <c r="H39" s="30">
        <v>44.9965776865161</v>
      </c>
      <c r="I39" s="30">
        <v>11.6194387405886</v>
      </c>
      <c r="J39" s="31">
        <v>1937.11430527036</v>
      </c>
      <c r="K39" s="29">
        <v>3</v>
      </c>
      <c r="L39" s="30">
        <v>7</v>
      </c>
      <c r="M39" s="30">
        <v>3</v>
      </c>
      <c r="N39" s="30">
        <v>1</v>
      </c>
      <c r="O39" s="30">
        <v>6</v>
      </c>
      <c r="P39" s="30">
        <v>0</v>
      </c>
      <c r="Q39" s="30">
        <v>0</v>
      </c>
      <c r="R39" s="30">
        <v>0</v>
      </c>
      <c r="S39" s="31">
        <v>20</v>
      </c>
    </row>
    <row r="40" spans="1:19" ht="12.75">
      <c r="A40" s="14">
        <v>44</v>
      </c>
      <c r="B40" s="29">
        <v>537.582477754962</v>
      </c>
      <c r="C40" s="30">
        <v>640.172484599589</v>
      </c>
      <c r="D40" s="30">
        <v>422.948665297741</v>
      </c>
      <c r="E40" s="30">
        <v>211.920602327173</v>
      </c>
      <c r="F40" s="30">
        <v>153.013004791239</v>
      </c>
      <c r="G40" s="30">
        <v>107.340177960301</v>
      </c>
      <c r="H40" s="30">
        <v>58.0232717316906</v>
      </c>
      <c r="I40" s="30">
        <v>16.4380561259411</v>
      </c>
      <c r="J40" s="31">
        <v>2147.43874058864</v>
      </c>
      <c r="K40" s="29">
        <v>8</v>
      </c>
      <c r="L40" s="30">
        <v>2</v>
      </c>
      <c r="M40" s="30">
        <v>3</v>
      </c>
      <c r="N40" s="30">
        <v>0</v>
      </c>
      <c r="O40" s="30">
        <v>2</v>
      </c>
      <c r="P40" s="30">
        <v>1</v>
      </c>
      <c r="Q40" s="30">
        <v>1</v>
      </c>
      <c r="R40" s="30">
        <v>0</v>
      </c>
      <c r="S40" s="31">
        <v>17</v>
      </c>
    </row>
    <row r="41" spans="1:19" ht="12.75">
      <c r="A41" s="14">
        <v>45</v>
      </c>
      <c r="B41" s="29">
        <v>615.008898015058</v>
      </c>
      <c r="C41" s="30">
        <v>703.715263518138</v>
      </c>
      <c r="D41" s="30">
        <v>469.987679671458</v>
      </c>
      <c r="E41" s="30">
        <v>270.677618069815</v>
      </c>
      <c r="F41" s="30">
        <v>172.347707049966</v>
      </c>
      <c r="G41" s="30">
        <v>117.475701574264</v>
      </c>
      <c r="H41" s="30">
        <v>65.2539356605065</v>
      </c>
      <c r="I41" s="30">
        <v>22.4996577686516</v>
      </c>
      <c r="J41" s="31">
        <v>2436.96646132786</v>
      </c>
      <c r="K41" s="29">
        <v>6</v>
      </c>
      <c r="L41" s="30">
        <v>7</v>
      </c>
      <c r="M41" s="30">
        <v>7</v>
      </c>
      <c r="N41" s="30">
        <v>5</v>
      </c>
      <c r="O41" s="30">
        <v>4</v>
      </c>
      <c r="P41" s="30">
        <v>2</v>
      </c>
      <c r="Q41" s="30">
        <v>0</v>
      </c>
      <c r="R41" s="30">
        <v>0</v>
      </c>
      <c r="S41" s="31">
        <v>31</v>
      </c>
    </row>
    <row r="42" spans="1:19" ht="12.75">
      <c r="A42" s="14">
        <v>46</v>
      </c>
      <c r="B42" s="29">
        <v>647.55099247091</v>
      </c>
      <c r="C42" s="30">
        <v>792.413415468857</v>
      </c>
      <c r="D42" s="30">
        <v>534.212183436003</v>
      </c>
      <c r="E42" s="30">
        <v>293.462012320329</v>
      </c>
      <c r="F42" s="30">
        <v>201.108829568788</v>
      </c>
      <c r="G42" s="30">
        <v>135.60848733744</v>
      </c>
      <c r="H42" s="30">
        <v>67.6084873374401</v>
      </c>
      <c r="I42" s="30">
        <v>24.1232032854209</v>
      </c>
      <c r="J42" s="31">
        <v>2696.08761122519</v>
      </c>
      <c r="K42" s="29">
        <v>10</v>
      </c>
      <c r="L42" s="30">
        <v>9</v>
      </c>
      <c r="M42" s="30">
        <v>6</v>
      </c>
      <c r="N42" s="30">
        <v>2</v>
      </c>
      <c r="O42" s="30">
        <v>9</v>
      </c>
      <c r="P42" s="30">
        <v>1</v>
      </c>
      <c r="Q42" s="30">
        <v>2</v>
      </c>
      <c r="R42" s="30">
        <v>0</v>
      </c>
      <c r="S42" s="31">
        <v>39</v>
      </c>
    </row>
    <row r="43" spans="1:19" ht="12.75">
      <c r="A43" s="14">
        <v>47</v>
      </c>
      <c r="B43" s="29">
        <v>668.17248459959</v>
      </c>
      <c r="C43" s="30">
        <v>820.254620123203</v>
      </c>
      <c r="D43" s="30">
        <v>578.84462696783</v>
      </c>
      <c r="E43" s="30">
        <v>347.600273785079</v>
      </c>
      <c r="F43" s="30">
        <v>239.222450376454</v>
      </c>
      <c r="G43" s="30">
        <v>165.91923340178</v>
      </c>
      <c r="H43" s="30">
        <v>78.7734428473648</v>
      </c>
      <c r="I43" s="30">
        <v>30.1683778234086</v>
      </c>
      <c r="J43" s="31">
        <v>2928.95550992471</v>
      </c>
      <c r="K43" s="29">
        <v>10</v>
      </c>
      <c r="L43" s="30">
        <v>8</v>
      </c>
      <c r="M43" s="30">
        <v>10</v>
      </c>
      <c r="N43" s="30">
        <v>3</v>
      </c>
      <c r="O43" s="30">
        <v>8</v>
      </c>
      <c r="P43" s="30">
        <v>0</v>
      </c>
      <c r="Q43" s="30">
        <v>0</v>
      </c>
      <c r="R43" s="30">
        <v>0</v>
      </c>
      <c r="S43" s="31">
        <v>39</v>
      </c>
    </row>
    <row r="44" spans="1:19" ht="12.75">
      <c r="A44" s="14">
        <v>48</v>
      </c>
      <c r="B44" s="29">
        <v>815.920602327173</v>
      </c>
      <c r="C44" s="30">
        <v>896.991101984942</v>
      </c>
      <c r="D44" s="30">
        <v>628.613278576318</v>
      </c>
      <c r="E44" s="30">
        <v>376.509240246407</v>
      </c>
      <c r="F44" s="30">
        <v>280.197125256673</v>
      </c>
      <c r="G44" s="30">
        <v>191.066392881588</v>
      </c>
      <c r="H44" s="30">
        <v>93.4236824093087</v>
      </c>
      <c r="I44" s="30">
        <v>35.6550308008214</v>
      </c>
      <c r="J44" s="31">
        <v>3318.37645448323</v>
      </c>
      <c r="K44" s="29">
        <v>9</v>
      </c>
      <c r="L44" s="30">
        <v>12</v>
      </c>
      <c r="M44" s="30">
        <v>10</v>
      </c>
      <c r="N44" s="30">
        <v>7</v>
      </c>
      <c r="O44" s="30">
        <v>5</v>
      </c>
      <c r="P44" s="30">
        <v>4</v>
      </c>
      <c r="Q44" s="30">
        <v>0</v>
      </c>
      <c r="R44" s="30">
        <v>0</v>
      </c>
      <c r="S44" s="31">
        <v>47</v>
      </c>
    </row>
    <row r="45" spans="1:19" ht="12.75">
      <c r="A45" s="14">
        <v>49</v>
      </c>
      <c r="B45" s="29">
        <v>834.973305954825</v>
      </c>
      <c r="C45" s="30">
        <v>1077.04038329911</v>
      </c>
      <c r="D45" s="30">
        <v>712.895277207393</v>
      </c>
      <c r="E45" s="30">
        <v>402.483230663929</v>
      </c>
      <c r="F45" s="30">
        <v>314.943189596167</v>
      </c>
      <c r="G45" s="30">
        <v>225.56605065024</v>
      </c>
      <c r="H45" s="30">
        <v>109.88090349076</v>
      </c>
      <c r="I45" s="30">
        <v>37.6810403832991</v>
      </c>
      <c r="J45" s="31">
        <v>3715.46338124572</v>
      </c>
      <c r="K45" s="29">
        <v>7</v>
      </c>
      <c r="L45" s="30">
        <v>15</v>
      </c>
      <c r="M45" s="30">
        <v>15</v>
      </c>
      <c r="N45" s="30">
        <v>5</v>
      </c>
      <c r="O45" s="30">
        <v>6</v>
      </c>
      <c r="P45" s="30">
        <v>6</v>
      </c>
      <c r="Q45" s="30">
        <v>2</v>
      </c>
      <c r="R45" s="30">
        <v>0</v>
      </c>
      <c r="S45" s="31">
        <v>56</v>
      </c>
    </row>
    <row r="46" spans="1:19" ht="12.75">
      <c r="A46" s="14">
        <v>50</v>
      </c>
      <c r="B46" s="29">
        <v>1967.57015742642</v>
      </c>
      <c r="C46" s="30">
        <v>2743.37303216975</v>
      </c>
      <c r="D46" s="30">
        <v>2472.43531827515</v>
      </c>
      <c r="E46" s="30">
        <v>2002.84736481862</v>
      </c>
      <c r="F46" s="30">
        <v>1727.39767282683</v>
      </c>
      <c r="G46" s="30">
        <v>1436.47912388775</v>
      </c>
      <c r="H46" s="30">
        <v>768.813141683778</v>
      </c>
      <c r="I46" s="30">
        <v>278.792607802875</v>
      </c>
      <c r="J46" s="31">
        <v>13397.7084188912</v>
      </c>
      <c r="K46" s="29">
        <v>13</v>
      </c>
      <c r="L46" s="30">
        <v>21</v>
      </c>
      <c r="M46" s="30">
        <v>19</v>
      </c>
      <c r="N46" s="30">
        <v>10</v>
      </c>
      <c r="O46" s="30">
        <v>7</v>
      </c>
      <c r="P46" s="30">
        <v>7</v>
      </c>
      <c r="Q46" s="30">
        <v>6</v>
      </c>
      <c r="R46" s="30">
        <v>2</v>
      </c>
      <c r="S46" s="31">
        <v>85</v>
      </c>
    </row>
    <row r="47" spans="1:19" ht="12.75">
      <c r="A47" s="14">
        <v>51</v>
      </c>
      <c r="B47" s="29">
        <v>2941.5523613963</v>
      </c>
      <c r="C47" s="30">
        <v>3995.82477754962</v>
      </c>
      <c r="D47" s="30">
        <v>3475.38398357289</v>
      </c>
      <c r="E47" s="30">
        <v>3071.70431211499</v>
      </c>
      <c r="F47" s="30">
        <v>2659.95893223819</v>
      </c>
      <c r="G47" s="30">
        <v>1999.32375085558</v>
      </c>
      <c r="H47" s="30">
        <v>1129.74127310062</v>
      </c>
      <c r="I47" s="30">
        <v>405.366187542779</v>
      </c>
      <c r="J47" s="31">
        <v>19678.855578371</v>
      </c>
      <c r="K47" s="29">
        <v>20</v>
      </c>
      <c r="L47" s="30">
        <v>28</v>
      </c>
      <c r="M47" s="30">
        <v>34</v>
      </c>
      <c r="N47" s="30">
        <v>21</v>
      </c>
      <c r="O47" s="30">
        <v>13</v>
      </c>
      <c r="P47" s="30">
        <v>11</v>
      </c>
      <c r="Q47" s="30">
        <v>10</v>
      </c>
      <c r="R47" s="30">
        <v>1</v>
      </c>
      <c r="S47" s="31">
        <v>138</v>
      </c>
    </row>
    <row r="48" spans="1:19" ht="12.75">
      <c r="A48" s="14">
        <v>52</v>
      </c>
      <c r="B48" s="29">
        <v>3838.28062970568</v>
      </c>
      <c r="C48" s="30">
        <v>5194.98699520876</v>
      </c>
      <c r="D48" s="30">
        <v>4654.86652977413</v>
      </c>
      <c r="E48" s="30">
        <v>3947.46064339493</v>
      </c>
      <c r="F48" s="30">
        <v>3494.39835728953</v>
      </c>
      <c r="G48" s="30">
        <v>2692.67077344285</v>
      </c>
      <c r="H48" s="30">
        <v>1372.42710472279</v>
      </c>
      <c r="I48" s="30">
        <v>516.2765229295</v>
      </c>
      <c r="J48" s="31">
        <v>25711.3675564682</v>
      </c>
      <c r="K48" s="29">
        <v>33</v>
      </c>
      <c r="L48" s="30">
        <v>40</v>
      </c>
      <c r="M48" s="30">
        <v>32</v>
      </c>
      <c r="N48" s="30">
        <v>27</v>
      </c>
      <c r="O48" s="30">
        <v>21</v>
      </c>
      <c r="P48" s="30">
        <v>17</v>
      </c>
      <c r="Q48" s="30">
        <v>9</v>
      </c>
      <c r="R48" s="30">
        <v>4</v>
      </c>
      <c r="S48" s="31">
        <v>183</v>
      </c>
    </row>
    <row r="49" spans="1:19" ht="12.75">
      <c r="A49" s="14">
        <v>53</v>
      </c>
      <c r="B49" s="29">
        <v>5098.13004791239</v>
      </c>
      <c r="C49" s="30">
        <v>6509.02669404518</v>
      </c>
      <c r="D49" s="30">
        <v>5841.2128678987</v>
      </c>
      <c r="E49" s="30">
        <v>5047.11293634497</v>
      </c>
      <c r="F49" s="30">
        <v>4212.22176591376</v>
      </c>
      <c r="G49" s="30">
        <v>3311.20602327173</v>
      </c>
      <c r="H49" s="30">
        <v>1763.05817932923</v>
      </c>
      <c r="I49" s="30">
        <v>645.344284736482</v>
      </c>
      <c r="J49" s="31">
        <v>32427.3127994525</v>
      </c>
      <c r="K49" s="29">
        <v>31</v>
      </c>
      <c r="L49" s="30">
        <v>45</v>
      </c>
      <c r="M49" s="30">
        <v>47</v>
      </c>
      <c r="N49" s="30">
        <v>33</v>
      </c>
      <c r="O49" s="30">
        <v>26</v>
      </c>
      <c r="P49" s="30">
        <v>15</v>
      </c>
      <c r="Q49" s="30">
        <v>13</v>
      </c>
      <c r="R49" s="30">
        <v>6</v>
      </c>
      <c r="S49" s="31">
        <v>216</v>
      </c>
    </row>
    <row r="50" spans="1:19" ht="12.75">
      <c r="A50" s="14">
        <v>54</v>
      </c>
      <c r="B50" s="29">
        <v>6554.56262833675</v>
      </c>
      <c r="C50" s="30">
        <v>8376.39151266256</v>
      </c>
      <c r="D50" s="30">
        <v>7176.34770704997</v>
      </c>
      <c r="E50" s="30">
        <v>6155.54551676934</v>
      </c>
      <c r="F50" s="30">
        <v>5152.19438740589</v>
      </c>
      <c r="G50" s="30">
        <v>3843.32648870637</v>
      </c>
      <c r="H50" s="30">
        <v>2068.58042436687</v>
      </c>
      <c r="I50" s="30">
        <v>781.691991786448</v>
      </c>
      <c r="J50" s="31">
        <v>40108.6406570842</v>
      </c>
      <c r="K50" s="29">
        <v>43</v>
      </c>
      <c r="L50" s="30">
        <v>52</v>
      </c>
      <c r="M50" s="30">
        <v>56</v>
      </c>
      <c r="N50" s="30">
        <v>37</v>
      </c>
      <c r="O50" s="30">
        <v>33</v>
      </c>
      <c r="P50" s="30">
        <v>25</v>
      </c>
      <c r="Q50" s="30">
        <v>16</v>
      </c>
      <c r="R50" s="30">
        <v>4</v>
      </c>
      <c r="S50" s="31">
        <v>266</v>
      </c>
    </row>
    <row r="51" spans="1:19" ht="12.75">
      <c r="A51" s="14">
        <v>55</v>
      </c>
      <c r="B51" s="29">
        <v>6261.77686516085</v>
      </c>
      <c r="C51" s="30">
        <v>11045.2320328542</v>
      </c>
      <c r="D51" s="30">
        <v>9315.19233401779</v>
      </c>
      <c r="E51" s="30">
        <v>7754.16563997263</v>
      </c>
      <c r="F51" s="30">
        <v>6335.07734428474</v>
      </c>
      <c r="G51" s="30">
        <v>4691.77549623545</v>
      </c>
      <c r="H51" s="30">
        <v>2431.24709103354</v>
      </c>
      <c r="I51" s="30">
        <v>1004.56125941136</v>
      </c>
      <c r="J51" s="31">
        <v>48839.0280629704</v>
      </c>
      <c r="K51" s="29">
        <v>44</v>
      </c>
      <c r="L51" s="30">
        <v>66</v>
      </c>
      <c r="M51" s="30">
        <v>63</v>
      </c>
      <c r="N51" s="30">
        <v>36</v>
      </c>
      <c r="O51" s="30">
        <v>23</v>
      </c>
      <c r="P51" s="30">
        <v>29</v>
      </c>
      <c r="Q51" s="30">
        <v>21</v>
      </c>
      <c r="R51" s="30">
        <v>6</v>
      </c>
      <c r="S51" s="31">
        <v>288</v>
      </c>
    </row>
    <row r="52" spans="1:19" ht="12.75">
      <c r="A52" s="14">
        <v>56</v>
      </c>
      <c r="B52" s="29">
        <v>7085.3388090349</v>
      </c>
      <c r="C52" s="30">
        <v>10022.1245722108</v>
      </c>
      <c r="D52" s="30">
        <v>11529.8425735797</v>
      </c>
      <c r="E52" s="30">
        <v>9664.07939767282</v>
      </c>
      <c r="F52" s="30">
        <v>7701.2977412731</v>
      </c>
      <c r="G52" s="30">
        <v>5492.98562628337</v>
      </c>
      <c r="H52" s="30">
        <v>2910.90485968515</v>
      </c>
      <c r="I52" s="30">
        <v>1128.72826830938</v>
      </c>
      <c r="J52" s="31">
        <v>55535.3018480492</v>
      </c>
      <c r="K52" s="29">
        <v>50</v>
      </c>
      <c r="L52" s="30">
        <v>81</v>
      </c>
      <c r="M52" s="30">
        <v>83</v>
      </c>
      <c r="N52" s="30">
        <v>55</v>
      </c>
      <c r="O52" s="30">
        <v>50</v>
      </c>
      <c r="P52" s="30">
        <v>30</v>
      </c>
      <c r="Q52" s="30">
        <v>22</v>
      </c>
      <c r="R52" s="30">
        <v>4</v>
      </c>
      <c r="S52" s="31">
        <v>375</v>
      </c>
    </row>
    <row r="53" spans="1:19" ht="12.75">
      <c r="A53" s="14">
        <v>57</v>
      </c>
      <c r="B53" s="29">
        <v>8226.99520876112</v>
      </c>
      <c r="C53" s="30">
        <v>11350.2751540041</v>
      </c>
      <c r="D53" s="30">
        <v>10345.2457221081</v>
      </c>
      <c r="E53" s="30">
        <v>11945.3689253936</v>
      </c>
      <c r="F53" s="30">
        <v>9405.08145106091</v>
      </c>
      <c r="G53" s="30">
        <v>6505.49760438056</v>
      </c>
      <c r="H53" s="30">
        <v>3386.66392881588</v>
      </c>
      <c r="I53" s="30">
        <v>1378.893908282</v>
      </c>
      <c r="J53" s="31">
        <v>62544.0219028064</v>
      </c>
      <c r="K53" s="29">
        <v>62</v>
      </c>
      <c r="L53" s="30">
        <v>102</v>
      </c>
      <c r="M53" s="30">
        <v>80</v>
      </c>
      <c r="N53" s="30">
        <v>80</v>
      </c>
      <c r="O53" s="30">
        <v>63</v>
      </c>
      <c r="P53" s="30">
        <v>39</v>
      </c>
      <c r="Q53" s="30">
        <v>15</v>
      </c>
      <c r="R53" s="30">
        <v>11</v>
      </c>
      <c r="S53" s="31">
        <v>452</v>
      </c>
    </row>
    <row r="54" spans="1:19" ht="12.75">
      <c r="A54" s="14">
        <v>58</v>
      </c>
      <c r="B54" s="29">
        <v>8676.96646132786</v>
      </c>
      <c r="C54" s="30">
        <v>12934.0095824778</v>
      </c>
      <c r="D54" s="30">
        <v>11733.6372347707</v>
      </c>
      <c r="E54" s="30">
        <v>10580.4982888433</v>
      </c>
      <c r="F54" s="30">
        <v>11415.4633812457</v>
      </c>
      <c r="G54" s="30">
        <v>7815.42231348392</v>
      </c>
      <c r="H54" s="30">
        <v>3770.50239561944</v>
      </c>
      <c r="I54" s="30">
        <v>1541.43189596167</v>
      </c>
      <c r="J54" s="31">
        <v>68467.9315537303</v>
      </c>
      <c r="K54" s="29">
        <v>62</v>
      </c>
      <c r="L54" s="30">
        <v>121</v>
      </c>
      <c r="M54" s="30">
        <v>95</v>
      </c>
      <c r="N54" s="30">
        <v>68</v>
      </c>
      <c r="O54" s="30">
        <v>86</v>
      </c>
      <c r="P54" s="30">
        <v>49</v>
      </c>
      <c r="Q54" s="30">
        <v>29</v>
      </c>
      <c r="R54" s="30">
        <v>10</v>
      </c>
      <c r="S54" s="31">
        <v>520</v>
      </c>
    </row>
    <row r="55" spans="1:19" ht="12.75">
      <c r="A55" s="14">
        <v>59</v>
      </c>
      <c r="B55" s="29">
        <v>8860.22176591376</v>
      </c>
      <c r="C55" s="30">
        <v>13408.5201916496</v>
      </c>
      <c r="D55" s="30">
        <v>13097.6755646817</v>
      </c>
      <c r="E55" s="30">
        <v>11749.1115674196</v>
      </c>
      <c r="F55" s="30">
        <v>9934.69678302532</v>
      </c>
      <c r="G55" s="30">
        <v>9308.47912388775</v>
      </c>
      <c r="H55" s="30">
        <v>4497.05407255304</v>
      </c>
      <c r="I55" s="30">
        <v>1710.2559890486</v>
      </c>
      <c r="J55" s="31">
        <v>72566.0150581794</v>
      </c>
      <c r="K55" s="29">
        <v>78</v>
      </c>
      <c r="L55" s="30">
        <v>121</v>
      </c>
      <c r="M55" s="30">
        <v>107</v>
      </c>
      <c r="N55" s="30">
        <v>100</v>
      </c>
      <c r="O55" s="30">
        <v>91</v>
      </c>
      <c r="P55" s="30">
        <v>67</v>
      </c>
      <c r="Q55" s="30">
        <v>39</v>
      </c>
      <c r="R55" s="30">
        <v>10</v>
      </c>
      <c r="S55" s="31">
        <v>613</v>
      </c>
    </row>
    <row r="56" spans="1:19" ht="12.75">
      <c r="A56" s="14">
        <v>60</v>
      </c>
      <c r="B56" s="29">
        <v>11564.7392197125</v>
      </c>
      <c r="C56" s="30">
        <v>16808.6214921287</v>
      </c>
      <c r="D56" s="30">
        <v>15592.052019165</v>
      </c>
      <c r="E56" s="30">
        <v>14556.5393566051</v>
      </c>
      <c r="F56" s="30">
        <v>12595.7070499658</v>
      </c>
      <c r="G56" s="30">
        <v>9459.70704996578</v>
      </c>
      <c r="H56" s="30">
        <v>6336.21629021218</v>
      </c>
      <c r="I56" s="30">
        <v>2538.32169746749</v>
      </c>
      <c r="J56" s="31">
        <v>89451.9041752225</v>
      </c>
      <c r="K56" s="29">
        <v>109</v>
      </c>
      <c r="L56" s="30">
        <v>184</v>
      </c>
      <c r="M56" s="30">
        <v>164</v>
      </c>
      <c r="N56" s="30">
        <v>106</v>
      </c>
      <c r="O56" s="30">
        <v>107</v>
      </c>
      <c r="P56" s="30">
        <v>55</v>
      </c>
      <c r="Q56" s="30">
        <v>35</v>
      </c>
      <c r="R56" s="30">
        <v>14</v>
      </c>
      <c r="S56" s="31">
        <v>774</v>
      </c>
    </row>
    <row r="57" spans="1:19" ht="12.75">
      <c r="A57" s="14">
        <v>61</v>
      </c>
      <c r="B57" s="29">
        <v>12951.1813826146</v>
      </c>
      <c r="C57" s="30">
        <v>16575.7399041752</v>
      </c>
      <c r="D57" s="30">
        <v>15126.9158110884</v>
      </c>
      <c r="E57" s="30">
        <v>14785.826146475</v>
      </c>
      <c r="F57" s="30">
        <v>13705.6372347707</v>
      </c>
      <c r="G57" s="30">
        <v>10029.6700889802</v>
      </c>
      <c r="H57" s="30">
        <v>5354.53251197809</v>
      </c>
      <c r="I57" s="30">
        <v>2859.08008213552</v>
      </c>
      <c r="J57" s="31">
        <v>91388.5831622177</v>
      </c>
      <c r="K57" s="29">
        <v>135</v>
      </c>
      <c r="L57" s="30">
        <v>152</v>
      </c>
      <c r="M57" s="30">
        <v>159</v>
      </c>
      <c r="N57" s="30">
        <v>142</v>
      </c>
      <c r="O57" s="30">
        <v>113</v>
      </c>
      <c r="P57" s="30">
        <v>82</v>
      </c>
      <c r="Q57" s="30">
        <v>42</v>
      </c>
      <c r="R57" s="30">
        <v>13</v>
      </c>
      <c r="S57" s="31">
        <v>838</v>
      </c>
    </row>
    <row r="58" spans="1:19" ht="12.75">
      <c r="A58" s="14">
        <v>62</v>
      </c>
      <c r="B58" s="29">
        <v>14150.9952087611</v>
      </c>
      <c r="C58" s="30">
        <v>18579.819301848</v>
      </c>
      <c r="D58" s="30">
        <v>14938.6420260096</v>
      </c>
      <c r="E58" s="30">
        <v>14324.3805612594</v>
      </c>
      <c r="F58" s="30">
        <v>13771.6413415469</v>
      </c>
      <c r="G58" s="30">
        <v>10845.3278576318</v>
      </c>
      <c r="H58" s="30">
        <v>5725.80150581793</v>
      </c>
      <c r="I58" s="30">
        <v>2369.63449691992</v>
      </c>
      <c r="J58" s="31">
        <v>94706.2422997947</v>
      </c>
      <c r="K58" s="29">
        <v>158</v>
      </c>
      <c r="L58" s="30">
        <v>226</v>
      </c>
      <c r="M58" s="30">
        <v>152</v>
      </c>
      <c r="N58" s="30">
        <v>123</v>
      </c>
      <c r="O58" s="30">
        <v>129</v>
      </c>
      <c r="P58" s="30">
        <v>113</v>
      </c>
      <c r="Q58" s="30">
        <v>53</v>
      </c>
      <c r="R58" s="30">
        <v>15</v>
      </c>
      <c r="S58" s="31">
        <v>969</v>
      </c>
    </row>
    <row r="59" spans="1:19" ht="12.75">
      <c r="A59" s="14">
        <v>63</v>
      </c>
      <c r="B59" s="29">
        <v>15030.7022587269</v>
      </c>
      <c r="C59" s="30">
        <v>20320.6132785763</v>
      </c>
      <c r="D59" s="30">
        <v>16845.28678987</v>
      </c>
      <c r="E59" s="30">
        <v>14007.022587269</v>
      </c>
      <c r="F59" s="30">
        <v>13025.3169062286</v>
      </c>
      <c r="G59" s="30">
        <v>10909.7221081451</v>
      </c>
      <c r="H59" s="30">
        <v>6103.73169062286</v>
      </c>
      <c r="I59" s="30">
        <v>2498.47227926078</v>
      </c>
      <c r="J59" s="31">
        <v>98740.8678986996</v>
      </c>
      <c r="K59" s="29">
        <v>172</v>
      </c>
      <c r="L59" s="30">
        <v>253</v>
      </c>
      <c r="M59" s="30">
        <v>185</v>
      </c>
      <c r="N59" s="30">
        <v>142</v>
      </c>
      <c r="O59" s="30">
        <v>106</v>
      </c>
      <c r="P59" s="30">
        <v>114</v>
      </c>
      <c r="Q59" s="30">
        <v>57</v>
      </c>
      <c r="R59" s="30">
        <v>21</v>
      </c>
      <c r="S59" s="31">
        <v>1050</v>
      </c>
    </row>
    <row r="60" spans="1:19" ht="12.75">
      <c r="A60" s="14">
        <v>64</v>
      </c>
      <c r="B60" s="29">
        <v>15271.4880219028</v>
      </c>
      <c r="C60" s="30">
        <v>21222.0424366872</v>
      </c>
      <c r="D60" s="30">
        <v>17984.1943874059</v>
      </c>
      <c r="E60" s="30">
        <v>15503.099247091</v>
      </c>
      <c r="F60" s="30">
        <v>12505.8617385353</v>
      </c>
      <c r="G60" s="30">
        <v>9961.4702258727</v>
      </c>
      <c r="H60" s="30">
        <v>6036.78028747433</v>
      </c>
      <c r="I60" s="30">
        <v>2615.67419575633</v>
      </c>
      <c r="J60" s="31">
        <v>101100.610540726</v>
      </c>
      <c r="K60" s="29">
        <v>187</v>
      </c>
      <c r="L60" s="30">
        <v>295</v>
      </c>
      <c r="M60" s="30">
        <v>234</v>
      </c>
      <c r="N60" s="30">
        <v>185</v>
      </c>
      <c r="O60" s="30">
        <v>155</v>
      </c>
      <c r="P60" s="30">
        <v>117</v>
      </c>
      <c r="Q60" s="30">
        <v>72</v>
      </c>
      <c r="R60" s="30">
        <v>16</v>
      </c>
      <c r="S60" s="31">
        <v>1261</v>
      </c>
    </row>
    <row r="61" spans="1:19" ht="12.75">
      <c r="A61" s="14">
        <v>65</v>
      </c>
      <c r="B61" s="29">
        <v>17902.7104722793</v>
      </c>
      <c r="C61" s="30">
        <v>25583.4140999315</v>
      </c>
      <c r="D61" s="30">
        <v>23039.7070499658</v>
      </c>
      <c r="E61" s="30">
        <v>20901.3607118412</v>
      </c>
      <c r="F61" s="30">
        <v>17446.4202600958</v>
      </c>
      <c r="G61" s="30">
        <v>12499.7097878166</v>
      </c>
      <c r="H61" s="30">
        <v>7508.45995893224</v>
      </c>
      <c r="I61" s="30">
        <v>3466.5735797399</v>
      </c>
      <c r="J61" s="31">
        <v>128348.355920602</v>
      </c>
      <c r="K61" s="29">
        <v>264</v>
      </c>
      <c r="L61" s="30">
        <v>367</v>
      </c>
      <c r="M61" s="30">
        <v>299</v>
      </c>
      <c r="N61" s="30">
        <v>250</v>
      </c>
      <c r="O61" s="30">
        <v>229</v>
      </c>
      <c r="P61" s="30">
        <v>150</v>
      </c>
      <c r="Q61" s="30">
        <v>92</v>
      </c>
      <c r="R61" s="30">
        <v>42</v>
      </c>
      <c r="S61" s="31">
        <v>1693</v>
      </c>
    </row>
    <row r="62" spans="1:19" ht="12.75">
      <c r="A62" s="14">
        <v>66</v>
      </c>
      <c r="B62" s="29">
        <v>17745.6372347707</v>
      </c>
      <c r="C62" s="30">
        <v>25288.8131416838</v>
      </c>
      <c r="D62" s="30">
        <v>22641.1498973307</v>
      </c>
      <c r="E62" s="30">
        <v>20989.1197809719</v>
      </c>
      <c r="F62" s="30">
        <v>17933.18275154</v>
      </c>
      <c r="G62" s="30">
        <v>13009.4236824093</v>
      </c>
      <c r="H62" s="30">
        <v>6988.2984257358</v>
      </c>
      <c r="I62" s="30">
        <v>3088.03011635866</v>
      </c>
      <c r="J62" s="31">
        <v>127683.655030801</v>
      </c>
      <c r="K62" s="29">
        <v>301</v>
      </c>
      <c r="L62" s="30">
        <v>435</v>
      </c>
      <c r="M62" s="30">
        <v>359</v>
      </c>
      <c r="N62" s="30">
        <v>323</v>
      </c>
      <c r="O62" s="30">
        <v>283</v>
      </c>
      <c r="P62" s="30">
        <v>172</v>
      </c>
      <c r="Q62" s="30">
        <v>92</v>
      </c>
      <c r="R62" s="30">
        <v>39</v>
      </c>
      <c r="S62" s="31">
        <v>2004</v>
      </c>
    </row>
    <row r="63" spans="1:19" ht="12.75">
      <c r="A63" s="14">
        <v>67</v>
      </c>
      <c r="B63" s="29">
        <v>16906.8856947296</v>
      </c>
      <c r="C63" s="30">
        <v>25023.6303901437</v>
      </c>
      <c r="D63" s="30">
        <v>22252.1724845996</v>
      </c>
      <c r="E63" s="30">
        <v>20296.8815879535</v>
      </c>
      <c r="F63" s="30">
        <v>17702.2340862423</v>
      </c>
      <c r="G63" s="30">
        <v>13073.6728268309</v>
      </c>
      <c r="H63" s="30">
        <v>7231.81382614648</v>
      </c>
      <c r="I63" s="30">
        <v>2830.63381245722</v>
      </c>
      <c r="J63" s="31">
        <v>125317.924709104</v>
      </c>
      <c r="K63" s="29">
        <v>288</v>
      </c>
      <c r="L63" s="30">
        <v>464</v>
      </c>
      <c r="M63" s="30">
        <v>393</v>
      </c>
      <c r="N63" s="30">
        <v>364</v>
      </c>
      <c r="O63" s="30">
        <v>309</v>
      </c>
      <c r="P63" s="30">
        <v>167</v>
      </c>
      <c r="Q63" s="30">
        <v>80</v>
      </c>
      <c r="R63" s="30">
        <v>48</v>
      </c>
      <c r="S63" s="31">
        <v>2113</v>
      </c>
    </row>
    <row r="64" spans="1:19" ht="12.75">
      <c r="A64" s="14">
        <v>68</v>
      </c>
      <c r="B64" s="29">
        <v>16593.5879534566</v>
      </c>
      <c r="C64" s="30">
        <v>23922.4941820671</v>
      </c>
      <c r="D64" s="30">
        <v>21975.7426420261</v>
      </c>
      <c r="E64" s="30">
        <v>19822.6009582478</v>
      </c>
      <c r="F64" s="30">
        <v>16895.9698836413</v>
      </c>
      <c r="G64" s="30">
        <v>12843.4715947981</v>
      </c>
      <c r="H64" s="30">
        <v>7280.33675564682</v>
      </c>
      <c r="I64" s="30">
        <v>2969.93018480493</v>
      </c>
      <c r="J64" s="31">
        <v>122304.134154689</v>
      </c>
      <c r="K64" s="29">
        <v>281</v>
      </c>
      <c r="L64" s="30">
        <v>468</v>
      </c>
      <c r="M64" s="30">
        <v>461</v>
      </c>
      <c r="N64" s="30">
        <v>364</v>
      </c>
      <c r="O64" s="30">
        <v>295</v>
      </c>
      <c r="P64" s="30">
        <v>228</v>
      </c>
      <c r="Q64" s="30">
        <v>110</v>
      </c>
      <c r="R64" s="30">
        <v>35</v>
      </c>
      <c r="S64" s="31">
        <v>2242</v>
      </c>
    </row>
    <row r="65" spans="1:19" ht="12.75">
      <c r="A65" s="14">
        <v>69</v>
      </c>
      <c r="B65" s="29">
        <v>16654.9267624915</v>
      </c>
      <c r="C65" s="30">
        <v>23473.0102669405</v>
      </c>
      <c r="D65" s="30">
        <v>21020.5859000685</v>
      </c>
      <c r="E65" s="30">
        <v>19499.3730321698</v>
      </c>
      <c r="F65" s="30">
        <v>16533.2867898699</v>
      </c>
      <c r="G65" s="30">
        <v>12172.2436687201</v>
      </c>
      <c r="H65" s="30">
        <v>7163.92060232717</v>
      </c>
      <c r="I65" s="30">
        <v>2939.30458590007</v>
      </c>
      <c r="J65" s="31">
        <v>119456.651608487</v>
      </c>
      <c r="K65" s="29">
        <v>365</v>
      </c>
      <c r="L65" s="30">
        <v>556</v>
      </c>
      <c r="M65" s="30">
        <v>485</v>
      </c>
      <c r="N65" s="30">
        <v>405</v>
      </c>
      <c r="O65" s="30">
        <v>306</v>
      </c>
      <c r="P65" s="30">
        <v>229</v>
      </c>
      <c r="Q65" s="30">
        <v>127</v>
      </c>
      <c r="R65" s="30">
        <v>55</v>
      </c>
      <c r="S65" s="31">
        <v>2528</v>
      </c>
    </row>
    <row r="66" spans="1:19" ht="12.75">
      <c r="A66" s="14">
        <v>70</v>
      </c>
      <c r="B66" s="29">
        <v>16466.1574264202</v>
      </c>
      <c r="C66" s="30">
        <v>23802.8391512662</v>
      </c>
      <c r="D66" s="30">
        <v>20642.4804928132</v>
      </c>
      <c r="E66" s="30">
        <v>18484.9746748802</v>
      </c>
      <c r="F66" s="30">
        <v>16093.440109514</v>
      </c>
      <c r="G66" s="30">
        <v>11940.4435318275</v>
      </c>
      <c r="H66" s="30">
        <v>6790.92402464065</v>
      </c>
      <c r="I66" s="30">
        <v>2883.11293634497</v>
      </c>
      <c r="J66" s="31">
        <v>117104.372347707</v>
      </c>
      <c r="K66" s="29">
        <v>415</v>
      </c>
      <c r="L66" s="30">
        <v>554</v>
      </c>
      <c r="M66" s="30">
        <v>507</v>
      </c>
      <c r="N66" s="30">
        <v>457</v>
      </c>
      <c r="O66" s="30">
        <v>336</v>
      </c>
      <c r="P66" s="30">
        <v>245</v>
      </c>
      <c r="Q66" s="30">
        <v>138</v>
      </c>
      <c r="R66" s="30">
        <v>54</v>
      </c>
      <c r="S66" s="31">
        <v>2706</v>
      </c>
    </row>
    <row r="67" spans="1:19" ht="12.75">
      <c r="A67" s="14">
        <v>71</v>
      </c>
      <c r="B67" s="29">
        <v>16140.8815879535</v>
      </c>
      <c r="C67" s="30">
        <v>23500.6433949349</v>
      </c>
      <c r="D67" s="30">
        <v>20955.1485284052</v>
      </c>
      <c r="E67" s="30">
        <v>18127.4360027378</v>
      </c>
      <c r="F67" s="30">
        <v>15175.7645448323</v>
      </c>
      <c r="G67" s="30">
        <v>11516.9801505818</v>
      </c>
      <c r="H67" s="30">
        <v>6681.35249828884</v>
      </c>
      <c r="I67" s="30">
        <v>2744.99383983573</v>
      </c>
      <c r="J67" s="31">
        <v>114843.20054757</v>
      </c>
      <c r="K67" s="29">
        <v>461</v>
      </c>
      <c r="L67" s="30">
        <v>691</v>
      </c>
      <c r="M67" s="30">
        <v>571</v>
      </c>
      <c r="N67" s="30">
        <v>496</v>
      </c>
      <c r="O67" s="30">
        <v>409</v>
      </c>
      <c r="P67" s="30">
        <v>296</v>
      </c>
      <c r="Q67" s="30">
        <v>142</v>
      </c>
      <c r="R67" s="30">
        <v>49</v>
      </c>
      <c r="S67" s="31">
        <v>3115</v>
      </c>
    </row>
    <row r="68" spans="1:19" ht="12.75">
      <c r="A68" s="14">
        <v>72</v>
      </c>
      <c r="B68" s="29">
        <v>15695.0882956879</v>
      </c>
      <c r="C68" s="30">
        <v>23051.2470910335</v>
      </c>
      <c r="D68" s="30">
        <v>20664.7036276523</v>
      </c>
      <c r="E68" s="30">
        <v>18371.7070499658</v>
      </c>
      <c r="F68" s="30">
        <v>14706.6967830253</v>
      </c>
      <c r="G68" s="30">
        <v>10822.6228610541</v>
      </c>
      <c r="H68" s="30">
        <v>6460.681724846</v>
      </c>
      <c r="I68" s="30">
        <v>2652.77207392197</v>
      </c>
      <c r="J68" s="31">
        <v>112425.519507187</v>
      </c>
      <c r="K68" s="29">
        <v>504</v>
      </c>
      <c r="L68" s="30">
        <v>756</v>
      </c>
      <c r="M68" s="30">
        <v>669</v>
      </c>
      <c r="N68" s="30">
        <v>551</v>
      </c>
      <c r="O68" s="30">
        <v>411</v>
      </c>
      <c r="P68" s="30">
        <v>281</v>
      </c>
      <c r="Q68" s="30">
        <v>155</v>
      </c>
      <c r="R68" s="30">
        <v>65</v>
      </c>
      <c r="S68" s="31">
        <v>3392</v>
      </c>
    </row>
    <row r="69" spans="1:19" ht="12.75">
      <c r="A69" s="14">
        <v>73</v>
      </c>
      <c r="B69" s="29">
        <v>14872.4271047228</v>
      </c>
      <c r="C69" s="30">
        <v>22395.3210130048</v>
      </c>
      <c r="D69" s="30">
        <v>20106.2751540041</v>
      </c>
      <c r="E69" s="30">
        <v>17890.4147843943</v>
      </c>
      <c r="F69" s="30">
        <v>14741.1307323751</v>
      </c>
      <c r="G69" s="30">
        <v>10307.5318275154</v>
      </c>
      <c r="H69" s="30">
        <v>6097.22381930185</v>
      </c>
      <c r="I69" s="30">
        <v>2581.41273100616</v>
      </c>
      <c r="J69" s="31">
        <v>108991.737166324</v>
      </c>
      <c r="K69" s="29">
        <v>546</v>
      </c>
      <c r="L69" s="30">
        <v>794</v>
      </c>
      <c r="M69" s="30">
        <v>687</v>
      </c>
      <c r="N69" s="30">
        <v>624</v>
      </c>
      <c r="O69" s="30">
        <v>458</v>
      </c>
      <c r="P69" s="30">
        <v>292</v>
      </c>
      <c r="Q69" s="30">
        <v>159</v>
      </c>
      <c r="R69" s="30">
        <v>64</v>
      </c>
      <c r="S69" s="31">
        <v>3624</v>
      </c>
    </row>
    <row r="70" spans="1:19" ht="12.75">
      <c r="A70" s="14">
        <v>74</v>
      </c>
      <c r="B70" s="29">
        <v>14349.8042436687</v>
      </c>
      <c r="C70" s="30">
        <v>21211.0773442847</v>
      </c>
      <c r="D70" s="30">
        <v>19419.8028747433</v>
      </c>
      <c r="E70" s="30">
        <v>17396.2354551677</v>
      </c>
      <c r="F70" s="30">
        <v>14144.295687885</v>
      </c>
      <c r="G70" s="30">
        <v>10266.0917180014</v>
      </c>
      <c r="H70" s="30">
        <v>5847.11293634497</v>
      </c>
      <c r="I70" s="30">
        <v>2412.19986310746</v>
      </c>
      <c r="J70" s="31">
        <v>105046.620123203</v>
      </c>
      <c r="K70" s="29">
        <v>643</v>
      </c>
      <c r="L70" s="30">
        <v>875</v>
      </c>
      <c r="M70" s="30">
        <v>771</v>
      </c>
      <c r="N70" s="30">
        <v>658</v>
      </c>
      <c r="O70" s="30">
        <v>523</v>
      </c>
      <c r="P70" s="30">
        <v>353</v>
      </c>
      <c r="Q70" s="30">
        <v>184</v>
      </c>
      <c r="R70" s="30">
        <v>54</v>
      </c>
      <c r="S70" s="31">
        <v>4061</v>
      </c>
    </row>
    <row r="71" spans="1:19" ht="12.75">
      <c r="A71" s="14">
        <v>75</v>
      </c>
      <c r="B71" s="29">
        <v>13757.3771389459</v>
      </c>
      <c r="C71" s="30">
        <v>20609.2950034223</v>
      </c>
      <c r="D71" s="30">
        <v>18389.0403832991</v>
      </c>
      <c r="E71" s="30">
        <v>16660.4325804244</v>
      </c>
      <c r="F71" s="30">
        <v>13551.9206023272</v>
      </c>
      <c r="G71" s="30">
        <v>9791.63586584531</v>
      </c>
      <c r="H71" s="30">
        <v>5793.7029431896</v>
      </c>
      <c r="I71" s="30">
        <v>2363.64407939767</v>
      </c>
      <c r="J71" s="31">
        <v>100917.048596852</v>
      </c>
      <c r="K71" s="29">
        <v>650</v>
      </c>
      <c r="L71" s="30">
        <v>960</v>
      </c>
      <c r="M71" s="30">
        <v>858</v>
      </c>
      <c r="N71" s="30">
        <v>719</v>
      </c>
      <c r="O71" s="30">
        <v>501</v>
      </c>
      <c r="P71" s="30">
        <v>354</v>
      </c>
      <c r="Q71" s="30">
        <v>220</v>
      </c>
      <c r="R71" s="30">
        <v>75</v>
      </c>
      <c r="S71" s="31">
        <v>4337</v>
      </c>
    </row>
    <row r="72" spans="1:19" ht="12.75">
      <c r="A72" s="14">
        <v>76</v>
      </c>
      <c r="B72" s="29">
        <v>12984.0930869268</v>
      </c>
      <c r="C72" s="30">
        <v>19864.2162902122</v>
      </c>
      <c r="D72" s="30">
        <v>17742.9869952088</v>
      </c>
      <c r="E72" s="30">
        <v>15724.1697467488</v>
      </c>
      <c r="F72" s="30">
        <v>12759.561943874</v>
      </c>
      <c r="G72" s="30">
        <v>9256.62696783026</v>
      </c>
      <c r="H72" s="30">
        <v>5551.67967145791</v>
      </c>
      <c r="I72" s="30">
        <v>2245.62628336755</v>
      </c>
      <c r="J72" s="31">
        <v>96128.9609856262</v>
      </c>
      <c r="K72" s="29">
        <v>655</v>
      </c>
      <c r="L72" s="30">
        <v>994</v>
      </c>
      <c r="M72" s="30">
        <v>911</v>
      </c>
      <c r="N72" s="30">
        <v>692</v>
      </c>
      <c r="O72" s="30">
        <v>553</v>
      </c>
      <c r="P72" s="30">
        <v>413</v>
      </c>
      <c r="Q72" s="30">
        <v>204</v>
      </c>
      <c r="R72" s="30">
        <v>92</v>
      </c>
      <c r="S72" s="31">
        <v>4514</v>
      </c>
    </row>
    <row r="73" spans="1:19" ht="12.75">
      <c r="A73" s="14">
        <v>77</v>
      </c>
      <c r="B73" s="29">
        <v>12356.7912388775</v>
      </c>
      <c r="C73" s="30">
        <v>18747.1019849418</v>
      </c>
      <c r="D73" s="30">
        <v>17133.0212183436</v>
      </c>
      <c r="E73" s="30">
        <v>15187.6386036961</v>
      </c>
      <c r="F73" s="30">
        <v>11910.302532512</v>
      </c>
      <c r="G73" s="30">
        <v>8643.64681724846</v>
      </c>
      <c r="H73" s="30">
        <v>5263.67419575633</v>
      </c>
      <c r="I73" s="30">
        <v>2138.79534565366</v>
      </c>
      <c r="J73" s="31">
        <v>91380.9719370295</v>
      </c>
      <c r="K73" s="29">
        <v>696</v>
      </c>
      <c r="L73" s="30">
        <v>1158</v>
      </c>
      <c r="M73" s="30">
        <v>973</v>
      </c>
      <c r="N73" s="30">
        <v>770</v>
      </c>
      <c r="O73" s="30">
        <v>630</v>
      </c>
      <c r="P73" s="30">
        <v>387</v>
      </c>
      <c r="Q73" s="30">
        <v>233</v>
      </c>
      <c r="R73" s="30">
        <v>115</v>
      </c>
      <c r="S73" s="31">
        <v>4962</v>
      </c>
    </row>
    <row r="74" spans="1:19" ht="12.75">
      <c r="A74" s="14">
        <v>78</v>
      </c>
      <c r="B74" s="29">
        <v>11464.309377139</v>
      </c>
      <c r="C74" s="30">
        <v>17564.5256673511</v>
      </c>
      <c r="D74" s="30">
        <v>15967.613963039</v>
      </c>
      <c r="E74" s="30">
        <v>14612.0848733744</v>
      </c>
      <c r="F74" s="30">
        <v>11373.7686516085</v>
      </c>
      <c r="G74" s="30">
        <v>7951.53456536618</v>
      </c>
      <c r="H74" s="30">
        <v>4946.64750171116</v>
      </c>
      <c r="I74" s="30">
        <v>1984.47364818617</v>
      </c>
      <c r="J74" s="31">
        <v>85864.9582477755</v>
      </c>
      <c r="K74" s="29">
        <v>739</v>
      </c>
      <c r="L74" s="30">
        <v>1088</v>
      </c>
      <c r="M74" s="30">
        <v>1003</v>
      </c>
      <c r="N74" s="30">
        <v>939</v>
      </c>
      <c r="O74" s="30">
        <v>614</v>
      </c>
      <c r="P74" s="30">
        <v>394</v>
      </c>
      <c r="Q74" s="30">
        <v>239</v>
      </c>
      <c r="R74" s="30">
        <v>99</v>
      </c>
      <c r="S74" s="31">
        <v>5115</v>
      </c>
    </row>
    <row r="75" spans="1:19" ht="12.75">
      <c r="A75" s="14">
        <v>79</v>
      </c>
      <c r="B75" s="29">
        <v>11108.991101985</v>
      </c>
      <c r="C75" s="30">
        <v>16160.128678987</v>
      </c>
      <c r="D75" s="30">
        <v>14664.1533196441</v>
      </c>
      <c r="E75" s="30">
        <v>13406.006844627</v>
      </c>
      <c r="F75" s="30">
        <v>10732.3613963039</v>
      </c>
      <c r="G75" s="30">
        <v>7563.81382614648</v>
      </c>
      <c r="H75" s="30">
        <v>4537.10882956879</v>
      </c>
      <c r="I75" s="30">
        <v>1850.20670773443</v>
      </c>
      <c r="J75" s="31">
        <v>80022.7707049966</v>
      </c>
      <c r="K75" s="29">
        <v>760</v>
      </c>
      <c r="L75" s="30">
        <v>1192</v>
      </c>
      <c r="M75" s="30">
        <v>1054</v>
      </c>
      <c r="N75" s="30">
        <v>874</v>
      </c>
      <c r="O75" s="30">
        <v>629</v>
      </c>
      <c r="P75" s="30">
        <v>412</v>
      </c>
      <c r="Q75" s="30">
        <v>247</v>
      </c>
      <c r="R75" s="30">
        <v>90</v>
      </c>
      <c r="S75" s="31">
        <v>5258</v>
      </c>
    </row>
    <row r="76" spans="1:19" ht="12.75">
      <c r="A76" s="14">
        <v>80</v>
      </c>
      <c r="B76" s="29">
        <v>10749.5742642026</v>
      </c>
      <c r="C76" s="30">
        <v>15454.431211499</v>
      </c>
      <c r="D76" s="30">
        <v>13205.1362080767</v>
      </c>
      <c r="E76" s="30">
        <v>12097.4674880219</v>
      </c>
      <c r="F76" s="30">
        <v>9595.21149897329</v>
      </c>
      <c r="G76" s="30">
        <v>6952.03559206023</v>
      </c>
      <c r="H76" s="30">
        <v>4336.27926078029</v>
      </c>
      <c r="I76" s="30">
        <v>1663.44147843942</v>
      </c>
      <c r="J76" s="31">
        <v>74053.5770020534</v>
      </c>
      <c r="K76" s="29">
        <v>830</v>
      </c>
      <c r="L76" s="30">
        <v>1225</v>
      </c>
      <c r="M76" s="30">
        <v>1022</v>
      </c>
      <c r="N76" s="30">
        <v>892</v>
      </c>
      <c r="O76" s="30">
        <v>661</v>
      </c>
      <c r="P76" s="30">
        <v>432</v>
      </c>
      <c r="Q76" s="30">
        <v>276</v>
      </c>
      <c r="R76" s="30">
        <v>111</v>
      </c>
      <c r="S76" s="31">
        <v>5449</v>
      </c>
    </row>
    <row r="77" spans="1:19" ht="12.75">
      <c r="A77" s="14">
        <v>81</v>
      </c>
      <c r="B77" s="29">
        <v>9914.37919233403</v>
      </c>
      <c r="C77" s="30">
        <v>14820.8761122519</v>
      </c>
      <c r="D77" s="30">
        <v>12573.2046543463</v>
      </c>
      <c r="E77" s="30">
        <v>10774.7926078029</v>
      </c>
      <c r="F77" s="30">
        <v>8512.00821355235</v>
      </c>
      <c r="G77" s="30">
        <v>6087.84394250513</v>
      </c>
      <c r="H77" s="30">
        <v>3968.21629021218</v>
      </c>
      <c r="I77" s="30">
        <v>1592.89801505818</v>
      </c>
      <c r="J77" s="31">
        <v>68244.219028063</v>
      </c>
      <c r="K77" s="29">
        <v>838</v>
      </c>
      <c r="L77" s="30">
        <v>1262</v>
      </c>
      <c r="M77" s="30">
        <v>1126</v>
      </c>
      <c r="N77" s="30">
        <v>843</v>
      </c>
      <c r="O77" s="30">
        <v>706</v>
      </c>
      <c r="P77" s="30">
        <v>439</v>
      </c>
      <c r="Q77" s="30">
        <v>299</v>
      </c>
      <c r="R77" s="30">
        <v>119</v>
      </c>
      <c r="S77" s="31">
        <v>5632</v>
      </c>
    </row>
    <row r="78" spans="1:19" ht="12.75">
      <c r="A78" s="14">
        <v>82</v>
      </c>
      <c r="B78" s="29">
        <v>5802.39014373717</v>
      </c>
      <c r="C78" s="30">
        <v>13376.5968514716</v>
      </c>
      <c r="D78" s="30">
        <v>11885.5112936345</v>
      </c>
      <c r="E78" s="30">
        <v>10032.3422313484</v>
      </c>
      <c r="F78" s="30">
        <v>7466.81724845995</v>
      </c>
      <c r="G78" s="30">
        <v>5274.98151950718</v>
      </c>
      <c r="H78" s="30">
        <v>3456.22450376455</v>
      </c>
      <c r="I78" s="30">
        <v>1446.20123203285</v>
      </c>
      <c r="J78" s="31">
        <v>58741.0650239561</v>
      </c>
      <c r="K78" s="29">
        <v>575</v>
      </c>
      <c r="L78" s="30">
        <v>1314</v>
      </c>
      <c r="M78" s="30">
        <v>1148</v>
      </c>
      <c r="N78" s="30">
        <v>917</v>
      </c>
      <c r="O78" s="30">
        <v>605</v>
      </c>
      <c r="P78" s="30">
        <v>465</v>
      </c>
      <c r="Q78" s="30">
        <v>286</v>
      </c>
      <c r="R78" s="30">
        <v>114</v>
      </c>
      <c r="S78" s="31">
        <v>5424</v>
      </c>
    </row>
    <row r="79" spans="1:19" ht="12.75">
      <c r="A79" s="14">
        <v>83</v>
      </c>
      <c r="B79" s="29">
        <v>4829.5961670089</v>
      </c>
      <c r="C79" s="30">
        <v>8012.1916495551</v>
      </c>
      <c r="D79" s="30">
        <v>10356.5612594114</v>
      </c>
      <c r="E79" s="30">
        <v>9346.28062970569</v>
      </c>
      <c r="F79" s="30">
        <v>6815.83299110198</v>
      </c>
      <c r="G79" s="30">
        <v>4529.38535249829</v>
      </c>
      <c r="H79" s="30">
        <v>2933.33880903491</v>
      </c>
      <c r="I79" s="30">
        <v>1255.57289527721</v>
      </c>
      <c r="J79" s="31">
        <v>48078.7597535933</v>
      </c>
      <c r="K79" s="29">
        <v>491</v>
      </c>
      <c r="L79" s="30">
        <v>872</v>
      </c>
      <c r="M79" s="30">
        <v>1169</v>
      </c>
      <c r="N79" s="30">
        <v>939</v>
      </c>
      <c r="O79" s="30">
        <v>721</v>
      </c>
      <c r="P79" s="30">
        <v>421</v>
      </c>
      <c r="Q79" s="30">
        <v>255</v>
      </c>
      <c r="R79" s="30">
        <v>99</v>
      </c>
      <c r="S79" s="31">
        <v>4967</v>
      </c>
    </row>
    <row r="80" spans="1:19" ht="12.75">
      <c r="A80" s="14">
        <v>84</v>
      </c>
      <c r="B80" s="29">
        <v>4579.3839835729</v>
      </c>
      <c r="C80" s="30">
        <v>6563.54551676934</v>
      </c>
      <c r="D80" s="30">
        <v>6344.18617385352</v>
      </c>
      <c r="E80" s="30">
        <v>8066.48323066393</v>
      </c>
      <c r="F80" s="30">
        <v>6224.89527720739</v>
      </c>
      <c r="G80" s="30">
        <v>4018.39561943874</v>
      </c>
      <c r="H80" s="30">
        <v>2474.22313483915</v>
      </c>
      <c r="I80" s="30">
        <v>1044.93360711841</v>
      </c>
      <c r="J80" s="31">
        <v>39316.0465434634</v>
      </c>
      <c r="K80" s="29">
        <v>523</v>
      </c>
      <c r="L80" s="30">
        <v>785</v>
      </c>
      <c r="M80" s="30">
        <v>745</v>
      </c>
      <c r="N80" s="30">
        <v>931</v>
      </c>
      <c r="O80" s="30">
        <v>711</v>
      </c>
      <c r="P80" s="30">
        <v>407</v>
      </c>
      <c r="Q80" s="30">
        <v>232</v>
      </c>
      <c r="R80" s="30">
        <v>99</v>
      </c>
      <c r="S80" s="31">
        <v>4433</v>
      </c>
    </row>
    <row r="81" spans="1:19" ht="12.75">
      <c r="A81" s="14">
        <v>85</v>
      </c>
      <c r="B81" s="29">
        <v>4267.62765229295</v>
      </c>
      <c r="C81" s="30">
        <v>6068.55578370979</v>
      </c>
      <c r="D81" s="30">
        <v>5113.46201232032</v>
      </c>
      <c r="E81" s="30">
        <v>4959.6796714579</v>
      </c>
      <c r="F81" s="30">
        <v>5358.71594798083</v>
      </c>
      <c r="G81" s="30">
        <v>3619.81656399726</v>
      </c>
      <c r="H81" s="30">
        <v>2120.41615331965</v>
      </c>
      <c r="I81" s="30">
        <v>890.494182067077</v>
      </c>
      <c r="J81" s="31">
        <v>32398.7679671458</v>
      </c>
      <c r="K81" s="29">
        <v>576</v>
      </c>
      <c r="L81" s="30">
        <v>779</v>
      </c>
      <c r="M81" s="30">
        <v>635</v>
      </c>
      <c r="N81" s="30">
        <v>590</v>
      </c>
      <c r="O81" s="30">
        <v>621</v>
      </c>
      <c r="P81" s="30">
        <v>406</v>
      </c>
      <c r="Q81" s="30">
        <v>252</v>
      </c>
      <c r="R81" s="30">
        <v>90</v>
      </c>
      <c r="S81" s="31">
        <v>3949</v>
      </c>
    </row>
    <row r="82" spans="1:19" ht="12.75">
      <c r="A82" s="14">
        <v>86</v>
      </c>
      <c r="B82" s="29">
        <v>3704.7446954141</v>
      </c>
      <c r="C82" s="30">
        <v>5499.00889801506</v>
      </c>
      <c r="D82" s="30">
        <v>4691.38398357289</v>
      </c>
      <c r="E82" s="30">
        <v>3904.14236824093</v>
      </c>
      <c r="F82" s="30">
        <v>3211.92881587953</v>
      </c>
      <c r="G82" s="30">
        <v>3141.60711841205</v>
      </c>
      <c r="H82" s="30">
        <v>1946.00136892539</v>
      </c>
      <c r="I82" s="30">
        <v>748.487337440109</v>
      </c>
      <c r="J82" s="31">
        <v>26847.3045859001</v>
      </c>
      <c r="K82" s="29">
        <v>522</v>
      </c>
      <c r="L82" s="30">
        <v>829</v>
      </c>
      <c r="M82" s="30">
        <v>745</v>
      </c>
      <c r="N82" s="30">
        <v>584</v>
      </c>
      <c r="O82" s="30">
        <v>455</v>
      </c>
      <c r="P82" s="30">
        <v>394</v>
      </c>
      <c r="Q82" s="30">
        <v>248</v>
      </c>
      <c r="R82" s="30">
        <v>76</v>
      </c>
      <c r="S82" s="31">
        <v>3853</v>
      </c>
    </row>
    <row r="83" spans="1:19" ht="12.75">
      <c r="A83" s="14">
        <v>87</v>
      </c>
      <c r="B83" s="29">
        <v>3135.93976728268</v>
      </c>
      <c r="C83" s="30">
        <v>4810.28610540726</v>
      </c>
      <c r="D83" s="30">
        <v>4131.09103353867</v>
      </c>
      <c r="E83" s="30">
        <v>3518.52977412731</v>
      </c>
      <c r="F83" s="30">
        <v>2522.03696098563</v>
      </c>
      <c r="G83" s="30">
        <v>1810.90485968515</v>
      </c>
      <c r="H83" s="30">
        <v>1655.59753593429</v>
      </c>
      <c r="I83" s="30">
        <v>699.915126625598</v>
      </c>
      <c r="J83" s="31">
        <v>22284.3011635866</v>
      </c>
      <c r="K83" s="29">
        <v>453</v>
      </c>
      <c r="L83" s="30">
        <v>742</v>
      </c>
      <c r="M83" s="30">
        <v>634</v>
      </c>
      <c r="N83" s="30">
        <v>528</v>
      </c>
      <c r="O83" s="30">
        <v>343</v>
      </c>
      <c r="P83" s="30">
        <v>251</v>
      </c>
      <c r="Q83" s="30">
        <v>222</v>
      </c>
      <c r="R83" s="30">
        <v>72</v>
      </c>
      <c r="S83" s="31">
        <v>3245</v>
      </c>
    </row>
    <row r="84" spans="1:19" ht="12.75">
      <c r="A84" s="14">
        <v>88</v>
      </c>
      <c r="B84" s="29">
        <v>2483.87405886379</v>
      </c>
      <c r="C84" s="30">
        <v>4034.7241615332</v>
      </c>
      <c r="D84" s="30">
        <v>3632.8295687885</v>
      </c>
      <c r="E84" s="30">
        <v>3054.49691991787</v>
      </c>
      <c r="F84" s="30">
        <v>2263.67419575633</v>
      </c>
      <c r="G84" s="30">
        <v>1407.93429158111</v>
      </c>
      <c r="H84" s="30">
        <v>963.457905544148</v>
      </c>
      <c r="I84" s="30">
        <v>567.394934976044</v>
      </c>
      <c r="J84" s="31">
        <v>18408.386036961</v>
      </c>
      <c r="K84" s="29">
        <v>401</v>
      </c>
      <c r="L84" s="30">
        <v>643</v>
      </c>
      <c r="M84" s="30">
        <v>658</v>
      </c>
      <c r="N84" s="30">
        <v>516</v>
      </c>
      <c r="O84" s="30">
        <v>353</v>
      </c>
      <c r="P84" s="30">
        <v>242</v>
      </c>
      <c r="Q84" s="30">
        <v>162</v>
      </c>
      <c r="R84" s="30">
        <v>69</v>
      </c>
      <c r="S84" s="31">
        <v>3044</v>
      </c>
    </row>
    <row r="85" spans="1:19" ht="12.75">
      <c r="A85" s="14">
        <v>89</v>
      </c>
      <c r="B85" s="29">
        <v>1913.67008898015</v>
      </c>
      <c r="C85" s="30">
        <v>3138.94045174538</v>
      </c>
      <c r="D85" s="30">
        <v>3001.60164271047</v>
      </c>
      <c r="E85" s="30">
        <v>2566.57905544148</v>
      </c>
      <c r="F85" s="30">
        <v>1961.6372347707</v>
      </c>
      <c r="G85" s="30">
        <v>1254.6803559206</v>
      </c>
      <c r="H85" s="30">
        <v>754.505133470226</v>
      </c>
      <c r="I85" s="30">
        <v>308.837782340862</v>
      </c>
      <c r="J85" s="31">
        <v>14900.4517453799</v>
      </c>
      <c r="K85" s="29">
        <v>363</v>
      </c>
      <c r="L85" s="30">
        <v>560</v>
      </c>
      <c r="M85" s="30">
        <v>573</v>
      </c>
      <c r="N85" s="30">
        <v>476</v>
      </c>
      <c r="O85" s="30">
        <v>368</v>
      </c>
      <c r="P85" s="30">
        <v>220</v>
      </c>
      <c r="Q85" s="30">
        <v>120</v>
      </c>
      <c r="R85" s="30">
        <v>46</v>
      </c>
      <c r="S85" s="31">
        <v>2726</v>
      </c>
    </row>
    <row r="86" spans="1:19" ht="12.75">
      <c r="A86" s="14">
        <v>90</v>
      </c>
      <c r="B86" s="29">
        <v>1320.90896646133</v>
      </c>
      <c r="C86" s="30">
        <v>2316.8295687885</v>
      </c>
      <c r="D86" s="30">
        <v>2215.45516769336</v>
      </c>
      <c r="E86" s="30">
        <v>2071.02258726899</v>
      </c>
      <c r="F86" s="30">
        <v>1574.6392881588</v>
      </c>
      <c r="G86" s="30">
        <v>1100.81314168378</v>
      </c>
      <c r="H86" s="30">
        <v>676.273785078713</v>
      </c>
      <c r="I86" s="30">
        <v>276.815879534565</v>
      </c>
      <c r="J86" s="31">
        <v>11552.7583846681</v>
      </c>
      <c r="K86" s="29">
        <v>260</v>
      </c>
      <c r="L86" s="30">
        <v>442</v>
      </c>
      <c r="M86" s="30">
        <v>458</v>
      </c>
      <c r="N86" s="30">
        <v>418</v>
      </c>
      <c r="O86" s="30">
        <v>362</v>
      </c>
      <c r="P86" s="30">
        <v>218</v>
      </c>
      <c r="Q86" s="30">
        <v>123</v>
      </c>
      <c r="R86" s="30">
        <v>40</v>
      </c>
      <c r="S86" s="31">
        <v>2321</v>
      </c>
    </row>
    <row r="87" spans="1:19" ht="12.75">
      <c r="A87" s="14">
        <v>91</v>
      </c>
      <c r="B87" s="29">
        <v>1014.47775496235</v>
      </c>
      <c r="C87" s="30">
        <v>1607.48802190281</v>
      </c>
      <c r="D87" s="30">
        <v>1601.0431211499</v>
      </c>
      <c r="E87" s="30">
        <v>1544.41341546886</v>
      </c>
      <c r="F87" s="30">
        <v>1228.46543463381</v>
      </c>
      <c r="G87" s="30">
        <v>829.724845995893</v>
      </c>
      <c r="H87" s="30">
        <v>579.271731690623</v>
      </c>
      <c r="I87" s="30">
        <v>240.443531827515</v>
      </c>
      <c r="J87" s="31">
        <v>8645.32785763176</v>
      </c>
      <c r="K87" s="29">
        <v>213</v>
      </c>
      <c r="L87" s="30">
        <v>333</v>
      </c>
      <c r="M87" s="30">
        <v>374</v>
      </c>
      <c r="N87" s="30">
        <v>332</v>
      </c>
      <c r="O87" s="30">
        <v>262</v>
      </c>
      <c r="P87" s="30">
        <v>163</v>
      </c>
      <c r="Q87" s="30">
        <v>118</v>
      </c>
      <c r="R87" s="30">
        <v>33</v>
      </c>
      <c r="S87" s="31">
        <v>1828</v>
      </c>
    </row>
    <row r="88" spans="1:19" ht="12.75">
      <c r="A88" s="14">
        <v>92</v>
      </c>
      <c r="B88" s="29">
        <v>682.209445585216</v>
      </c>
      <c r="C88" s="30">
        <v>1169.31690622861</v>
      </c>
      <c r="D88" s="30">
        <v>1103.66324435318</v>
      </c>
      <c r="E88" s="30">
        <v>1066.99520876112</v>
      </c>
      <c r="F88" s="30">
        <v>931.203285420944</v>
      </c>
      <c r="G88" s="30">
        <v>615.003422313484</v>
      </c>
      <c r="H88" s="30">
        <v>419.583846680356</v>
      </c>
      <c r="I88" s="30">
        <v>197.850787132101</v>
      </c>
      <c r="J88" s="31">
        <v>6185.82614647501</v>
      </c>
      <c r="K88" s="29">
        <v>182</v>
      </c>
      <c r="L88" s="30">
        <v>265</v>
      </c>
      <c r="M88" s="30">
        <v>271</v>
      </c>
      <c r="N88" s="30">
        <v>249</v>
      </c>
      <c r="O88" s="30">
        <v>234</v>
      </c>
      <c r="P88" s="30">
        <v>167</v>
      </c>
      <c r="Q88" s="30">
        <v>100</v>
      </c>
      <c r="R88" s="30">
        <v>38</v>
      </c>
      <c r="S88" s="31">
        <v>1506</v>
      </c>
    </row>
    <row r="89" spans="1:19" ht="12.75">
      <c r="A89" s="14">
        <v>93</v>
      </c>
      <c r="B89" s="29">
        <v>515.030800821355</v>
      </c>
      <c r="C89" s="30">
        <v>776.624229979466</v>
      </c>
      <c r="D89" s="30">
        <v>748.728268309377</v>
      </c>
      <c r="E89" s="30">
        <v>715.23613963039</v>
      </c>
      <c r="F89" s="30">
        <v>628.451745379876</v>
      </c>
      <c r="G89" s="30">
        <v>465.626283367557</v>
      </c>
      <c r="H89" s="30">
        <v>303.756331279945</v>
      </c>
      <c r="I89" s="30">
        <v>146.362765229295</v>
      </c>
      <c r="J89" s="31">
        <v>4299.81656399726</v>
      </c>
      <c r="K89" s="29">
        <v>133</v>
      </c>
      <c r="L89" s="30">
        <v>201</v>
      </c>
      <c r="M89" s="30">
        <v>205</v>
      </c>
      <c r="N89" s="30">
        <v>193</v>
      </c>
      <c r="O89" s="30">
        <v>165</v>
      </c>
      <c r="P89" s="30">
        <v>132</v>
      </c>
      <c r="Q89" s="30">
        <v>78</v>
      </c>
      <c r="R89" s="30">
        <v>37</v>
      </c>
      <c r="S89" s="31">
        <v>1144</v>
      </c>
    </row>
    <row r="90" spans="1:19" ht="12.75">
      <c r="A90" s="14">
        <v>94</v>
      </c>
      <c r="B90" s="29">
        <v>334.351813826147</v>
      </c>
      <c r="C90" s="30">
        <v>555.937029431896</v>
      </c>
      <c r="D90" s="30">
        <v>500.799452429843</v>
      </c>
      <c r="E90" s="30">
        <v>459.028062970568</v>
      </c>
      <c r="F90" s="30">
        <v>448.221765913758</v>
      </c>
      <c r="G90" s="30">
        <v>331.241615331964</v>
      </c>
      <c r="H90" s="30">
        <v>213.171800136893</v>
      </c>
      <c r="I90" s="30">
        <v>95.6030116358658</v>
      </c>
      <c r="J90" s="31">
        <v>2938.35455167693</v>
      </c>
      <c r="K90" s="29">
        <v>97</v>
      </c>
      <c r="L90" s="30">
        <v>169</v>
      </c>
      <c r="M90" s="30">
        <v>153</v>
      </c>
      <c r="N90" s="30">
        <v>150</v>
      </c>
      <c r="O90" s="30">
        <v>149</v>
      </c>
      <c r="P90" s="30">
        <v>82</v>
      </c>
      <c r="Q90" s="30">
        <v>44</v>
      </c>
      <c r="R90" s="30">
        <v>20</v>
      </c>
      <c r="S90" s="31">
        <v>864</v>
      </c>
    </row>
    <row r="91" spans="1:19" ht="12.75">
      <c r="A91" s="14">
        <v>95</v>
      </c>
      <c r="B91" s="29">
        <v>237.511293634497</v>
      </c>
      <c r="C91" s="30">
        <v>348.826830937714</v>
      </c>
      <c r="D91" s="30">
        <v>354.431211498973</v>
      </c>
      <c r="E91" s="30">
        <v>294.485968514716</v>
      </c>
      <c r="F91" s="30">
        <v>289.577002053388</v>
      </c>
      <c r="G91" s="30">
        <v>233.185489390828</v>
      </c>
      <c r="H91" s="30">
        <v>145.982203969884</v>
      </c>
      <c r="I91" s="30">
        <v>50.9733059548255</v>
      </c>
      <c r="J91" s="31">
        <v>1954.97330595483</v>
      </c>
      <c r="K91" s="29">
        <v>76</v>
      </c>
      <c r="L91" s="30">
        <v>118</v>
      </c>
      <c r="M91" s="30">
        <v>108</v>
      </c>
      <c r="N91" s="30">
        <v>108</v>
      </c>
      <c r="O91" s="30">
        <v>82</v>
      </c>
      <c r="P91" s="30">
        <v>68</v>
      </c>
      <c r="Q91" s="30">
        <v>47</v>
      </c>
      <c r="R91" s="30">
        <v>16</v>
      </c>
      <c r="S91" s="31">
        <v>623</v>
      </c>
    </row>
    <row r="92" spans="1:19" ht="12.75">
      <c r="A92" s="14">
        <v>96</v>
      </c>
      <c r="B92" s="29">
        <v>142.502395619439</v>
      </c>
      <c r="C92" s="30">
        <v>240.254620123203</v>
      </c>
      <c r="D92" s="30">
        <v>209.448323066393</v>
      </c>
      <c r="E92" s="30">
        <v>210.288843258042</v>
      </c>
      <c r="F92" s="30">
        <v>168.678986995209</v>
      </c>
      <c r="G92" s="30">
        <v>151.783709787817</v>
      </c>
      <c r="H92" s="30">
        <v>102.94045174538</v>
      </c>
      <c r="I92" s="30">
        <v>35.9425051334702</v>
      </c>
      <c r="J92" s="31">
        <v>1261.83983572895</v>
      </c>
      <c r="K92" s="29">
        <v>39</v>
      </c>
      <c r="L92" s="30">
        <v>87</v>
      </c>
      <c r="M92" s="30">
        <v>76</v>
      </c>
      <c r="N92" s="30">
        <v>73</v>
      </c>
      <c r="O92" s="30">
        <v>76</v>
      </c>
      <c r="P92" s="30">
        <v>54</v>
      </c>
      <c r="Q92" s="30">
        <v>47</v>
      </c>
      <c r="R92" s="30">
        <v>12</v>
      </c>
      <c r="S92" s="31">
        <v>464</v>
      </c>
    </row>
    <row r="93" spans="1:19" ht="12.75">
      <c r="A93" s="14">
        <v>97</v>
      </c>
      <c r="B93" s="29">
        <v>89.2813141683778</v>
      </c>
      <c r="C93" s="30">
        <v>166.168377823409</v>
      </c>
      <c r="D93" s="30">
        <v>152.544832306639</v>
      </c>
      <c r="E93" s="30">
        <v>124.640657084189</v>
      </c>
      <c r="F93" s="30">
        <v>130.395619438741</v>
      </c>
      <c r="G93" s="30">
        <v>82.3271731690623</v>
      </c>
      <c r="H93" s="30">
        <v>65.1006160164271</v>
      </c>
      <c r="I93" s="30">
        <v>31.170431211499</v>
      </c>
      <c r="J93" s="31">
        <v>841.629021218344</v>
      </c>
      <c r="K93" s="29">
        <v>34</v>
      </c>
      <c r="L93" s="30">
        <v>56</v>
      </c>
      <c r="M93" s="30">
        <v>43</v>
      </c>
      <c r="N93" s="30">
        <v>46</v>
      </c>
      <c r="O93" s="30">
        <v>43</v>
      </c>
      <c r="P93" s="30">
        <v>39</v>
      </c>
      <c r="Q93" s="30">
        <v>21</v>
      </c>
      <c r="R93" s="30">
        <v>10</v>
      </c>
      <c r="S93" s="31">
        <v>292</v>
      </c>
    </row>
    <row r="94" spans="1:19" ht="12.75">
      <c r="A94" s="14">
        <v>98</v>
      </c>
      <c r="B94" s="29">
        <v>53.2046543463381</v>
      </c>
      <c r="C94" s="30">
        <v>97.6563997262149</v>
      </c>
      <c r="D94" s="30">
        <v>111.433264887064</v>
      </c>
      <c r="E94" s="30">
        <v>89.264887063655</v>
      </c>
      <c r="F94" s="30">
        <v>76.0520191649555</v>
      </c>
      <c r="G94" s="30">
        <v>64.8815879534565</v>
      </c>
      <c r="H94" s="30">
        <v>33.2511978097194</v>
      </c>
      <c r="I94" s="30">
        <v>16.3586584531143</v>
      </c>
      <c r="J94" s="31">
        <v>542.102669404517</v>
      </c>
      <c r="K94" s="29">
        <v>21</v>
      </c>
      <c r="L94" s="30">
        <v>36</v>
      </c>
      <c r="M94" s="30">
        <v>36</v>
      </c>
      <c r="N94" s="30">
        <v>28</v>
      </c>
      <c r="O94" s="30">
        <v>35</v>
      </c>
      <c r="P94" s="30">
        <v>24</v>
      </c>
      <c r="Q94" s="30">
        <v>11</v>
      </c>
      <c r="R94" s="30">
        <v>8</v>
      </c>
      <c r="S94" s="31">
        <v>199</v>
      </c>
    </row>
    <row r="95" spans="1:19" ht="12.75">
      <c r="A95" s="14">
        <v>99</v>
      </c>
      <c r="B95" s="29">
        <v>24.7939767282683</v>
      </c>
      <c r="C95" s="30">
        <v>50.2450376454483</v>
      </c>
      <c r="D95" s="30">
        <v>52.0328542094456</v>
      </c>
      <c r="E95" s="30">
        <v>58.3791923340178</v>
      </c>
      <c r="F95" s="30">
        <v>50.8939082819986</v>
      </c>
      <c r="G95" s="30">
        <v>39.7535934291581</v>
      </c>
      <c r="H95" s="30">
        <v>24.3887748117728</v>
      </c>
      <c r="I95" s="30">
        <v>8.37782340862423</v>
      </c>
      <c r="J95" s="31">
        <v>308.865160848734</v>
      </c>
      <c r="K95" s="29">
        <v>14</v>
      </c>
      <c r="L95" s="30">
        <v>17</v>
      </c>
      <c r="M95" s="30">
        <v>19</v>
      </c>
      <c r="N95" s="30">
        <v>30</v>
      </c>
      <c r="O95" s="30">
        <v>20</v>
      </c>
      <c r="P95" s="30">
        <v>21</v>
      </c>
      <c r="Q95" s="30">
        <v>16</v>
      </c>
      <c r="R95" s="30">
        <v>7</v>
      </c>
      <c r="S95" s="31">
        <v>144</v>
      </c>
    </row>
    <row r="96" spans="1:19" ht="12.75">
      <c r="A96" s="14">
        <v>100</v>
      </c>
      <c r="B96" s="29">
        <v>93.4784394250514</v>
      </c>
      <c r="C96" s="30">
        <v>29.8069815195072</v>
      </c>
      <c r="D96" s="30">
        <v>26.2231348391513</v>
      </c>
      <c r="E96" s="30">
        <v>27.296372347707</v>
      </c>
      <c r="F96" s="30">
        <v>26.9103353867214</v>
      </c>
      <c r="G96" s="30">
        <v>25.0239561943874</v>
      </c>
      <c r="H96" s="30">
        <v>19.0335386721424</v>
      </c>
      <c r="I96" s="30">
        <v>5.88911704312115</v>
      </c>
      <c r="J96" s="31">
        <v>253.661875427789</v>
      </c>
      <c r="K96" s="29">
        <v>20</v>
      </c>
      <c r="L96" s="30">
        <v>10</v>
      </c>
      <c r="M96" s="30">
        <v>14</v>
      </c>
      <c r="N96" s="30">
        <v>12</v>
      </c>
      <c r="O96" s="30">
        <v>20</v>
      </c>
      <c r="P96" s="30">
        <v>9</v>
      </c>
      <c r="Q96" s="30">
        <v>4</v>
      </c>
      <c r="R96" s="30">
        <v>2</v>
      </c>
      <c r="S96" s="31">
        <v>91</v>
      </c>
    </row>
    <row r="97" spans="1:19" ht="12.75">
      <c r="A97" s="14">
        <v>101</v>
      </c>
      <c r="B97" s="29">
        <v>21.2101300479124</v>
      </c>
      <c r="C97" s="30">
        <v>89.5852156057495</v>
      </c>
      <c r="D97" s="30">
        <v>15.3593429158111</v>
      </c>
      <c r="E97" s="30">
        <v>12.0273785078713</v>
      </c>
      <c r="F97" s="30">
        <v>13.9000684462697</v>
      </c>
      <c r="G97" s="30">
        <v>11.9479808350445</v>
      </c>
      <c r="H97" s="30">
        <v>11.6577686516085</v>
      </c>
      <c r="I97" s="30">
        <v>5.44284736481862</v>
      </c>
      <c r="J97" s="31">
        <v>181.130732375085</v>
      </c>
      <c r="K97" s="29">
        <v>5</v>
      </c>
      <c r="L97" s="30">
        <v>18</v>
      </c>
      <c r="M97" s="30">
        <v>6</v>
      </c>
      <c r="N97" s="30">
        <v>7</v>
      </c>
      <c r="O97" s="30">
        <v>10</v>
      </c>
      <c r="P97" s="30">
        <v>4</v>
      </c>
      <c r="Q97" s="30">
        <v>9</v>
      </c>
      <c r="R97" s="30">
        <v>2</v>
      </c>
      <c r="S97" s="31">
        <v>61</v>
      </c>
    </row>
    <row r="98" spans="1:19" ht="12.75">
      <c r="A98" s="14">
        <v>102</v>
      </c>
      <c r="B98" s="29">
        <v>3.8466803559206</v>
      </c>
      <c r="C98" s="30">
        <v>23.6303901437372</v>
      </c>
      <c r="D98" s="30">
        <v>73.2073921971253</v>
      </c>
      <c r="E98" s="30">
        <v>5.56878850102669</v>
      </c>
      <c r="F98" s="30">
        <v>3.709787816564</v>
      </c>
      <c r="G98" s="30">
        <v>6.28884325804244</v>
      </c>
      <c r="H98" s="30">
        <v>5.39630390143737</v>
      </c>
      <c r="I98" s="30">
        <v>2.22313483915127</v>
      </c>
      <c r="J98" s="31">
        <v>123.871321013005</v>
      </c>
      <c r="K98" s="29">
        <v>1</v>
      </c>
      <c r="L98" s="30">
        <v>4</v>
      </c>
      <c r="M98" s="30">
        <v>15</v>
      </c>
      <c r="N98" s="30">
        <v>3</v>
      </c>
      <c r="O98" s="30">
        <v>3</v>
      </c>
      <c r="P98" s="30">
        <v>0</v>
      </c>
      <c r="Q98" s="30">
        <v>2</v>
      </c>
      <c r="R98" s="30">
        <v>1</v>
      </c>
      <c r="S98" s="31">
        <v>29</v>
      </c>
    </row>
    <row r="99" spans="1:19" ht="12.75">
      <c r="A99" s="14">
        <v>103</v>
      </c>
      <c r="B99" s="29">
        <v>1.66187542778919</v>
      </c>
      <c r="C99" s="30">
        <v>3.78370978781656</v>
      </c>
      <c r="D99" s="30">
        <v>21.596167008898</v>
      </c>
      <c r="E99" s="30">
        <v>59.6605065023956</v>
      </c>
      <c r="F99" s="30">
        <v>3.75906913073238</v>
      </c>
      <c r="G99" s="30">
        <v>2.2258726899384</v>
      </c>
      <c r="H99" s="30">
        <v>5.37440109514032</v>
      </c>
      <c r="I99" s="30">
        <v>1.60711841204654</v>
      </c>
      <c r="J99" s="31">
        <v>99.668720054757</v>
      </c>
      <c r="K99" s="29">
        <v>0</v>
      </c>
      <c r="L99" s="30">
        <v>4</v>
      </c>
      <c r="M99" s="30">
        <v>4</v>
      </c>
      <c r="N99" s="30">
        <v>7</v>
      </c>
      <c r="O99" s="30">
        <v>1</v>
      </c>
      <c r="P99" s="30">
        <v>1</v>
      </c>
      <c r="Q99" s="30">
        <v>0</v>
      </c>
      <c r="R99" s="30">
        <v>1</v>
      </c>
      <c r="S99" s="31">
        <v>18</v>
      </c>
    </row>
    <row r="100" spans="1:19" ht="12.75">
      <c r="A100" s="14">
        <v>104</v>
      </c>
      <c r="B100" s="29">
        <v>1.40451745379877</v>
      </c>
      <c r="C100" s="30">
        <v>0.711841204654346</v>
      </c>
      <c r="D100" s="30">
        <v>1.21834360027378</v>
      </c>
      <c r="E100" s="30">
        <v>22.4175222450376</v>
      </c>
      <c r="F100" s="30">
        <v>41.6071184120465</v>
      </c>
      <c r="G100" s="30">
        <v>1.22381930184805</v>
      </c>
      <c r="H100" s="30">
        <v>1.56878850102669</v>
      </c>
      <c r="I100" s="30">
        <v>1.58795345653662</v>
      </c>
      <c r="J100" s="31">
        <v>71.7399041752224</v>
      </c>
      <c r="K100" s="29">
        <v>1</v>
      </c>
      <c r="L100" s="30">
        <v>1</v>
      </c>
      <c r="M100" s="30">
        <v>2</v>
      </c>
      <c r="N100" s="30">
        <v>1</v>
      </c>
      <c r="O100" s="30">
        <v>12</v>
      </c>
      <c r="P100" s="30">
        <v>0</v>
      </c>
      <c r="Q100" s="30">
        <v>0</v>
      </c>
      <c r="R100" s="30">
        <v>0</v>
      </c>
      <c r="S100" s="31">
        <v>17</v>
      </c>
    </row>
    <row r="101" spans="1:19" ht="12.75">
      <c r="A101" s="14">
        <v>105</v>
      </c>
      <c r="B101" s="29">
        <v>0.82135523613963</v>
      </c>
      <c r="C101" s="30">
        <v>1.08966461327858</v>
      </c>
      <c r="D101" s="30">
        <v>0</v>
      </c>
      <c r="E101" s="30">
        <v>0.405201916495551</v>
      </c>
      <c r="F101" s="30">
        <v>24.6570841889117</v>
      </c>
      <c r="G101" s="30">
        <v>14.3080082135524</v>
      </c>
      <c r="H101" s="30">
        <v>0.583162217659138</v>
      </c>
      <c r="I101" s="30">
        <v>0.588637919233402</v>
      </c>
      <c r="J101" s="31">
        <v>42.4531143052704</v>
      </c>
      <c r="K101" s="29">
        <v>0</v>
      </c>
      <c r="L101" s="30">
        <v>2</v>
      </c>
      <c r="M101" s="30">
        <v>0</v>
      </c>
      <c r="N101" s="30">
        <v>0</v>
      </c>
      <c r="O101" s="30">
        <v>1</v>
      </c>
      <c r="P101" s="30">
        <v>1</v>
      </c>
      <c r="Q101" s="30">
        <v>0</v>
      </c>
      <c r="R101" s="30">
        <v>0</v>
      </c>
      <c r="S101" s="31">
        <v>4</v>
      </c>
    </row>
    <row r="102" spans="1:19" ht="12.75">
      <c r="A102" s="14">
        <v>106</v>
      </c>
      <c r="B102" s="29">
        <v>0.837782340862423</v>
      </c>
      <c r="C102" s="30">
        <v>0.82135523613963</v>
      </c>
      <c r="D102" s="30">
        <v>0.246406570841889</v>
      </c>
      <c r="E102" s="30">
        <v>0</v>
      </c>
      <c r="F102" s="30">
        <v>0.405201916495551</v>
      </c>
      <c r="G102" s="30">
        <v>15.6221765913758</v>
      </c>
      <c r="H102" s="30">
        <v>4.81314168377823</v>
      </c>
      <c r="I102" s="30">
        <v>0.331279945242984</v>
      </c>
      <c r="J102" s="31">
        <v>23.0773442847365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0.837782340862423</v>
      </c>
      <c r="D103" s="30">
        <v>1.63997262149213</v>
      </c>
      <c r="E103" s="30">
        <v>0.323066392881588</v>
      </c>
      <c r="F103" s="30">
        <v>0</v>
      </c>
      <c r="G103" s="30">
        <v>0</v>
      </c>
      <c r="H103" s="30">
        <v>6.75975359342916</v>
      </c>
      <c r="I103" s="30">
        <v>0.758384668035592</v>
      </c>
      <c r="J103" s="31">
        <v>10.3189596167009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0.0848733744010951</v>
      </c>
      <c r="E104" s="30">
        <v>1.68104038329911</v>
      </c>
      <c r="F104" s="30">
        <v>0.323066392881588</v>
      </c>
      <c r="G104" s="30">
        <v>0</v>
      </c>
      <c r="H104" s="30">
        <v>0</v>
      </c>
      <c r="I104" s="30">
        <v>0.465434633812457</v>
      </c>
      <c r="J104" s="31">
        <v>2.55441478439425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1.67556468172485</v>
      </c>
      <c r="G105" s="30">
        <v>0.323066392881588</v>
      </c>
      <c r="H105" s="30">
        <v>0</v>
      </c>
      <c r="I105" s="30">
        <v>0</v>
      </c>
      <c r="J105" s="31">
        <v>1.99863107460643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0.197125256673511</v>
      </c>
      <c r="H106" s="30">
        <v>0</v>
      </c>
      <c r="I106" s="30">
        <v>0</v>
      </c>
      <c r="J106" s="31">
        <v>0.197125256673511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417315.436002738</v>
      </c>
      <c r="C108" s="34">
        <v>607521.993155373</v>
      </c>
      <c r="D108" s="34">
        <v>544379.416837783</v>
      </c>
      <c r="E108" s="34">
        <v>490541.626283367</v>
      </c>
      <c r="F108" s="34">
        <v>411049.49760438</v>
      </c>
      <c r="G108" s="34">
        <v>303520.947296373</v>
      </c>
      <c r="H108" s="34">
        <v>175715.225188227</v>
      </c>
      <c r="I108" s="34">
        <v>72992.8186173853</v>
      </c>
      <c r="J108" s="35">
        <v>3023036.96098563</v>
      </c>
      <c r="K108" s="36">
        <v>15515</v>
      </c>
      <c r="L108" s="37">
        <v>23994</v>
      </c>
      <c r="M108" s="37">
        <v>21820</v>
      </c>
      <c r="N108" s="37">
        <v>18560</v>
      </c>
      <c r="O108" s="37">
        <v>14580</v>
      </c>
      <c r="P108" s="37">
        <v>9819</v>
      </c>
      <c r="Q108" s="37">
        <v>5843</v>
      </c>
      <c r="R108" s="37">
        <v>2235</v>
      </c>
      <c r="S108" s="35">
        <v>112366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1" width="10.140625" style="0" bestFit="1" customWidth="1"/>
    <col min="12" max="12" width="11.140625" style="0" bestFit="1" customWidth="1"/>
    <col min="13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39951.7391814455</v>
      </c>
      <c r="C16" s="30">
        <v>58451.41376087404</v>
      </c>
      <c r="D16" s="30">
        <v>80498.93091546957</v>
      </c>
      <c r="E16" s="30">
        <v>341253.15824399097</v>
      </c>
      <c r="F16" s="30">
        <v>182859.04968193645</v>
      </c>
      <c r="G16" s="30">
        <v>35007.92463357975</v>
      </c>
      <c r="H16" s="30">
        <v>8789.860932456215</v>
      </c>
      <c r="I16" s="30">
        <v>1788.304758311419</v>
      </c>
      <c r="J16" s="31">
        <v>748600.3821080641</v>
      </c>
      <c r="K16" s="29">
        <v>2482</v>
      </c>
      <c r="L16" s="30">
        <v>0</v>
      </c>
      <c r="M16" s="30">
        <v>0</v>
      </c>
      <c r="N16" s="30">
        <v>12399</v>
      </c>
      <c r="O16" s="30">
        <v>4593</v>
      </c>
      <c r="P16" s="30">
        <v>0</v>
      </c>
      <c r="Q16" s="30">
        <v>0</v>
      </c>
      <c r="R16" s="30">
        <v>0</v>
      </c>
      <c r="S16" s="31">
        <v>19474</v>
      </c>
    </row>
    <row r="17" spans="1:19" ht="12.75">
      <c r="A17" s="28" t="s">
        <v>40</v>
      </c>
      <c r="B17" s="29">
        <v>151751.70258226022</v>
      </c>
      <c r="C17" s="30">
        <v>175823.41728538135</v>
      </c>
      <c r="D17" s="30">
        <v>84987.27265952347</v>
      </c>
      <c r="E17" s="30">
        <v>35216.22857315326</v>
      </c>
      <c r="F17" s="30">
        <v>164729.4192055903</v>
      </c>
      <c r="G17" s="30">
        <v>297698.86447422026</v>
      </c>
      <c r="H17" s="30">
        <v>12709.879356144396</v>
      </c>
      <c r="I17" s="30">
        <v>153.08978070589149</v>
      </c>
      <c r="J17" s="31">
        <v>923069.8739169781</v>
      </c>
      <c r="K17" s="29">
        <v>3226</v>
      </c>
      <c r="L17" s="30">
        <v>0</v>
      </c>
      <c r="M17" s="30">
        <v>0</v>
      </c>
      <c r="N17" s="30">
        <v>1142</v>
      </c>
      <c r="O17" s="30">
        <v>0</v>
      </c>
      <c r="P17" s="30">
        <v>0</v>
      </c>
      <c r="Q17" s="30">
        <v>0</v>
      </c>
      <c r="R17" s="30">
        <v>0</v>
      </c>
      <c r="S17" s="31">
        <v>4368</v>
      </c>
    </row>
    <row r="18" spans="1:19" ht="12.75">
      <c r="A18" s="28" t="s">
        <v>41</v>
      </c>
      <c r="B18" s="29">
        <v>1401010.362118592</v>
      </c>
      <c r="C18" s="30">
        <v>1471857.136644423</v>
      </c>
      <c r="D18" s="30">
        <v>898506.1991956852</v>
      </c>
      <c r="E18" s="30">
        <v>616669.34672631</v>
      </c>
      <c r="F18" s="30">
        <v>429246.25465724897</v>
      </c>
      <c r="G18" s="30">
        <v>206935.31753572082</v>
      </c>
      <c r="H18" s="30">
        <v>69774.65469877707</v>
      </c>
      <c r="I18" s="30">
        <v>25421.07084278267</v>
      </c>
      <c r="J18" s="31">
        <v>5119420.342419537</v>
      </c>
      <c r="K18" s="29">
        <v>3420</v>
      </c>
      <c r="L18" s="30">
        <v>12383</v>
      </c>
      <c r="M18" s="30">
        <v>32963</v>
      </c>
      <c r="N18" s="30">
        <v>4116</v>
      </c>
      <c r="O18" s="30">
        <v>27106</v>
      </c>
      <c r="P18" s="30">
        <v>0</v>
      </c>
      <c r="Q18" s="30">
        <v>0</v>
      </c>
      <c r="R18" s="30">
        <v>0</v>
      </c>
      <c r="S18" s="31">
        <v>79988</v>
      </c>
    </row>
    <row r="19" spans="1:19" ht="12.75">
      <c r="A19" s="28" t="s">
        <v>42</v>
      </c>
      <c r="B19" s="29">
        <v>4074900.321059681</v>
      </c>
      <c r="C19" s="30">
        <v>4826035.554310886</v>
      </c>
      <c r="D19" s="30">
        <v>3035544.7984125065</v>
      </c>
      <c r="E19" s="30">
        <v>2064352.7725894079</v>
      </c>
      <c r="F19" s="30">
        <v>1785730.420743239</v>
      </c>
      <c r="G19" s="30">
        <v>1239554.704472636</v>
      </c>
      <c r="H19" s="30">
        <v>529899.9496296897</v>
      </c>
      <c r="I19" s="30">
        <v>181506.1082725901</v>
      </c>
      <c r="J19" s="31">
        <v>17737524.62949065</v>
      </c>
      <c r="K19" s="29">
        <v>53953</v>
      </c>
      <c r="L19" s="30">
        <v>31396</v>
      </c>
      <c r="M19" s="30">
        <v>26548</v>
      </c>
      <c r="N19" s="30">
        <v>16360</v>
      </c>
      <c r="O19" s="30">
        <v>16947</v>
      </c>
      <c r="P19" s="30">
        <v>0</v>
      </c>
      <c r="Q19" s="30">
        <v>30130</v>
      </c>
      <c r="R19" s="30">
        <v>0</v>
      </c>
      <c r="S19" s="31">
        <v>175334</v>
      </c>
    </row>
    <row r="20" spans="1:19" ht="12.75">
      <c r="A20" s="28" t="s">
        <v>43</v>
      </c>
      <c r="B20" s="29">
        <v>8879612.74221118</v>
      </c>
      <c r="C20" s="30">
        <v>10849041.819158329</v>
      </c>
      <c r="D20" s="30">
        <v>7713613.05389773</v>
      </c>
      <c r="E20" s="30">
        <v>5379670.059701372</v>
      </c>
      <c r="F20" s="30">
        <v>4471418.651045391</v>
      </c>
      <c r="G20" s="30">
        <v>3259934.459718543</v>
      </c>
      <c r="H20" s="30">
        <v>1363280.331842192</v>
      </c>
      <c r="I20" s="30">
        <v>402757.777505202</v>
      </c>
      <c r="J20" s="31">
        <v>42319328.89507998</v>
      </c>
      <c r="K20" s="29">
        <v>103001</v>
      </c>
      <c r="L20" s="30">
        <v>74010</v>
      </c>
      <c r="M20" s="30">
        <v>51469</v>
      </c>
      <c r="N20" s="30">
        <v>39467</v>
      </c>
      <c r="O20" s="30">
        <v>52494</v>
      </c>
      <c r="P20" s="30">
        <v>22647</v>
      </c>
      <c r="Q20" s="30">
        <v>12280</v>
      </c>
      <c r="R20" s="30">
        <v>0</v>
      </c>
      <c r="S20" s="31">
        <v>355368</v>
      </c>
    </row>
    <row r="21" spans="1:19" ht="12.75">
      <c r="A21" s="28" t="s">
        <v>44</v>
      </c>
      <c r="B21" s="29">
        <v>17534492.24194955</v>
      </c>
      <c r="C21" s="30">
        <v>22069718.088484548</v>
      </c>
      <c r="D21" s="30">
        <v>16782691.67851519</v>
      </c>
      <c r="E21" s="30">
        <v>11551416.37111157</v>
      </c>
      <c r="F21" s="30">
        <v>10310000.89980598</v>
      </c>
      <c r="G21" s="30">
        <v>7682839.47035857</v>
      </c>
      <c r="H21" s="30">
        <v>3884903.345990519</v>
      </c>
      <c r="I21" s="30">
        <v>1356216.418169304</v>
      </c>
      <c r="J21" s="31">
        <v>91172278.5143852</v>
      </c>
      <c r="K21" s="29">
        <v>242774</v>
      </c>
      <c r="L21" s="30">
        <v>256335</v>
      </c>
      <c r="M21" s="30">
        <v>261576</v>
      </c>
      <c r="N21" s="30">
        <v>137504</v>
      </c>
      <c r="O21" s="30">
        <v>216190</v>
      </c>
      <c r="P21" s="30">
        <v>121013</v>
      </c>
      <c r="Q21" s="30">
        <v>14884</v>
      </c>
      <c r="R21" s="30">
        <v>0</v>
      </c>
      <c r="S21" s="31">
        <v>1250276</v>
      </c>
    </row>
    <row r="22" spans="1:19" ht="12.75">
      <c r="A22" s="28" t="s">
        <v>45</v>
      </c>
      <c r="B22" s="29">
        <v>162938705.8122126</v>
      </c>
      <c r="C22" s="30">
        <v>224202983.0279147</v>
      </c>
      <c r="D22" s="30">
        <v>202013164.80065322</v>
      </c>
      <c r="E22" s="30">
        <v>180587004.63689208</v>
      </c>
      <c r="F22" s="30">
        <v>168880485.5521686</v>
      </c>
      <c r="G22" s="30">
        <v>137943925.731026</v>
      </c>
      <c r="H22" s="30">
        <v>76126287.83557238</v>
      </c>
      <c r="I22" s="30">
        <v>27512301.285083458</v>
      </c>
      <c r="J22" s="31">
        <v>1180204858.681523</v>
      </c>
      <c r="K22" s="29">
        <v>843711</v>
      </c>
      <c r="L22" s="30">
        <v>1033709</v>
      </c>
      <c r="M22" s="30">
        <v>1211261</v>
      </c>
      <c r="N22" s="30">
        <v>978462</v>
      </c>
      <c r="O22" s="30">
        <v>787322</v>
      </c>
      <c r="P22" s="30">
        <v>409193</v>
      </c>
      <c r="Q22" s="30">
        <v>417025</v>
      </c>
      <c r="R22" s="30">
        <v>96054</v>
      </c>
      <c r="S22" s="31">
        <v>5776737</v>
      </c>
    </row>
    <row r="23" spans="1:19" ht="12.75">
      <c r="A23" s="28" t="s">
        <v>46</v>
      </c>
      <c r="B23" s="29">
        <v>376309833.26792824</v>
      </c>
      <c r="C23" s="30">
        <v>604224847.7574891</v>
      </c>
      <c r="D23" s="30">
        <v>575805592.767158</v>
      </c>
      <c r="E23" s="30">
        <v>563315741.8437458</v>
      </c>
      <c r="F23" s="30">
        <v>516451842.9924713</v>
      </c>
      <c r="G23" s="30">
        <v>417075949.5284652</v>
      </c>
      <c r="H23" s="30">
        <v>210530695.7667764</v>
      </c>
      <c r="I23" s="30">
        <v>87551197.7466514</v>
      </c>
      <c r="J23" s="31">
        <v>3351265701.6706862</v>
      </c>
      <c r="K23" s="29">
        <v>2344640</v>
      </c>
      <c r="L23" s="30">
        <v>3226597</v>
      </c>
      <c r="M23" s="30">
        <v>2819583</v>
      </c>
      <c r="N23" s="30">
        <v>2552669</v>
      </c>
      <c r="O23" s="30">
        <v>2612687</v>
      </c>
      <c r="P23" s="30">
        <v>1902608</v>
      </c>
      <c r="Q23" s="30">
        <v>1033237</v>
      </c>
      <c r="R23" s="30">
        <v>446205</v>
      </c>
      <c r="S23" s="31">
        <v>16938226</v>
      </c>
    </row>
    <row r="24" spans="1:19" ht="12.75">
      <c r="A24" s="28" t="s">
        <v>47</v>
      </c>
      <c r="B24" s="29">
        <v>487525979.1295719</v>
      </c>
      <c r="C24" s="30">
        <v>721359834.24886</v>
      </c>
      <c r="D24" s="30">
        <v>681681087.058711</v>
      </c>
      <c r="E24" s="30">
        <v>705482499.825897</v>
      </c>
      <c r="F24" s="30">
        <v>686217017.746093</v>
      </c>
      <c r="G24" s="30">
        <v>583575778.652169</v>
      </c>
      <c r="H24" s="30">
        <v>347558671.423245</v>
      </c>
      <c r="I24" s="30">
        <v>164253859.09806108</v>
      </c>
      <c r="J24" s="31">
        <v>4377654727.182607</v>
      </c>
      <c r="K24" s="29">
        <v>4601575</v>
      </c>
      <c r="L24" s="30">
        <v>6414029</v>
      </c>
      <c r="M24" s="30">
        <v>5812872</v>
      </c>
      <c r="N24" s="30">
        <v>4822017</v>
      </c>
      <c r="O24" s="30">
        <v>4870872</v>
      </c>
      <c r="P24" s="30">
        <v>3858801</v>
      </c>
      <c r="Q24" s="30">
        <v>2037919</v>
      </c>
      <c r="R24" s="30">
        <v>624718</v>
      </c>
      <c r="S24" s="31">
        <v>33042803</v>
      </c>
    </row>
    <row r="25" spans="1:19" ht="12.75">
      <c r="A25" s="28" t="s">
        <v>48</v>
      </c>
      <c r="B25" s="29">
        <v>500090602.7924646</v>
      </c>
      <c r="C25" s="30">
        <v>740430686.039393</v>
      </c>
      <c r="D25" s="30">
        <v>686251216.580505</v>
      </c>
      <c r="E25" s="30">
        <v>680481830.857461</v>
      </c>
      <c r="F25" s="30">
        <v>652163196.6454331</v>
      </c>
      <c r="G25" s="30">
        <v>520224560.0702702</v>
      </c>
      <c r="H25" s="30">
        <v>302587167.05845636</v>
      </c>
      <c r="I25" s="30">
        <v>140826526.8864617</v>
      </c>
      <c r="J25" s="31">
        <v>4223055786.930443</v>
      </c>
      <c r="K25" s="29">
        <v>6976987</v>
      </c>
      <c r="L25" s="30">
        <v>11514318</v>
      </c>
      <c r="M25" s="30">
        <v>9805220</v>
      </c>
      <c r="N25" s="30">
        <v>8717099</v>
      </c>
      <c r="O25" s="30">
        <v>8079694</v>
      </c>
      <c r="P25" s="30">
        <v>6408663</v>
      </c>
      <c r="Q25" s="30">
        <v>3116800</v>
      </c>
      <c r="R25" s="30">
        <v>1624374</v>
      </c>
      <c r="S25" s="31">
        <v>56243155</v>
      </c>
    </row>
    <row r="26" spans="1:19" ht="12.75">
      <c r="A26" s="28" t="s">
        <v>49</v>
      </c>
      <c r="B26" s="29">
        <v>381459993.3962594</v>
      </c>
      <c r="C26" s="30">
        <v>590379976.501869</v>
      </c>
      <c r="D26" s="30">
        <v>555451495.2163814</v>
      </c>
      <c r="E26" s="30">
        <v>539272002.929196</v>
      </c>
      <c r="F26" s="30">
        <v>529584350.6924354</v>
      </c>
      <c r="G26" s="30">
        <v>433766358.9744627</v>
      </c>
      <c r="H26" s="30">
        <v>258342666.9769717</v>
      </c>
      <c r="I26" s="30">
        <v>112496081.6320623</v>
      </c>
      <c r="J26" s="31">
        <v>3400752926.319636</v>
      </c>
      <c r="K26" s="29">
        <v>10126965</v>
      </c>
      <c r="L26" s="30">
        <v>15125012</v>
      </c>
      <c r="M26" s="30">
        <v>13330703</v>
      </c>
      <c r="N26" s="30">
        <v>12694103</v>
      </c>
      <c r="O26" s="30">
        <v>11897107</v>
      </c>
      <c r="P26" s="30">
        <v>8887028</v>
      </c>
      <c r="Q26" s="30">
        <v>4484181</v>
      </c>
      <c r="R26" s="30">
        <v>2116265</v>
      </c>
      <c r="S26" s="31">
        <v>78661364</v>
      </c>
    </row>
    <row r="27" spans="1:19" ht="12.75">
      <c r="A27" s="28" t="s">
        <v>50</v>
      </c>
      <c r="B27" s="29">
        <v>270542085.003657</v>
      </c>
      <c r="C27" s="30">
        <v>416911944.4129828</v>
      </c>
      <c r="D27" s="30">
        <v>389542517.3622288</v>
      </c>
      <c r="E27" s="30">
        <v>377954503.3760638</v>
      </c>
      <c r="F27" s="30">
        <v>377466812.5315714</v>
      </c>
      <c r="G27" s="30">
        <v>308406322.0583656</v>
      </c>
      <c r="H27" s="30">
        <v>197253332.64925408</v>
      </c>
      <c r="I27" s="30">
        <v>87306231.63861191</v>
      </c>
      <c r="J27" s="31">
        <v>2425383749.0327363</v>
      </c>
      <c r="K27" s="29">
        <v>13334284</v>
      </c>
      <c r="L27" s="30">
        <v>19841194</v>
      </c>
      <c r="M27" s="30">
        <v>18322346</v>
      </c>
      <c r="N27" s="30">
        <v>15919166</v>
      </c>
      <c r="O27" s="30">
        <v>14521619</v>
      </c>
      <c r="P27" s="30">
        <v>11010576</v>
      </c>
      <c r="Q27" s="30">
        <v>6592035</v>
      </c>
      <c r="R27" s="30">
        <v>3077480</v>
      </c>
      <c r="S27" s="31">
        <v>102618700</v>
      </c>
    </row>
    <row r="28" spans="1:19" ht="12.75">
      <c r="A28" s="28" t="s">
        <v>51</v>
      </c>
      <c r="B28" s="29">
        <v>153376808.134604</v>
      </c>
      <c r="C28" s="30">
        <v>249743543.5808117</v>
      </c>
      <c r="D28" s="30">
        <v>229088551.15734142</v>
      </c>
      <c r="E28" s="30">
        <v>221549829.4574751</v>
      </c>
      <c r="F28" s="30">
        <v>216157799.63549718</v>
      </c>
      <c r="G28" s="30">
        <v>177966774.77063018</v>
      </c>
      <c r="H28" s="30">
        <v>119600938.95060942</v>
      </c>
      <c r="I28" s="30">
        <v>53126670.53436042</v>
      </c>
      <c r="J28" s="31">
        <v>1420610916.221327</v>
      </c>
      <c r="K28" s="29">
        <v>12180071</v>
      </c>
      <c r="L28" s="30">
        <v>20172464</v>
      </c>
      <c r="M28" s="30">
        <v>18674005</v>
      </c>
      <c r="N28" s="30">
        <v>16825751</v>
      </c>
      <c r="O28" s="30">
        <v>15936561</v>
      </c>
      <c r="P28" s="30">
        <v>11841330</v>
      </c>
      <c r="Q28" s="30">
        <v>8117298</v>
      </c>
      <c r="R28" s="30">
        <v>3437497</v>
      </c>
      <c r="S28" s="31">
        <v>107184977</v>
      </c>
    </row>
    <row r="29" spans="1:19" ht="12.75">
      <c r="A29" s="28" t="s">
        <v>52</v>
      </c>
      <c r="B29" s="29">
        <v>68869878.08951439</v>
      </c>
      <c r="C29" s="30">
        <v>103487254.48880841</v>
      </c>
      <c r="D29" s="30">
        <v>88095647.2677528</v>
      </c>
      <c r="E29" s="30">
        <v>75692724.2988102</v>
      </c>
      <c r="F29" s="30">
        <v>80350752.73053941</v>
      </c>
      <c r="G29" s="30">
        <v>68536897.6823858</v>
      </c>
      <c r="H29" s="30">
        <v>45223421.42081408</v>
      </c>
      <c r="I29" s="30">
        <v>20097034.58366441</v>
      </c>
      <c r="J29" s="31">
        <v>550353610.5622891</v>
      </c>
      <c r="K29" s="29">
        <v>9474077</v>
      </c>
      <c r="L29" s="30">
        <v>14518459</v>
      </c>
      <c r="M29" s="30">
        <v>12724630</v>
      </c>
      <c r="N29" s="30">
        <v>11092078</v>
      </c>
      <c r="O29" s="30">
        <v>9941489</v>
      </c>
      <c r="P29" s="30">
        <v>7971182</v>
      </c>
      <c r="Q29" s="30">
        <v>5486758</v>
      </c>
      <c r="R29" s="30">
        <v>2010111</v>
      </c>
      <c r="S29" s="31">
        <v>73218784</v>
      </c>
    </row>
    <row r="30" spans="1:19" ht="12.75">
      <c r="A30" s="28" t="s">
        <v>53</v>
      </c>
      <c r="B30" s="29">
        <v>20332473.692656722</v>
      </c>
      <c r="C30" s="30">
        <v>32213689.428821098</v>
      </c>
      <c r="D30" s="30">
        <v>31303870.85528276</v>
      </c>
      <c r="E30" s="30">
        <v>29328806.63912739</v>
      </c>
      <c r="F30" s="30">
        <v>27144527.17553882</v>
      </c>
      <c r="G30" s="30">
        <v>21427466.323040042</v>
      </c>
      <c r="H30" s="30">
        <v>13593169.85130522</v>
      </c>
      <c r="I30" s="30">
        <v>5132850.768460254</v>
      </c>
      <c r="J30" s="31">
        <v>180476854.73423228</v>
      </c>
      <c r="K30" s="29">
        <v>4733117</v>
      </c>
      <c r="L30" s="30">
        <v>6835152</v>
      </c>
      <c r="M30" s="30">
        <v>6387620</v>
      </c>
      <c r="N30" s="30">
        <v>6463596</v>
      </c>
      <c r="O30" s="30">
        <v>6697977</v>
      </c>
      <c r="P30" s="30">
        <v>3874237</v>
      </c>
      <c r="Q30" s="30">
        <v>3005867</v>
      </c>
      <c r="R30" s="30">
        <v>1317308</v>
      </c>
      <c r="S30" s="31">
        <v>39314874</v>
      </c>
    </row>
    <row r="31" spans="1:19" ht="12.75">
      <c r="A31" s="28" t="s">
        <v>54</v>
      </c>
      <c r="B31" s="29">
        <v>2908830.6525648707</v>
      </c>
      <c r="C31" s="30">
        <v>4877266.252467551</v>
      </c>
      <c r="D31" s="30">
        <v>4877550.4977659555</v>
      </c>
      <c r="E31" s="30">
        <v>4754937.523619085</v>
      </c>
      <c r="F31" s="30">
        <v>5311143.401554614</v>
      </c>
      <c r="G31" s="30">
        <v>4647609.407466767</v>
      </c>
      <c r="H31" s="30">
        <v>2926809.05144209</v>
      </c>
      <c r="I31" s="30">
        <v>1000569.3216614337</v>
      </c>
      <c r="J31" s="31">
        <v>31304716.10854234</v>
      </c>
      <c r="K31" s="29">
        <v>898758</v>
      </c>
      <c r="L31" s="30">
        <v>1639385</v>
      </c>
      <c r="M31" s="30">
        <v>1514559</v>
      </c>
      <c r="N31" s="30">
        <v>1756598</v>
      </c>
      <c r="O31" s="30">
        <v>1809927</v>
      </c>
      <c r="P31" s="30">
        <v>1627269</v>
      </c>
      <c r="Q31" s="30">
        <v>1143911</v>
      </c>
      <c r="R31" s="30">
        <v>397841</v>
      </c>
      <c r="S31" s="31">
        <v>10788248</v>
      </c>
    </row>
    <row r="32" spans="1:19" ht="12.75">
      <c r="A32" s="28" t="s">
        <v>55</v>
      </c>
      <c r="B32" s="29">
        <v>337758.00728048</v>
      </c>
      <c r="C32" s="30">
        <v>450746.11392907676</v>
      </c>
      <c r="D32" s="30">
        <v>482836.66152555693</v>
      </c>
      <c r="E32" s="30">
        <v>453189.563367496</v>
      </c>
      <c r="F32" s="30">
        <v>392760.7672319476</v>
      </c>
      <c r="G32" s="30">
        <v>376432.91975867475</v>
      </c>
      <c r="H32" s="30">
        <v>316339.1497958512</v>
      </c>
      <c r="I32" s="30">
        <v>83962.16152689084</v>
      </c>
      <c r="J32" s="31">
        <v>2894025.344415974</v>
      </c>
      <c r="K32" s="29">
        <v>81645</v>
      </c>
      <c r="L32" s="30">
        <v>138669</v>
      </c>
      <c r="M32" s="30">
        <v>127925</v>
      </c>
      <c r="N32" s="30">
        <v>157666</v>
      </c>
      <c r="O32" s="30">
        <v>151624</v>
      </c>
      <c r="P32" s="30">
        <v>162279</v>
      </c>
      <c r="Q32" s="30">
        <v>140361</v>
      </c>
      <c r="R32" s="30">
        <v>58089</v>
      </c>
      <c r="S32" s="31">
        <v>1018258</v>
      </c>
    </row>
    <row r="33" spans="1:19" ht="12.75">
      <c r="A33" s="28" t="s">
        <v>56</v>
      </c>
      <c r="B33" s="29">
        <v>1346.1908673120129</v>
      </c>
      <c r="C33" s="30">
        <v>3947.1365991981997</v>
      </c>
      <c r="D33" s="30">
        <v>1684.2249542969516</v>
      </c>
      <c r="E33" s="30">
        <v>2079.981077638867</v>
      </c>
      <c r="F33" s="30">
        <v>90666.40271813687</v>
      </c>
      <c r="G33" s="30">
        <v>126049.18781404084</v>
      </c>
      <c r="H33" s="30">
        <v>37018.22195159138</v>
      </c>
      <c r="I33" s="30">
        <v>9624.966567746089</v>
      </c>
      <c r="J33" s="31">
        <v>272416.31254996144</v>
      </c>
      <c r="K33" s="29">
        <v>0</v>
      </c>
      <c r="L33" s="30">
        <v>4323</v>
      </c>
      <c r="M33" s="30">
        <v>0</v>
      </c>
      <c r="N33" s="30">
        <v>0</v>
      </c>
      <c r="O33" s="30">
        <v>2087</v>
      </c>
      <c r="P33" s="30">
        <v>20064</v>
      </c>
      <c r="Q33" s="30">
        <v>0</v>
      </c>
      <c r="R33" s="30">
        <v>0</v>
      </c>
      <c r="S33" s="31">
        <v>26474</v>
      </c>
    </row>
    <row r="34" spans="1:19" ht="12.75">
      <c r="A34" s="32" t="s">
        <v>57</v>
      </c>
      <c r="B34" s="33">
        <v>2456776013.27868</v>
      </c>
      <c r="C34" s="34">
        <v>3727737646.41959</v>
      </c>
      <c r="D34" s="34">
        <v>3473191056.38386</v>
      </c>
      <c r="E34" s="34">
        <v>3398863728.86968</v>
      </c>
      <c r="F34" s="34">
        <v>3277555340.96839</v>
      </c>
      <c r="G34" s="34">
        <v>2686796096.04705</v>
      </c>
      <c r="H34" s="34">
        <v>1579965876.37864</v>
      </c>
      <c r="I34" s="34">
        <v>701364753.392502</v>
      </c>
      <c r="J34" s="35">
        <v>21302250511.7384</v>
      </c>
      <c r="K34" s="36">
        <v>66004686</v>
      </c>
      <c r="L34" s="37">
        <v>100837435</v>
      </c>
      <c r="M34" s="37">
        <v>91103280</v>
      </c>
      <c r="N34" s="37">
        <v>82190193</v>
      </c>
      <c r="O34" s="37">
        <v>77626296</v>
      </c>
      <c r="P34" s="37">
        <v>58116890</v>
      </c>
      <c r="Q34" s="37">
        <v>35632686</v>
      </c>
      <c r="R34" s="37">
        <v>15205942</v>
      </c>
      <c r="S34" s="35">
        <v>526717408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1" width="10.140625" style="0" bestFit="1" customWidth="1"/>
    <col min="12" max="12" width="11.140625" style="0" bestFit="1" customWidth="1"/>
    <col min="13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11505.0396887512</v>
      </c>
      <c r="C16" s="30">
        <v>11896.1218244813</v>
      </c>
      <c r="D16" s="30">
        <v>25933.5735495367</v>
      </c>
      <c r="E16" s="30">
        <v>13625.6854399188</v>
      </c>
      <c r="F16" s="30">
        <v>11323.4939585184</v>
      </c>
      <c r="G16" s="30">
        <v>4051.93666807569</v>
      </c>
      <c r="H16" s="30">
        <v>1093.23502533079</v>
      </c>
      <c r="I16" s="30">
        <v>41.8383458737541</v>
      </c>
      <c r="J16" s="31">
        <v>79470.9245004866</v>
      </c>
      <c r="K16" s="29">
        <v>0</v>
      </c>
      <c r="L16" s="30">
        <v>0</v>
      </c>
      <c r="M16" s="30">
        <v>0</v>
      </c>
      <c r="N16" s="30">
        <v>0</v>
      </c>
      <c r="O16" s="30">
        <v>1709</v>
      </c>
      <c r="P16" s="30">
        <v>0</v>
      </c>
      <c r="Q16" s="30">
        <v>0</v>
      </c>
      <c r="R16" s="30">
        <v>0</v>
      </c>
      <c r="S16" s="31">
        <v>1709</v>
      </c>
    </row>
    <row r="17" spans="1:19" ht="12.75">
      <c r="A17" s="14">
        <v>21</v>
      </c>
      <c r="B17" s="29">
        <v>12035.1580537434</v>
      </c>
      <c r="C17" s="30">
        <v>16584.2097803988</v>
      </c>
      <c r="D17" s="30">
        <v>21473.4768274679</v>
      </c>
      <c r="E17" s="30">
        <v>19478.7934757918</v>
      </c>
      <c r="F17" s="30">
        <v>11841.1802029121</v>
      </c>
      <c r="G17" s="30">
        <v>10361.4109377312</v>
      </c>
      <c r="H17" s="30">
        <v>1612.47005317007</v>
      </c>
      <c r="I17" s="30">
        <v>389.60400508458</v>
      </c>
      <c r="J17" s="31">
        <v>93776.3033362998</v>
      </c>
      <c r="K17" s="29">
        <v>0</v>
      </c>
      <c r="L17" s="30">
        <v>0</v>
      </c>
      <c r="M17" s="30">
        <v>0</v>
      </c>
      <c r="N17" s="30">
        <v>1610</v>
      </c>
      <c r="O17" s="30">
        <v>0</v>
      </c>
      <c r="P17" s="30">
        <v>0</v>
      </c>
      <c r="Q17" s="30">
        <v>0</v>
      </c>
      <c r="R17" s="30">
        <v>0</v>
      </c>
      <c r="S17" s="31">
        <v>1610</v>
      </c>
    </row>
    <row r="18" spans="1:19" ht="12.75">
      <c r="A18" s="14">
        <v>22</v>
      </c>
      <c r="B18" s="29">
        <v>7084.8567517356</v>
      </c>
      <c r="C18" s="30">
        <v>14872.2569541305</v>
      </c>
      <c r="D18" s="30">
        <v>14124.8245004748</v>
      </c>
      <c r="E18" s="30">
        <v>24190.3637144034</v>
      </c>
      <c r="F18" s="30">
        <v>5210.48252114784</v>
      </c>
      <c r="G18" s="30">
        <v>8608.03489717424</v>
      </c>
      <c r="H18" s="30">
        <v>3634.04713014569</v>
      </c>
      <c r="I18" s="30">
        <v>14.4859685147159</v>
      </c>
      <c r="J18" s="31">
        <v>77739.3524377268</v>
      </c>
      <c r="K18" s="29">
        <v>0</v>
      </c>
      <c r="L18" s="30">
        <v>0</v>
      </c>
      <c r="M18" s="30">
        <v>0</v>
      </c>
      <c r="N18" s="30">
        <v>9925</v>
      </c>
      <c r="O18" s="30">
        <v>0</v>
      </c>
      <c r="P18" s="30">
        <v>0</v>
      </c>
      <c r="Q18" s="30">
        <v>0</v>
      </c>
      <c r="R18" s="30">
        <v>0</v>
      </c>
      <c r="S18" s="31">
        <v>9925</v>
      </c>
    </row>
    <row r="19" spans="1:19" ht="12.75">
      <c r="A19" s="14">
        <v>23</v>
      </c>
      <c r="B19" s="29">
        <v>7230.01959724774</v>
      </c>
      <c r="C19" s="30">
        <v>10284.1856586751</v>
      </c>
      <c r="D19" s="30">
        <v>8180.35921280686</v>
      </c>
      <c r="E19" s="30">
        <v>141174.317381445</v>
      </c>
      <c r="F19" s="30">
        <v>17458.1266091061</v>
      </c>
      <c r="G19" s="30">
        <v>3218.44071238287</v>
      </c>
      <c r="H19" s="30">
        <v>2282.00066093584</v>
      </c>
      <c r="I19" s="30">
        <v>620.569457318862</v>
      </c>
      <c r="J19" s="31">
        <v>190448.019289919</v>
      </c>
      <c r="K19" s="29">
        <v>2482</v>
      </c>
      <c r="L19" s="30">
        <v>0</v>
      </c>
      <c r="M19" s="30">
        <v>0</v>
      </c>
      <c r="N19" s="30">
        <v>864</v>
      </c>
      <c r="O19" s="30">
        <v>1525</v>
      </c>
      <c r="P19" s="30">
        <v>0</v>
      </c>
      <c r="Q19" s="30">
        <v>0</v>
      </c>
      <c r="R19" s="30">
        <v>0</v>
      </c>
      <c r="S19" s="31">
        <v>4871</v>
      </c>
    </row>
    <row r="20" spans="1:19" ht="12.75">
      <c r="A20" s="14">
        <v>24</v>
      </c>
      <c r="B20" s="29">
        <v>2096.66508996756</v>
      </c>
      <c r="C20" s="30">
        <v>4814.63954318834</v>
      </c>
      <c r="D20" s="30">
        <v>10786.6968251833</v>
      </c>
      <c r="E20" s="30">
        <v>142783.998232432</v>
      </c>
      <c r="F20" s="30">
        <v>137025.766390252</v>
      </c>
      <c r="G20" s="30">
        <v>8768.10141821575</v>
      </c>
      <c r="H20" s="30">
        <v>168.108062873824</v>
      </c>
      <c r="I20" s="30">
        <v>721.806981519507</v>
      </c>
      <c r="J20" s="31">
        <v>307165.782543632</v>
      </c>
      <c r="K20" s="29">
        <v>0</v>
      </c>
      <c r="L20" s="30">
        <v>0</v>
      </c>
      <c r="M20" s="30">
        <v>0</v>
      </c>
      <c r="N20" s="30">
        <v>0</v>
      </c>
      <c r="O20" s="30">
        <v>1359</v>
      </c>
      <c r="P20" s="30">
        <v>0</v>
      </c>
      <c r="Q20" s="30">
        <v>0</v>
      </c>
      <c r="R20" s="30">
        <v>0</v>
      </c>
      <c r="S20" s="31">
        <v>1359</v>
      </c>
    </row>
    <row r="21" spans="1:19" ht="12.75">
      <c r="A21" s="14">
        <v>25</v>
      </c>
      <c r="B21" s="29">
        <v>1973.0011284302</v>
      </c>
      <c r="C21" s="30">
        <v>9094.94810657463</v>
      </c>
      <c r="D21" s="30">
        <v>5115.63005317749</v>
      </c>
      <c r="E21" s="30">
        <v>9031.34035511535</v>
      </c>
      <c r="F21" s="30">
        <v>141571.851994372</v>
      </c>
      <c r="G21" s="30">
        <v>127659.669746397</v>
      </c>
      <c r="H21" s="30">
        <v>124.799655591915</v>
      </c>
      <c r="I21" s="30">
        <v>74.8803351206759</v>
      </c>
      <c r="J21" s="31">
        <v>294646.121374779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11644.9541409993</v>
      </c>
      <c r="C22" s="30">
        <v>7318.80869219974</v>
      </c>
      <c r="D22" s="30">
        <v>6363.47624914442</v>
      </c>
      <c r="E22" s="30">
        <v>4462.84498499447</v>
      </c>
      <c r="F22" s="30">
        <v>3939.68339625641</v>
      </c>
      <c r="G22" s="30">
        <v>139778.992730698</v>
      </c>
      <c r="H22" s="30">
        <v>9.59042725064885</v>
      </c>
      <c r="I22" s="30">
        <v>78.2094455852156</v>
      </c>
      <c r="J22" s="31">
        <v>173596.560067128</v>
      </c>
      <c r="K22" s="29">
        <v>0</v>
      </c>
      <c r="L22" s="30">
        <v>0</v>
      </c>
      <c r="M22" s="30">
        <v>0</v>
      </c>
      <c r="N22" s="30">
        <v>1142</v>
      </c>
      <c r="O22" s="30">
        <v>0</v>
      </c>
      <c r="P22" s="30">
        <v>0</v>
      </c>
      <c r="Q22" s="30">
        <v>0</v>
      </c>
      <c r="R22" s="30">
        <v>0</v>
      </c>
      <c r="S22" s="31">
        <v>1142</v>
      </c>
    </row>
    <row r="23" spans="1:19" ht="12.75">
      <c r="A23" s="14">
        <v>27</v>
      </c>
      <c r="B23" s="29">
        <v>31218.8834457808</v>
      </c>
      <c r="C23" s="30">
        <v>17820.2324951985</v>
      </c>
      <c r="D23" s="30">
        <v>7382.65769017185</v>
      </c>
      <c r="E23" s="30">
        <v>5529.00210504565</v>
      </c>
      <c r="F23" s="30">
        <v>7910.30198260178</v>
      </c>
      <c r="G23" s="30">
        <v>8254.4670925037</v>
      </c>
      <c r="H23" s="30">
        <v>328.774158579931</v>
      </c>
      <c r="I23" s="30">
        <v>0</v>
      </c>
      <c r="J23" s="31">
        <v>78444.3189698822</v>
      </c>
      <c r="K23" s="29">
        <v>1613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1613</v>
      </c>
    </row>
    <row r="24" spans="1:19" ht="12.75">
      <c r="A24" s="14">
        <v>28</v>
      </c>
      <c r="B24" s="29">
        <v>44399.797266208</v>
      </c>
      <c r="C24" s="30">
        <v>49950.2772718109</v>
      </c>
      <c r="D24" s="30">
        <v>15987.0211809029</v>
      </c>
      <c r="E24" s="30">
        <v>7350.22558976544</v>
      </c>
      <c r="F24" s="30">
        <v>6626.00271202201</v>
      </c>
      <c r="G24" s="30">
        <v>13909.2804213909</v>
      </c>
      <c r="H24" s="30">
        <v>5764.56863970479</v>
      </c>
      <c r="I24" s="30">
        <v>0</v>
      </c>
      <c r="J24" s="31">
        <v>143987.173081805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62515.0666008419</v>
      </c>
      <c r="C25" s="30">
        <v>91639.1507195976</v>
      </c>
      <c r="D25" s="30">
        <v>50138.4874861268</v>
      </c>
      <c r="E25" s="30">
        <v>8842.81553823235</v>
      </c>
      <c r="F25" s="30">
        <v>4681.57912033808</v>
      </c>
      <c r="G25" s="30">
        <v>8096.45448323066</v>
      </c>
      <c r="H25" s="30">
        <v>6482.14647501711</v>
      </c>
      <c r="I25" s="30">
        <v>0</v>
      </c>
      <c r="J25" s="31">
        <v>232395.700423384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1613</v>
      </c>
    </row>
    <row r="26" spans="1:19" ht="12.75">
      <c r="A26" s="14">
        <v>30</v>
      </c>
      <c r="B26" s="29">
        <v>132053.082308639</v>
      </c>
      <c r="C26" s="30">
        <v>129105.932385194</v>
      </c>
      <c r="D26" s="30">
        <v>86736.7183184992</v>
      </c>
      <c r="E26" s="30">
        <v>48604.3090614103</v>
      </c>
      <c r="F26" s="30">
        <v>4681.73702385709</v>
      </c>
      <c r="G26" s="30">
        <v>725.11974105355</v>
      </c>
      <c r="H26" s="30">
        <v>788.895277207392</v>
      </c>
      <c r="I26" s="30">
        <v>0</v>
      </c>
      <c r="J26" s="31">
        <v>402695.794115861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203332.132635502</v>
      </c>
      <c r="C27" s="30">
        <v>201241.241468119</v>
      </c>
      <c r="D27" s="30">
        <v>133365.197423246</v>
      </c>
      <c r="E27" s="30">
        <v>74226.2955164307</v>
      </c>
      <c r="F27" s="30">
        <v>47324.4874920644</v>
      </c>
      <c r="G27" s="30">
        <v>5739.10237104898</v>
      </c>
      <c r="H27" s="30">
        <v>33.3360711841205</v>
      </c>
      <c r="I27" s="30">
        <v>0</v>
      </c>
      <c r="J27" s="31">
        <v>665261.792977595</v>
      </c>
      <c r="K27" s="29">
        <v>0</v>
      </c>
      <c r="L27" s="30">
        <v>0</v>
      </c>
      <c r="M27" s="30">
        <v>0</v>
      </c>
      <c r="N27" s="30">
        <v>0</v>
      </c>
      <c r="O27" s="30">
        <v>3657</v>
      </c>
      <c r="P27" s="30">
        <v>0</v>
      </c>
      <c r="Q27" s="30">
        <v>0</v>
      </c>
      <c r="R27" s="30">
        <v>0</v>
      </c>
      <c r="S27" s="31">
        <v>3657</v>
      </c>
    </row>
    <row r="28" spans="1:19" ht="12.75">
      <c r="A28" s="14">
        <v>32</v>
      </c>
      <c r="B28" s="29">
        <v>287563.425461362</v>
      </c>
      <c r="C28" s="30">
        <v>286086.132803992</v>
      </c>
      <c r="D28" s="30">
        <v>173047.102224921</v>
      </c>
      <c r="E28" s="30">
        <v>130323.217868827</v>
      </c>
      <c r="F28" s="30">
        <v>69624.1919770235</v>
      </c>
      <c r="G28" s="30">
        <v>40748.0498949078</v>
      </c>
      <c r="H28" s="30">
        <v>222.113660486663</v>
      </c>
      <c r="I28" s="30">
        <v>0</v>
      </c>
      <c r="J28" s="31">
        <v>987614.233891521</v>
      </c>
      <c r="K28" s="29">
        <v>1223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1223</v>
      </c>
    </row>
    <row r="29" spans="1:19" ht="12.75">
      <c r="A29" s="14">
        <v>33</v>
      </c>
      <c r="B29" s="29">
        <v>318400.894829907</v>
      </c>
      <c r="C29" s="30">
        <v>391132.550585958</v>
      </c>
      <c r="D29" s="30">
        <v>187416.29832837</v>
      </c>
      <c r="E29" s="30">
        <v>160574.168562105</v>
      </c>
      <c r="F29" s="30">
        <v>135552.222416283</v>
      </c>
      <c r="G29" s="30">
        <v>64237.3821859771</v>
      </c>
      <c r="H29" s="30">
        <v>28260.1648886517</v>
      </c>
      <c r="I29" s="30">
        <v>4483.92060232717</v>
      </c>
      <c r="J29" s="31">
        <v>1290057.60239958</v>
      </c>
      <c r="K29" s="29">
        <v>0</v>
      </c>
      <c r="L29" s="30">
        <v>10186</v>
      </c>
      <c r="M29" s="30">
        <v>6200</v>
      </c>
      <c r="N29" s="30">
        <v>2304</v>
      </c>
      <c r="O29" s="30">
        <v>8462</v>
      </c>
      <c r="P29" s="30">
        <v>0</v>
      </c>
      <c r="Q29" s="30">
        <v>0</v>
      </c>
      <c r="R29" s="30">
        <v>0</v>
      </c>
      <c r="S29" s="31">
        <v>27152</v>
      </c>
    </row>
    <row r="30" spans="1:19" ht="12.75">
      <c r="A30" s="14">
        <v>34</v>
      </c>
      <c r="B30" s="29">
        <v>459660.826883182</v>
      </c>
      <c r="C30" s="30">
        <v>464291.27940116</v>
      </c>
      <c r="D30" s="30">
        <v>317940.882900649</v>
      </c>
      <c r="E30" s="30">
        <v>202941.355717537</v>
      </c>
      <c r="F30" s="30">
        <v>172063.615748021</v>
      </c>
      <c r="G30" s="30">
        <v>95485.6633427334</v>
      </c>
      <c r="H30" s="30">
        <v>40470.1448012472</v>
      </c>
      <c r="I30" s="30">
        <v>20937.1502404555</v>
      </c>
      <c r="J30" s="31">
        <v>1773790.91903498</v>
      </c>
      <c r="K30" s="29">
        <v>2197</v>
      </c>
      <c r="L30" s="30">
        <v>2197</v>
      </c>
      <c r="M30" s="30">
        <v>25150</v>
      </c>
      <c r="N30" s="30">
        <v>1812</v>
      </c>
      <c r="O30" s="30">
        <v>14987</v>
      </c>
      <c r="P30" s="30">
        <v>0</v>
      </c>
      <c r="Q30" s="30">
        <v>0</v>
      </c>
      <c r="R30" s="30">
        <v>0</v>
      </c>
      <c r="S30" s="31">
        <v>46343</v>
      </c>
    </row>
    <row r="31" spans="1:19" ht="12.75">
      <c r="A31" s="14">
        <v>35</v>
      </c>
      <c r="B31" s="29">
        <v>621394.558376989</v>
      </c>
      <c r="C31" s="30">
        <v>672928.867824171</v>
      </c>
      <c r="D31" s="30">
        <v>350547.169385545</v>
      </c>
      <c r="E31" s="30">
        <v>230941.937821717</v>
      </c>
      <c r="F31" s="30">
        <v>260392.490138654</v>
      </c>
      <c r="G31" s="30">
        <v>150137.686738107</v>
      </c>
      <c r="H31" s="30">
        <v>51237.619345082</v>
      </c>
      <c r="I31" s="30">
        <v>14580.733744011</v>
      </c>
      <c r="J31" s="31">
        <v>2352161.06337428</v>
      </c>
      <c r="K31" s="29">
        <v>10036</v>
      </c>
      <c r="L31" s="30">
        <v>3661</v>
      </c>
      <c r="M31" s="30">
        <v>0</v>
      </c>
      <c r="N31" s="30">
        <v>0</v>
      </c>
      <c r="O31" s="30">
        <v>1985</v>
      </c>
      <c r="P31" s="30">
        <v>0</v>
      </c>
      <c r="Q31" s="30">
        <v>0</v>
      </c>
      <c r="R31" s="30">
        <v>0</v>
      </c>
      <c r="S31" s="31">
        <v>15682</v>
      </c>
    </row>
    <row r="32" spans="1:19" ht="12.75">
      <c r="A32" s="14">
        <v>36</v>
      </c>
      <c r="B32" s="29">
        <v>643536.679797307</v>
      </c>
      <c r="C32" s="30">
        <v>850711.513968715</v>
      </c>
      <c r="D32" s="30">
        <v>545275.211580965</v>
      </c>
      <c r="E32" s="30">
        <v>307111.102314345</v>
      </c>
      <c r="F32" s="30">
        <v>256631.463689782</v>
      </c>
      <c r="G32" s="30">
        <v>257824.188000516</v>
      </c>
      <c r="H32" s="30">
        <v>89906.4295308177</v>
      </c>
      <c r="I32" s="30">
        <v>6500.68446269678</v>
      </c>
      <c r="J32" s="31">
        <v>2957497.27334515</v>
      </c>
      <c r="K32" s="29">
        <v>20014</v>
      </c>
      <c r="L32" s="30">
        <v>0</v>
      </c>
      <c r="M32" s="30">
        <v>11378</v>
      </c>
      <c r="N32" s="30">
        <v>7379</v>
      </c>
      <c r="O32" s="30">
        <v>0</v>
      </c>
      <c r="P32" s="30">
        <v>0</v>
      </c>
      <c r="Q32" s="30">
        <v>5634</v>
      </c>
      <c r="R32" s="30">
        <v>0</v>
      </c>
      <c r="S32" s="31">
        <v>44405</v>
      </c>
    </row>
    <row r="33" spans="1:19" ht="12.75">
      <c r="A33" s="14">
        <v>37</v>
      </c>
      <c r="B33" s="29">
        <v>826912.388458939</v>
      </c>
      <c r="C33" s="30">
        <v>920040.88772448</v>
      </c>
      <c r="D33" s="30">
        <v>591435.343172882</v>
      </c>
      <c r="E33" s="30">
        <v>421739.931910701</v>
      </c>
      <c r="F33" s="30">
        <v>306531.663698568</v>
      </c>
      <c r="G33" s="30">
        <v>212561.273536506</v>
      </c>
      <c r="H33" s="30">
        <v>128652.477438223</v>
      </c>
      <c r="I33" s="30">
        <v>52649.4636608976</v>
      </c>
      <c r="J33" s="31">
        <v>3460523.4296012</v>
      </c>
      <c r="K33" s="29">
        <v>0</v>
      </c>
      <c r="L33" s="30">
        <v>0</v>
      </c>
      <c r="M33" s="30">
        <v>11547</v>
      </c>
      <c r="N33" s="30">
        <v>644</v>
      </c>
      <c r="O33" s="30">
        <v>0</v>
      </c>
      <c r="P33" s="30">
        <v>0</v>
      </c>
      <c r="Q33" s="30">
        <v>0</v>
      </c>
      <c r="R33" s="30">
        <v>0</v>
      </c>
      <c r="S33" s="31">
        <v>12191</v>
      </c>
    </row>
    <row r="34" spans="1:19" ht="12.75">
      <c r="A34" s="14">
        <v>38</v>
      </c>
      <c r="B34" s="29">
        <v>907751.978802366</v>
      </c>
      <c r="C34" s="30">
        <v>1087619.51358618</v>
      </c>
      <c r="D34" s="30">
        <v>690729.044392009</v>
      </c>
      <c r="E34" s="30">
        <v>541131.565197469</v>
      </c>
      <c r="F34" s="30">
        <v>430449.470119057</v>
      </c>
      <c r="G34" s="30">
        <v>265091.372980911</v>
      </c>
      <c r="H34" s="30">
        <v>132925.553876578</v>
      </c>
      <c r="I34" s="30">
        <v>54263.2459032639</v>
      </c>
      <c r="J34" s="31">
        <v>4109961.74485783</v>
      </c>
      <c r="K34" s="29">
        <v>20677</v>
      </c>
      <c r="L34" s="30">
        <v>12985</v>
      </c>
      <c r="M34" s="30">
        <v>2970</v>
      </c>
      <c r="N34" s="30">
        <v>0</v>
      </c>
      <c r="O34" s="30">
        <v>14962</v>
      </c>
      <c r="P34" s="30">
        <v>0</v>
      </c>
      <c r="Q34" s="30">
        <v>24496</v>
      </c>
      <c r="R34" s="30">
        <v>0</v>
      </c>
      <c r="S34" s="31">
        <v>76090</v>
      </c>
    </row>
    <row r="35" spans="1:19" ht="12.75">
      <c r="A35" s="14">
        <v>39</v>
      </c>
      <c r="B35" s="29">
        <v>1075304.71562408</v>
      </c>
      <c r="C35" s="30">
        <v>1294734.77120734</v>
      </c>
      <c r="D35" s="30">
        <v>857558.029881106</v>
      </c>
      <c r="E35" s="30">
        <v>563428.235345176</v>
      </c>
      <c r="F35" s="30">
        <v>531725.333097178</v>
      </c>
      <c r="G35" s="30">
        <v>353940.183216596</v>
      </c>
      <c r="H35" s="30">
        <v>127177.869438989</v>
      </c>
      <c r="I35" s="30">
        <v>53511.9805017208</v>
      </c>
      <c r="J35" s="31">
        <v>4857381.11831219</v>
      </c>
      <c r="K35" s="29">
        <v>3226</v>
      </c>
      <c r="L35" s="30">
        <v>14750</v>
      </c>
      <c r="M35" s="30">
        <v>653</v>
      </c>
      <c r="N35" s="30">
        <v>8337</v>
      </c>
      <c r="O35" s="30">
        <v>0</v>
      </c>
      <c r="P35" s="30">
        <v>0</v>
      </c>
      <c r="Q35" s="30">
        <v>0</v>
      </c>
      <c r="R35" s="30">
        <v>0</v>
      </c>
      <c r="S35" s="31">
        <v>26966</v>
      </c>
    </row>
    <row r="36" spans="1:19" ht="12.75">
      <c r="A36" s="14">
        <v>40</v>
      </c>
      <c r="B36" s="29">
        <v>1255975.85289643</v>
      </c>
      <c r="C36" s="30">
        <v>1578338.85157835</v>
      </c>
      <c r="D36" s="30">
        <v>1116912.95196907</v>
      </c>
      <c r="E36" s="30">
        <v>686178.625644074</v>
      </c>
      <c r="F36" s="30">
        <v>519114.868867405</v>
      </c>
      <c r="G36" s="30">
        <v>440620.939535601</v>
      </c>
      <c r="H36" s="30">
        <v>164985.598822422</v>
      </c>
      <c r="I36" s="30">
        <v>29395.5896807183</v>
      </c>
      <c r="J36" s="31">
        <v>5791523.27899408</v>
      </c>
      <c r="K36" s="29">
        <v>7333</v>
      </c>
      <c r="L36" s="30">
        <v>10576</v>
      </c>
      <c r="M36" s="30">
        <v>7843</v>
      </c>
      <c r="N36" s="30">
        <v>21695</v>
      </c>
      <c r="O36" s="30">
        <v>8140</v>
      </c>
      <c r="P36" s="30">
        <v>11737</v>
      </c>
      <c r="Q36" s="30">
        <v>0</v>
      </c>
      <c r="R36" s="30">
        <v>0</v>
      </c>
      <c r="S36" s="31">
        <v>67324</v>
      </c>
    </row>
    <row r="37" spans="1:19" ht="12.75">
      <c r="A37" s="14">
        <v>41</v>
      </c>
      <c r="B37" s="29">
        <v>1535370.31042459</v>
      </c>
      <c r="C37" s="30">
        <v>1820390.29581393</v>
      </c>
      <c r="D37" s="30">
        <v>1287553.96883648</v>
      </c>
      <c r="E37" s="30">
        <v>980422.368707988</v>
      </c>
      <c r="F37" s="30">
        <v>685408.664609057</v>
      </c>
      <c r="G37" s="30">
        <v>492325.245190725</v>
      </c>
      <c r="H37" s="30">
        <v>193619.674743954</v>
      </c>
      <c r="I37" s="30">
        <v>48538.065140745</v>
      </c>
      <c r="J37" s="31">
        <v>7043628.59346748</v>
      </c>
      <c r="K37" s="29">
        <v>12166</v>
      </c>
      <c r="L37" s="30">
        <v>18174</v>
      </c>
      <c r="M37" s="30">
        <v>9361</v>
      </c>
      <c r="N37" s="30">
        <v>0</v>
      </c>
      <c r="O37" s="30">
        <v>5227</v>
      </c>
      <c r="P37" s="30">
        <v>0</v>
      </c>
      <c r="Q37" s="30">
        <v>11594</v>
      </c>
      <c r="R37" s="30">
        <v>0</v>
      </c>
      <c r="S37" s="31">
        <v>56522</v>
      </c>
    </row>
    <row r="38" spans="1:19" ht="12.75">
      <c r="A38" s="14">
        <v>42</v>
      </c>
      <c r="B38" s="29">
        <v>1778589.413038</v>
      </c>
      <c r="C38" s="30">
        <v>2153654.33924139</v>
      </c>
      <c r="D38" s="30">
        <v>1478180.95073469</v>
      </c>
      <c r="E38" s="30">
        <v>1034645.95267508</v>
      </c>
      <c r="F38" s="30">
        <v>1011068.47634357</v>
      </c>
      <c r="G38" s="30">
        <v>571694.635205917</v>
      </c>
      <c r="H38" s="30">
        <v>253415.866120644</v>
      </c>
      <c r="I38" s="30">
        <v>77704.5613388917</v>
      </c>
      <c r="J38" s="31">
        <v>8358954.19469817</v>
      </c>
      <c r="K38" s="29">
        <v>31685</v>
      </c>
      <c r="L38" s="30">
        <v>8975</v>
      </c>
      <c r="M38" s="30">
        <v>20331</v>
      </c>
      <c r="N38" s="30">
        <v>11452</v>
      </c>
      <c r="O38" s="30">
        <v>8264</v>
      </c>
      <c r="P38" s="30">
        <v>0</v>
      </c>
      <c r="Q38" s="30">
        <v>0</v>
      </c>
      <c r="R38" s="30">
        <v>0</v>
      </c>
      <c r="S38" s="31">
        <v>80707</v>
      </c>
    </row>
    <row r="39" spans="1:19" ht="12.75">
      <c r="A39" s="14">
        <v>43</v>
      </c>
      <c r="B39" s="29">
        <v>2040863.70665784</v>
      </c>
      <c r="C39" s="30">
        <v>2528566.68252153</v>
      </c>
      <c r="D39" s="30">
        <v>1743738.91106743</v>
      </c>
      <c r="E39" s="30">
        <v>1242446.10256656</v>
      </c>
      <c r="F39" s="30">
        <v>1020678.35348616</v>
      </c>
      <c r="G39" s="30">
        <v>844030.860287514</v>
      </c>
      <c r="H39" s="30">
        <v>325894.088342816</v>
      </c>
      <c r="I39" s="30">
        <v>100651.552696194</v>
      </c>
      <c r="J39" s="31">
        <v>9846870.25762605</v>
      </c>
      <c r="K39" s="29">
        <v>9902</v>
      </c>
      <c r="L39" s="30">
        <v>29089</v>
      </c>
      <c r="M39" s="30">
        <v>6031</v>
      </c>
      <c r="N39" s="30">
        <v>6320</v>
      </c>
      <c r="O39" s="30">
        <v>14091</v>
      </c>
      <c r="P39" s="30">
        <v>0</v>
      </c>
      <c r="Q39" s="30">
        <v>0</v>
      </c>
      <c r="R39" s="30">
        <v>0</v>
      </c>
      <c r="S39" s="31">
        <v>65433</v>
      </c>
    </row>
    <row r="40" spans="1:19" ht="12.75">
      <c r="A40" s="14">
        <v>44</v>
      </c>
      <c r="B40" s="29">
        <v>2268813.45919432</v>
      </c>
      <c r="C40" s="30">
        <v>2768091.65000313</v>
      </c>
      <c r="D40" s="30">
        <v>2087226.27129006</v>
      </c>
      <c r="E40" s="30">
        <v>1435977.01010767</v>
      </c>
      <c r="F40" s="30">
        <v>1235148.2877392</v>
      </c>
      <c r="G40" s="30">
        <v>911262.779498786</v>
      </c>
      <c r="H40" s="30">
        <v>425365.103812356</v>
      </c>
      <c r="I40" s="30">
        <v>146468.008648653</v>
      </c>
      <c r="J40" s="31">
        <v>11278352.5702942</v>
      </c>
      <c r="K40" s="29">
        <v>41915</v>
      </c>
      <c r="L40" s="30">
        <v>7196</v>
      </c>
      <c r="M40" s="30">
        <v>7903</v>
      </c>
      <c r="N40" s="30">
        <v>0</v>
      </c>
      <c r="O40" s="30">
        <v>16772</v>
      </c>
      <c r="P40" s="30">
        <v>10910</v>
      </c>
      <c r="Q40" s="30">
        <v>686</v>
      </c>
      <c r="R40" s="30">
        <v>0</v>
      </c>
      <c r="S40" s="31">
        <v>85382</v>
      </c>
    </row>
    <row r="41" spans="1:19" ht="12.75">
      <c r="A41" s="14">
        <v>45</v>
      </c>
      <c r="B41" s="29">
        <v>2778020.49290513</v>
      </c>
      <c r="C41" s="30">
        <v>3275435.44948376</v>
      </c>
      <c r="D41" s="30">
        <v>2409223.05978903</v>
      </c>
      <c r="E41" s="30">
        <v>1842471.46219626</v>
      </c>
      <c r="F41" s="30">
        <v>1500462.79516756</v>
      </c>
      <c r="G41" s="30">
        <v>1031729.98730279</v>
      </c>
      <c r="H41" s="30">
        <v>544887.258359159</v>
      </c>
      <c r="I41" s="30">
        <v>189807.959642556</v>
      </c>
      <c r="J41" s="31">
        <v>13572038.4648463</v>
      </c>
      <c r="K41" s="29">
        <v>40623</v>
      </c>
      <c r="L41" s="30">
        <v>28341</v>
      </c>
      <c r="M41" s="30">
        <v>36380</v>
      </c>
      <c r="N41" s="30">
        <v>38661</v>
      </c>
      <c r="O41" s="30">
        <v>35073</v>
      </c>
      <c r="P41" s="30">
        <v>25311</v>
      </c>
      <c r="Q41" s="30">
        <v>0</v>
      </c>
      <c r="R41" s="30">
        <v>0</v>
      </c>
      <c r="S41" s="31">
        <v>204389</v>
      </c>
    </row>
    <row r="42" spans="1:19" ht="12.75">
      <c r="A42" s="14">
        <v>46</v>
      </c>
      <c r="B42" s="29">
        <v>3020456.16517485</v>
      </c>
      <c r="C42" s="30">
        <v>3837488.18265201</v>
      </c>
      <c r="D42" s="30">
        <v>2865284.30693017</v>
      </c>
      <c r="E42" s="30">
        <v>1963833.65469912</v>
      </c>
      <c r="F42" s="30">
        <v>1757016.53313378</v>
      </c>
      <c r="G42" s="30">
        <v>1258787.19873246</v>
      </c>
      <c r="H42" s="30">
        <v>623561.906736656</v>
      </c>
      <c r="I42" s="30">
        <v>192537.625065758</v>
      </c>
      <c r="J42" s="31">
        <v>15518965.5731248</v>
      </c>
      <c r="K42" s="29">
        <v>63201</v>
      </c>
      <c r="L42" s="30">
        <v>48666</v>
      </c>
      <c r="M42" s="30">
        <v>47260</v>
      </c>
      <c r="N42" s="30">
        <v>19618</v>
      </c>
      <c r="O42" s="30">
        <v>65583</v>
      </c>
      <c r="P42" s="30">
        <v>2889</v>
      </c>
      <c r="Q42" s="30">
        <v>2489</v>
      </c>
      <c r="R42" s="30">
        <v>0</v>
      </c>
      <c r="S42" s="31">
        <v>249706</v>
      </c>
    </row>
    <row r="43" spans="1:19" ht="12.75">
      <c r="A43" s="14">
        <v>47</v>
      </c>
      <c r="B43" s="29">
        <v>3244956.87899029</v>
      </c>
      <c r="C43" s="30">
        <v>4113966.99330604</v>
      </c>
      <c r="D43" s="30">
        <v>3208953.97213872</v>
      </c>
      <c r="E43" s="30">
        <v>2346292.19156109</v>
      </c>
      <c r="F43" s="30">
        <v>2089721.25527624</v>
      </c>
      <c r="G43" s="30">
        <v>1553416.68872286</v>
      </c>
      <c r="H43" s="30">
        <v>764344.887246986</v>
      </c>
      <c r="I43" s="30">
        <v>285183.049613013</v>
      </c>
      <c r="J43" s="31">
        <v>17606835.9168552</v>
      </c>
      <c r="K43" s="29">
        <v>61019</v>
      </c>
      <c r="L43" s="30">
        <v>20037</v>
      </c>
      <c r="M43" s="30">
        <v>46347</v>
      </c>
      <c r="N43" s="30">
        <v>5396</v>
      </c>
      <c r="O43" s="30">
        <v>49941</v>
      </c>
      <c r="P43" s="30">
        <v>0</v>
      </c>
      <c r="Q43" s="30">
        <v>0</v>
      </c>
      <c r="R43" s="30">
        <v>0</v>
      </c>
      <c r="S43" s="31">
        <v>182740</v>
      </c>
    </row>
    <row r="44" spans="1:19" ht="12.75">
      <c r="A44" s="14">
        <v>48</v>
      </c>
      <c r="B44" s="29">
        <v>4095344.58195678</v>
      </c>
      <c r="C44" s="30">
        <v>4876152.67849918</v>
      </c>
      <c r="D44" s="30">
        <v>3614270.40240909</v>
      </c>
      <c r="E44" s="30">
        <v>2579280.03302918</v>
      </c>
      <c r="F44" s="30">
        <v>2326663.92138838</v>
      </c>
      <c r="G44" s="30">
        <v>1797712.79188031</v>
      </c>
      <c r="H44" s="30">
        <v>893354.545749978</v>
      </c>
      <c r="I44" s="30">
        <v>342023.254647048</v>
      </c>
      <c r="J44" s="31">
        <v>20524802.2095599</v>
      </c>
      <c r="K44" s="29">
        <v>50055</v>
      </c>
      <c r="L44" s="30">
        <v>72988</v>
      </c>
      <c r="M44" s="30">
        <v>43618</v>
      </c>
      <c r="N44" s="30">
        <v>24610</v>
      </c>
      <c r="O44" s="30">
        <v>30431</v>
      </c>
      <c r="P44" s="30">
        <v>56416</v>
      </c>
      <c r="Q44" s="30">
        <v>0</v>
      </c>
      <c r="R44" s="30">
        <v>0</v>
      </c>
      <c r="S44" s="31">
        <v>278118</v>
      </c>
    </row>
    <row r="45" spans="1:19" ht="12.75">
      <c r="A45" s="14">
        <v>49</v>
      </c>
      <c r="B45" s="29">
        <v>4395714.1229225</v>
      </c>
      <c r="C45" s="30">
        <v>5966674.78454356</v>
      </c>
      <c r="D45" s="30">
        <v>4684959.93724818</v>
      </c>
      <c r="E45" s="30">
        <v>2819539.02962592</v>
      </c>
      <c r="F45" s="30">
        <v>2636136.39484002</v>
      </c>
      <c r="G45" s="30">
        <v>2041192.80372015</v>
      </c>
      <c r="H45" s="30">
        <v>1058754.74789774</v>
      </c>
      <c r="I45" s="30">
        <v>346664.529200929</v>
      </c>
      <c r="J45" s="31">
        <v>23949636.349999</v>
      </c>
      <c r="K45" s="29">
        <v>27876</v>
      </c>
      <c r="L45" s="30">
        <v>86303</v>
      </c>
      <c r="M45" s="30">
        <v>87971</v>
      </c>
      <c r="N45" s="30">
        <v>49219</v>
      </c>
      <c r="O45" s="30">
        <v>35162</v>
      </c>
      <c r="P45" s="30">
        <v>36397</v>
      </c>
      <c r="Q45" s="30">
        <v>12395</v>
      </c>
      <c r="R45" s="30">
        <v>0</v>
      </c>
      <c r="S45" s="31">
        <v>335323</v>
      </c>
    </row>
    <row r="46" spans="1:19" ht="12.75">
      <c r="A46" s="14">
        <v>50</v>
      </c>
      <c r="B46" s="29">
        <v>12458352.167291</v>
      </c>
      <c r="C46" s="30">
        <v>19494869.3961609</v>
      </c>
      <c r="D46" s="30">
        <v>17165111.3009648</v>
      </c>
      <c r="E46" s="30">
        <v>15262627.4587727</v>
      </c>
      <c r="F46" s="30">
        <v>15309877.9399422</v>
      </c>
      <c r="G46" s="30">
        <v>13585676.2935529</v>
      </c>
      <c r="H46" s="30">
        <v>7668464.40938328</v>
      </c>
      <c r="I46" s="30">
        <v>2745750.2897616</v>
      </c>
      <c r="J46" s="31">
        <v>103690729.255829</v>
      </c>
      <c r="K46" s="29">
        <v>58887</v>
      </c>
      <c r="L46" s="30">
        <v>97819</v>
      </c>
      <c r="M46" s="30">
        <v>115728</v>
      </c>
      <c r="N46" s="30">
        <v>84107</v>
      </c>
      <c r="O46" s="30">
        <v>44245</v>
      </c>
      <c r="P46" s="30">
        <v>38604</v>
      </c>
      <c r="Q46" s="30">
        <v>38148</v>
      </c>
      <c r="R46" s="30">
        <v>2642</v>
      </c>
      <c r="S46" s="31">
        <v>480180</v>
      </c>
    </row>
    <row r="47" spans="1:19" ht="12.75">
      <c r="A47" s="14">
        <v>51</v>
      </c>
      <c r="B47" s="29">
        <v>21489945.2587872</v>
      </c>
      <c r="C47" s="30">
        <v>30289539.2592265</v>
      </c>
      <c r="D47" s="30">
        <v>27514171.5905926</v>
      </c>
      <c r="E47" s="30">
        <v>24780488.7673209</v>
      </c>
      <c r="F47" s="30">
        <v>24177570.0204564</v>
      </c>
      <c r="G47" s="30">
        <v>19232147.8166377</v>
      </c>
      <c r="H47" s="30">
        <v>11567337.1800437</v>
      </c>
      <c r="I47" s="30">
        <v>4037958.92661109</v>
      </c>
      <c r="J47" s="31">
        <v>163089158.819676</v>
      </c>
      <c r="K47" s="29">
        <v>127711</v>
      </c>
      <c r="L47" s="30">
        <v>137019</v>
      </c>
      <c r="M47" s="30">
        <v>194918</v>
      </c>
      <c r="N47" s="30">
        <v>185532</v>
      </c>
      <c r="O47" s="30">
        <v>49453</v>
      </c>
      <c r="P47" s="30">
        <v>39215</v>
      </c>
      <c r="Q47" s="30">
        <v>76998</v>
      </c>
      <c r="R47" s="30">
        <v>5931</v>
      </c>
      <c r="S47" s="31">
        <v>816777</v>
      </c>
    </row>
    <row r="48" spans="1:19" ht="12.75">
      <c r="A48" s="14">
        <v>52</v>
      </c>
      <c r="B48" s="29">
        <v>30106393.2850136</v>
      </c>
      <c r="C48" s="30">
        <v>42279536.9928869</v>
      </c>
      <c r="D48" s="30">
        <v>38916792.9232678</v>
      </c>
      <c r="E48" s="30">
        <v>34524929.2090797</v>
      </c>
      <c r="F48" s="30">
        <v>33157697.3969818</v>
      </c>
      <c r="G48" s="30">
        <v>27023528.9290486</v>
      </c>
      <c r="H48" s="30">
        <v>14434473.7755547</v>
      </c>
      <c r="I48" s="30">
        <v>5288681.45305948</v>
      </c>
      <c r="J48" s="31">
        <v>225732033.964893</v>
      </c>
      <c r="K48" s="29">
        <v>184030</v>
      </c>
      <c r="L48" s="30">
        <v>233258</v>
      </c>
      <c r="M48" s="30">
        <v>226932</v>
      </c>
      <c r="N48" s="30">
        <v>159810</v>
      </c>
      <c r="O48" s="30">
        <v>161248</v>
      </c>
      <c r="P48" s="30">
        <v>73266</v>
      </c>
      <c r="Q48" s="30">
        <v>83807</v>
      </c>
      <c r="R48" s="30">
        <v>21293</v>
      </c>
      <c r="S48" s="31">
        <v>1143644</v>
      </c>
    </row>
    <row r="49" spans="1:19" ht="12.75">
      <c r="A49" s="14">
        <v>53</v>
      </c>
      <c r="B49" s="29">
        <v>41786678.6665861</v>
      </c>
      <c r="C49" s="30">
        <v>56767581.0065474</v>
      </c>
      <c r="D49" s="30">
        <v>51635603.1640333</v>
      </c>
      <c r="E49" s="30">
        <v>46315082.3777403</v>
      </c>
      <c r="F49" s="30">
        <v>42586184.7727593</v>
      </c>
      <c r="G49" s="30">
        <v>35171407.582355</v>
      </c>
      <c r="H49" s="30">
        <v>18803764.8873757</v>
      </c>
      <c r="I49" s="30">
        <v>6952569.97175165</v>
      </c>
      <c r="J49" s="31">
        <v>300018872.429149</v>
      </c>
      <c r="K49" s="29">
        <v>212404</v>
      </c>
      <c r="L49" s="30">
        <v>243323</v>
      </c>
      <c r="M49" s="30">
        <v>313727</v>
      </c>
      <c r="N49" s="30">
        <v>234526</v>
      </c>
      <c r="O49" s="30">
        <v>298002</v>
      </c>
      <c r="P49" s="30">
        <v>76256</v>
      </c>
      <c r="Q49" s="30">
        <v>73928</v>
      </c>
      <c r="R49" s="30">
        <v>43713</v>
      </c>
      <c r="S49" s="31">
        <v>1495879</v>
      </c>
    </row>
    <row r="50" spans="1:19" ht="12.75">
      <c r="A50" s="14">
        <v>54</v>
      </c>
      <c r="B50" s="29">
        <v>57097336.4345347</v>
      </c>
      <c r="C50" s="30">
        <v>75371456.373093</v>
      </c>
      <c r="D50" s="30">
        <v>66781485.8217947</v>
      </c>
      <c r="E50" s="30">
        <v>59703876.8239785</v>
      </c>
      <c r="F50" s="30">
        <v>53649155.4220289</v>
      </c>
      <c r="G50" s="30">
        <v>42931165.1094318</v>
      </c>
      <c r="H50" s="30">
        <v>23652247.583215</v>
      </c>
      <c r="I50" s="30">
        <v>8487340.64389964</v>
      </c>
      <c r="J50" s="31">
        <v>387674064.211976</v>
      </c>
      <c r="K50" s="29">
        <v>260679</v>
      </c>
      <c r="L50" s="30">
        <v>322290</v>
      </c>
      <c r="M50" s="30">
        <v>359956</v>
      </c>
      <c r="N50" s="30">
        <v>314487</v>
      </c>
      <c r="O50" s="30">
        <v>234374</v>
      </c>
      <c r="P50" s="30">
        <v>181852</v>
      </c>
      <c r="Q50" s="30">
        <v>144144</v>
      </c>
      <c r="R50" s="30">
        <v>22475</v>
      </c>
      <c r="S50" s="31">
        <v>1840257</v>
      </c>
    </row>
    <row r="51" spans="1:19" ht="12.75">
      <c r="A51" s="14">
        <v>55</v>
      </c>
      <c r="B51" s="29">
        <v>63677370.8105418</v>
      </c>
      <c r="C51" s="30">
        <v>115435258.727988</v>
      </c>
      <c r="D51" s="30">
        <v>93521618.4330951</v>
      </c>
      <c r="E51" s="30">
        <v>78922774.7996968</v>
      </c>
      <c r="F51" s="30">
        <v>67741867.0017772</v>
      </c>
      <c r="G51" s="30">
        <v>54342543.0753787</v>
      </c>
      <c r="H51" s="30">
        <v>28399648.8666647</v>
      </c>
      <c r="I51" s="30">
        <v>11944244.9906196</v>
      </c>
      <c r="J51" s="31">
        <v>513985326.705762</v>
      </c>
      <c r="K51" s="29">
        <v>523056</v>
      </c>
      <c r="L51" s="30">
        <v>447604</v>
      </c>
      <c r="M51" s="30">
        <v>404775</v>
      </c>
      <c r="N51" s="30">
        <v>284774</v>
      </c>
      <c r="O51" s="30">
        <v>139938</v>
      </c>
      <c r="P51" s="30">
        <v>225397</v>
      </c>
      <c r="Q51" s="30">
        <v>161831</v>
      </c>
      <c r="R51" s="30">
        <v>32934</v>
      </c>
      <c r="S51" s="31">
        <v>2220309</v>
      </c>
    </row>
    <row r="52" spans="1:19" ht="12.75">
      <c r="A52" s="14">
        <v>56</v>
      </c>
      <c r="B52" s="29">
        <v>72418302.2625765</v>
      </c>
      <c r="C52" s="30">
        <v>105225767.525807</v>
      </c>
      <c r="D52" s="30">
        <v>119582835.442292</v>
      </c>
      <c r="E52" s="30">
        <v>103881874.972231</v>
      </c>
      <c r="F52" s="30">
        <v>85337929.0151881</v>
      </c>
      <c r="G52" s="30">
        <v>64529121.2544176</v>
      </c>
      <c r="H52" s="30">
        <v>34995768.1868496</v>
      </c>
      <c r="I52" s="30">
        <v>14019983.9906945</v>
      </c>
      <c r="J52" s="31">
        <v>599991582.650057</v>
      </c>
      <c r="K52" s="29">
        <v>318831</v>
      </c>
      <c r="L52" s="30">
        <v>612199</v>
      </c>
      <c r="M52" s="30">
        <v>502577</v>
      </c>
      <c r="N52" s="30">
        <v>406002</v>
      </c>
      <c r="O52" s="30">
        <v>462555</v>
      </c>
      <c r="P52" s="30">
        <v>171066</v>
      </c>
      <c r="Q52" s="30">
        <v>123912</v>
      </c>
      <c r="R52" s="30">
        <v>81708</v>
      </c>
      <c r="S52" s="31">
        <v>2678850</v>
      </c>
    </row>
    <row r="53" spans="1:19" ht="12.75">
      <c r="A53" s="14">
        <v>57</v>
      </c>
      <c r="B53" s="29">
        <v>81927996.3994573</v>
      </c>
      <c r="C53" s="30">
        <v>118864076.980376</v>
      </c>
      <c r="D53" s="30">
        <v>106881657.199941</v>
      </c>
      <c r="E53" s="30">
        <v>134002214.168306</v>
      </c>
      <c r="F53" s="30">
        <v>110301949.633569</v>
      </c>
      <c r="G53" s="30">
        <v>78392963.8176815</v>
      </c>
      <c r="H53" s="30">
        <v>41211456.0205126</v>
      </c>
      <c r="I53" s="30">
        <v>17532118.0698716</v>
      </c>
      <c r="J53" s="31">
        <v>689114432.289715</v>
      </c>
      <c r="K53" s="29">
        <v>566591</v>
      </c>
      <c r="L53" s="30">
        <v>644832</v>
      </c>
      <c r="M53" s="30">
        <v>535058</v>
      </c>
      <c r="N53" s="30">
        <v>566309</v>
      </c>
      <c r="O53" s="30">
        <v>488431</v>
      </c>
      <c r="P53" s="30">
        <v>292480</v>
      </c>
      <c r="Q53" s="30">
        <v>147057</v>
      </c>
      <c r="R53" s="30">
        <v>82696</v>
      </c>
      <c r="S53" s="31">
        <v>3323454</v>
      </c>
    </row>
    <row r="54" spans="1:19" ht="12.75">
      <c r="A54" s="14">
        <v>58</v>
      </c>
      <c r="B54" s="29">
        <v>80462813.0135071</v>
      </c>
      <c r="C54" s="30">
        <v>134174192.793913</v>
      </c>
      <c r="D54" s="30">
        <v>121042126.268222</v>
      </c>
      <c r="E54" s="30">
        <v>116791903.643471</v>
      </c>
      <c r="F54" s="30">
        <v>136501330.131218</v>
      </c>
      <c r="G54" s="30">
        <v>99359016.3400334</v>
      </c>
      <c r="H54" s="30">
        <v>47306746.3981674</v>
      </c>
      <c r="I54" s="30">
        <v>20261357.7501186</v>
      </c>
      <c r="J54" s="31">
        <v>755899486.33865</v>
      </c>
      <c r="K54" s="29">
        <v>402872</v>
      </c>
      <c r="L54" s="30">
        <v>853196</v>
      </c>
      <c r="M54" s="30">
        <v>675085</v>
      </c>
      <c r="N54" s="30">
        <v>504832</v>
      </c>
      <c r="O54" s="30">
        <v>790111</v>
      </c>
      <c r="P54" s="30">
        <v>453654</v>
      </c>
      <c r="Q54" s="30">
        <v>265909</v>
      </c>
      <c r="R54" s="30">
        <v>121707</v>
      </c>
      <c r="S54" s="31">
        <v>4067366</v>
      </c>
    </row>
    <row r="55" spans="1:19" ht="12.75">
      <c r="A55" s="14">
        <v>59</v>
      </c>
      <c r="B55" s="29">
        <v>77823350.7818456</v>
      </c>
      <c r="C55" s="30">
        <v>130525551.729405</v>
      </c>
      <c r="D55" s="30">
        <v>134777355.423608</v>
      </c>
      <c r="E55" s="30">
        <v>129716974.260041</v>
      </c>
      <c r="F55" s="30">
        <v>116568767.210719</v>
      </c>
      <c r="G55" s="30">
        <v>120452305.040954</v>
      </c>
      <c r="H55" s="30">
        <v>58617076.2945821</v>
      </c>
      <c r="I55" s="30">
        <v>23793492.9453471</v>
      </c>
      <c r="J55" s="31">
        <v>792274873.686502</v>
      </c>
      <c r="K55" s="29">
        <v>533290</v>
      </c>
      <c r="L55" s="30">
        <v>668766</v>
      </c>
      <c r="M55" s="30">
        <v>702088</v>
      </c>
      <c r="N55" s="30">
        <v>790752</v>
      </c>
      <c r="O55" s="30">
        <v>731652</v>
      </c>
      <c r="P55" s="30">
        <v>760011</v>
      </c>
      <c r="Q55" s="30">
        <v>334528</v>
      </c>
      <c r="R55" s="30">
        <v>127160</v>
      </c>
      <c r="S55" s="31">
        <v>4648247</v>
      </c>
    </row>
    <row r="56" spans="1:19" ht="12.75">
      <c r="A56" s="14">
        <v>60</v>
      </c>
      <c r="B56" s="29">
        <v>87792186.8276793</v>
      </c>
      <c r="C56" s="30">
        <v>142003247.136617</v>
      </c>
      <c r="D56" s="30">
        <v>146922996.470841</v>
      </c>
      <c r="E56" s="30">
        <v>154950638.885804</v>
      </c>
      <c r="F56" s="30">
        <v>139431110.763553</v>
      </c>
      <c r="G56" s="30">
        <v>112982706.395948</v>
      </c>
      <c r="H56" s="30">
        <v>77824914.7172515</v>
      </c>
      <c r="I56" s="30">
        <v>32259721.3520817</v>
      </c>
      <c r="J56" s="31">
        <v>894167522.549775</v>
      </c>
      <c r="K56" s="29">
        <v>645004</v>
      </c>
      <c r="L56" s="30">
        <v>974742</v>
      </c>
      <c r="M56" s="30">
        <v>1246114</v>
      </c>
      <c r="N56" s="30">
        <v>696799</v>
      </c>
      <c r="O56" s="30">
        <v>942362</v>
      </c>
      <c r="P56" s="30">
        <v>493857</v>
      </c>
      <c r="Q56" s="30">
        <v>269578</v>
      </c>
      <c r="R56" s="30">
        <v>98473</v>
      </c>
      <c r="S56" s="31">
        <v>5366929</v>
      </c>
    </row>
    <row r="57" spans="1:19" ht="12.75">
      <c r="A57" s="14">
        <v>61</v>
      </c>
      <c r="B57" s="29">
        <v>95364357.4242726</v>
      </c>
      <c r="C57" s="30">
        <v>135224904.386111</v>
      </c>
      <c r="D57" s="30">
        <v>135411975.323481</v>
      </c>
      <c r="E57" s="30">
        <v>151838630.563076</v>
      </c>
      <c r="F57" s="30">
        <v>151697522.392896</v>
      </c>
      <c r="G57" s="30">
        <v>118571108.521638</v>
      </c>
      <c r="H57" s="30">
        <v>63840310.3547647</v>
      </c>
      <c r="I57" s="30">
        <v>37957735.1867541</v>
      </c>
      <c r="J57" s="31">
        <v>889906544.152992</v>
      </c>
      <c r="K57" s="29">
        <v>1109759</v>
      </c>
      <c r="L57" s="30">
        <v>968386</v>
      </c>
      <c r="M57" s="30">
        <v>1107244</v>
      </c>
      <c r="N57" s="30">
        <v>989968</v>
      </c>
      <c r="O57" s="30">
        <v>921505</v>
      </c>
      <c r="P57" s="30">
        <v>723777</v>
      </c>
      <c r="Q57" s="30">
        <v>267540</v>
      </c>
      <c r="R57" s="30">
        <v>97910</v>
      </c>
      <c r="S57" s="31">
        <v>6186089</v>
      </c>
    </row>
    <row r="58" spans="1:19" ht="12.75">
      <c r="A58" s="14">
        <v>62</v>
      </c>
      <c r="B58" s="29">
        <v>100507078.413614</v>
      </c>
      <c r="C58" s="30">
        <v>143760635.221184</v>
      </c>
      <c r="D58" s="30">
        <v>126534853.285793</v>
      </c>
      <c r="E58" s="30">
        <v>138250198.675914</v>
      </c>
      <c r="F58" s="30">
        <v>146219897.091652</v>
      </c>
      <c r="G58" s="30">
        <v>127399234.77632</v>
      </c>
      <c r="H58" s="30">
        <v>67951928.3315482</v>
      </c>
      <c r="I58" s="30">
        <v>30909807.5523275</v>
      </c>
      <c r="J58" s="31">
        <v>881533633.348351</v>
      </c>
      <c r="K58" s="29">
        <v>949352</v>
      </c>
      <c r="L58" s="30">
        <v>1344071</v>
      </c>
      <c r="M58" s="30">
        <v>814959</v>
      </c>
      <c r="N58" s="30">
        <v>797422</v>
      </c>
      <c r="O58" s="30">
        <v>1055069</v>
      </c>
      <c r="P58" s="30">
        <v>844676</v>
      </c>
      <c r="Q58" s="30">
        <v>507428</v>
      </c>
      <c r="R58" s="30">
        <v>105703</v>
      </c>
      <c r="S58" s="31">
        <v>6418680</v>
      </c>
    </row>
    <row r="59" spans="1:19" ht="12.75">
      <c r="A59" s="14">
        <v>63</v>
      </c>
      <c r="B59" s="29">
        <v>102556565.472219</v>
      </c>
      <c r="C59" s="30">
        <v>150361803.754076</v>
      </c>
      <c r="D59" s="30">
        <v>134666123.477896</v>
      </c>
      <c r="E59" s="30">
        <v>127423138.115665</v>
      </c>
      <c r="F59" s="30">
        <v>130287282.919783</v>
      </c>
      <c r="G59" s="30">
        <v>120646741.307007</v>
      </c>
      <c r="H59" s="30">
        <v>70763722.853186</v>
      </c>
      <c r="I59" s="30">
        <v>31785838.392819</v>
      </c>
      <c r="J59" s="31">
        <v>868491216.292652</v>
      </c>
      <c r="K59" s="29">
        <v>826389</v>
      </c>
      <c r="L59" s="30">
        <v>1498703</v>
      </c>
      <c r="M59" s="30">
        <v>1136226</v>
      </c>
      <c r="N59" s="30">
        <v>1262654</v>
      </c>
      <c r="O59" s="30">
        <v>781896</v>
      </c>
      <c r="P59" s="30">
        <v>832571</v>
      </c>
      <c r="Q59" s="30">
        <v>457075</v>
      </c>
      <c r="R59" s="30">
        <v>187318</v>
      </c>
      <c r="S59" s="31">
        <v>6982832</v>
      </c>
    </row>
    <row r="60" spans="1:19" ht="12.75">
      <c r="A60" s="14">
        <v>64</v>
      </c>
      <c r="B60" s="29">
        <v>101305790.991787</v>
      </c>
      <c r="C60" s="30">
        <v>150009243.750872</v>
      </c>
      <c r="D60" s="30">
        <v>138145138.5007</v>
      </c>
      <c r="E60" s="30">
        <v>133019893.585438</v>
      </c>
      <c r="F60" s="30">
        <v>118581204.578209</v>
      </c>
      <c r="G60" s="30">
        <v>103975987.651256</v>
      </c>
      <c r="H60" s="30">
        <v>67177795.1664946</v>
      </c>
      <c r="I60" s="30">
        <v>31340756.6140788</v>
      </c>
      <c r="J60" s="31">
        <v>843555810.838837</v>
      </c>
      <c r="K60" s="29">
        <v>1071071</v>
      </c>
      <c r="L60" s="30">
        <v>1628127</v>
      </c>
      <c r="M60" s="30">
        <v>1508329</v>
      </c>
      <c r="N60" s="30">
        <v>1075174</v>
      </c>
      <c r="O60" s="30">
        <v>1170040</v>
      </c>
      <c r="P60" s="30">
        <v>963920</v>
      </c>
      <c r="Q60" s="30">
        <v>536298</v>
      </c>
      <c r="R60" s="30">
        <v>135314</v>
      </c>
      <c r="S60" s="31">
        <v>8088273</v>
      </c>
    </row>
    <row r="61" spans="1:19" ht="12.75">
      <c r="A61" s="14">
        <v>65</v>
      </c>
      <c r="B61" s="29">
        <v>105985112.423419</v>
      </c>
      <c r="C61" s="30">
        <v>157257891.667277</v>
      </c>
      <c r="D61" s="30">
        <v>147455446.595908</v>
      </c>
      <c r="E61" s="30">
        <v>145009142.722011</v>
      </c>
      <c r="F61" s="30">
        <v>134990854.977217</v>
      </c>
      <c r="G61" s="30">
        <v>103479219.955388</v>
      </c>
      <c r="H61" s="30">
        <v>62338220.9933652</v>
      </c>
      <c r="I61" s="30">
        <v>33482736.8392202</v>
      </c>
      <c r="J61" s="31">
        <v>889998626.173806</v>
      </c>
      <c r="K61" s="29">
        <v>1188609</v>
      </c>
      <c r="L61" s="30">
        <v>1909526</v>
      </c>
      <c r="M61" s="30">
        <v>1527639</v>
      </c>
      <c r="N61" s="30">
        <v>1355663</v>
      </c>
      <c r="O61" s="30">
        <v>1425706</v>
      </c>
      <c r="P61" s="30">
        <v>1030924</v>
      </c>
      <c r="Q61" s="30">
        <v>525427</v>
      </c>
      <c r="R61" s="30">
        <v>300586</v>
      </c>
      <c r="S61" s="31">
        <v>9264080</v>
      </c>
    </row>
    <row r="62" spans="1:19" ht="12.75">
      <c r="A62" s="14">
        <v>66</v>
      </c>
      <c r="B62" s="29">
        <v>104513465.863011</v>
      </c>
      <c r="C62" s="30">
        <v>153904278.598586</v>
      </c>
      <c r="D62" s="30">
        <v>141166512.130242</v>
      </c>
      <c r="E62" s="30">
        <v>142144309.828791</v>
      </c>
      <c r="F62" s="30">
        <v>135524055.227358</v>
      </c>
      <c r="G62" s="30">
        <v>108096462.927001</v>
      </c>
      <c r="H62" s="30">
        <v>58569364.67922</v>
      </c>
      <c r="I62" s="30">
        <v>27865777.9643304</v>
      </c>
      <c r="J62" s="31">
        <v>871784227.218539</v>
      </c>
      <c r="K62" s="29">
        <v>1520628</v>
      </c>
      <c r="L62" s="30">
        <v>2031826</v>
      </c>
      <c r="M62" s="30">
        <v>2047962</v>
      </c>
      <c r="N62" s="30">
        <v>1830628</v>
      </c>
      <c r="O62" s="30">
        <v>1715129</v>
      </c>
      <c r="P62" s="30">
        <v>1169091</v>
      </c>
      <c r="Q62" s="30">
        <v>588330</v>
      </c>
      <c r="R62" s="30">
        <v>322965</v>
      </c>
      <c r="S62" s="31">
        <v>11226559</v>
      </c>
    </row>
    <row r="63" spans="1:19" ht="12.75">
      <c r="A63" s="14">
        <v>67</v>
      </c>
      <c r="B63" s="29">
        <v>99884723.9099766</v>
      </c>
      <c r="C63" s="30">
        <v>149490106.873265</v>
      </c>
      <c r="D63" s="30">
        <v>137872160.230713</v>
      </c>
      <c r="E63" s="30">
        <v>134516944.985676</v>
      </c>
      <c r="F63" s="30">
        <v>132928122.922433</v>
      </c>
      <c r="G63" s="30">
        <v>106377477.329744</v>
      </c>
      <c r="H63" s="30">
        <v>62105107.3262566</v>
      </c>
      <c r="I63" s="30">
        <v>26359799.0093257</v>
      </c>
      <c r="J63" s="31">
        <v>849534442.58739</v>
      </c>
      <c r="K63" s="29">
        <v>1367877</v>
      </c>
      <c r="L63" s="30">
        <v>2340992</v>
      </c>
      <c r="M63" s="30">
        <v>1817154</v>
      </c>
      <c r="N63" s="30">
        <v>1790836</v>
      </c>
      <c r="O63" s="30">
        <v>1550988</v>
      </c>
      <c r="P63" s="30">
        <v>1395000</v>
      </c>
      <c r="Q63" s="30">
        <v>493748</v>
      </c>
      <c r="R63" s="30">
        <v>401250</v>
      </c>
      <c r="S63" s="31">
        <v>11157845</v>
      </c>
    </row>
    <row r="64" spans="1:19" ht="12.75">
      <c r="A64" s="14">
        <v>68</v>
      </c>
      <c r="B64" s="29">
        <v>96056280.2416939</v>
      </c>
      <c r="C64" s="30">
        <v>142301444.554763</v>
      </c>
      <c r="D64" s="30">
        <v>133984472.88067</v>
      </c>
      <c r="E64" s="30">
        <v>131978775.923723</v>
      </c>
      <c r="F64" s="30">
        <v>125082563.689431</v>
      </c>
      <c r="G64" s="30">
        <v>104421363.672175</v>
      </c>
      <c r="H64" s="30">
        <v>60262187.0696728</v>
      </c>
      <c r="I64" s="30">
        <v>27558299.8698059</v>
      </c>
      <c r="J64" s="31">
        <v>821645387.901934</v>
      </c>
      <c r="K64" s="29">
        <v>1363468</v>
      </c>
      <c r="L64" s="30">
        <v>2443378</v>
      </c>
      <c r="M64" s="30">
        <v>2217083</v>
      </c>
      <c r="N64" s="30">
        <v>1782690</v>
      </c>
      <c r="O64" s="30">
        <v>1613080</v>
      </c>
      <c r="P64" s="30">
        <v>1577210</v>
      </c>
      <c r="Q64" s="30">
        <v>688466</v>
      </c>
      <c r="R64" s="30">
        <v>252684</v>
      </c>
      <c r="S64" s="31">
        <v>11938059</v>
      </c>
    </row>
    <row r="65" spans="1:19" ht="12.75">
      <c r="A65" s="14">
        <v>69</v>
      </c>
      <c r="B65" s="29">
        <v>93651020.3543641</v>
      </c>
      <c r="C65" s="30">
        <v>137476964.345502</v>
      </c>
      <c r="D65" s="30">
        <v>125772624.742972</v>
      </c>
      <c r="E65" s="30">
        <v>126832657.39726</v>
      </c>
      <c r="F65" s="30">
        <v>123637599.828994</v>
      </c>
      <c r="G65" s="30">
        <v>97850036.1859622</v>
      </c>
      <c r="H65" s="30">
        <v>59312286.9899418</v>
      </c>
      <c r="I65" s="30">
        <v>25559913.2037795</v>
      </c>
      <c r="J65" s="31">
        <v>790093103.048774</v>
      </c>
      <c r="K65" s="29">
        <v>1536405</v>
      </c>
      <c r="L65" s="30">
        <v>2788596</v>
      </c>
      <c r="M65" s="30">
        <v>2195382</v>
      </c>
      <c r="N65" s="30">
        <v>1957282</v>
      </c>
      <c r="O65" s="30">
        <v>1774791</v>
      </c>
      <c r="P65" s="30">
        <v>1236438</v>
      </c>
      <c r="Q65" s="30">
        <v>820829</v>
      </c>
      <c r="R65" s="30">
        <v>346889</v>
      </c>
      <c r="S65" s="31">
        <v>12656612</v>
      </c>
    </row>
    <row r="66" spans="1:19" ht="12.75">
      <c r="A66" s="14">
        <v>70</v>
      </c>
      <c r="B66" s="29">
        <v>86569733.9657479</v>
      </c>
      <c r="C66" s="30">
        <v>134656517.740847</v>
      </c>
      <c r="D66" s="30">
        <v>121199214.383764</v>
      </c>
      <c r="E66" s="30">
        <v>117112994.969247</v>
      </c>
      <c r="F66" s="30">
        <v>118293700.108837</v>
      </c>
      <c r="G66" s="30">
        <v>96853611.9925883</v>
      </c>
      <c r="H66" s="30">
        <v>55938332.668386</v>
      </c>
      <c r="I66" s="30">
        <v>24875522.3748107</v>
      </c>
      <c r="J66" s="31">
        <v>755499628.204226</v>
      </c>
      <c r="K66" s="29">
        <v>1749248</v>
      </c>
      <c r="L66" s="30">
        <v>2668053</v>
      </c>
      <c r="M66" s="30">
        <v>2237394</v>
      </c>
      <c r="N66" s="30">
        <v>2045203</v>
      </c>
      <c r="O66" s="30">
        <v>2032154</v>
      </c>
      <c r="P66" s="30">
        <v>1373490</v>
      </c>
      <c r="Q66" s="30">
        <v>696439</v>
      </c>
      <c r="R66" s="30">
        <v>529654</v>
      </c>
      <c r="S66" s="31">
        <v>13331635</v>
      </c>
    </row>
    <row r="67" spans="1:19" ht="12.75">
      <c r="A67" s="14">
        <v>71</v>
      </c>
      <c r="B67" s="29">
        <v>82628411.2218776</v>
      </c>
      <c r="C67" s="30">
        <v>124943102.188937</v>
      </c>
      <c r="D67" s="30">
        <v>120136838.867523</v>
      </c>
      <c r="E67" s="30">
        <v>113000152.210113</v>
      </c>
      <c r="F67" s="30">
        <v>109099361.299644</v>
      </c>
      <c r="G67" s="30">
        <v>92135517.7133919</v>
      </c>
      <c r="H67" s="30">
        <v>55273952.291355</v>
      </c>
      <c r="I67" s="30">
        <v>23715111.6430995</v>
      </c>
      <c r="J67" s="31">
        <v>720932447.43594</v>
      </c>
      <c r="K67" s="29">
        <v>1846110</v>
      </c>
      <c r="L67" s="30">
        <v>2900766</v>
      </c>
      <c r="M67" s="30">
        <v>2417122</v>
      </c>
      <c r="N67" s="30">
        <v>2361259</v>
      </c>
      <c r="O67" s="30">
        <v>2392669</v>
      </c>
      <c r="P67" s="30">
        <v>1821271</v>
      </c>
      <c r="Q67" s="30">
        <v>866672</v>
      </c>
      <c r="R67" s="30">
        <v>331417</v>
      </c>
      <c r="S67" s="31">
        <v>14937286</v>
      </c>
    </row>
    <row r="68" spans="1:19" ht="12.75">
      <c r="A68" s="14">
        <v>72</v>
      </c>
      <c r="B68" s="29">
        <v>76505184.1499539</v>
      </c>
      <c r="C68" s="30">
        <v>118947790.846363</v>
      </c>
      <c r="D68" s="30">
        <v>111498008.100014</v>
      </c>
      <c r="E68" s="30">
        <v>111874782.250383</v>
      </c>
      <c r="F68" s="30">
        <v>104607702.88926</v>
      </c>
      <c r="G68" s="30">
        <v>84099255.6127759</v>
      </c>
      <c r="H68" s="30">
        <v>52754587.8585623</v>
      </c>
      <c r="I68" s="30">
        <v>22293148.4768696</v>
      </c>
      <c r="J68" s="31">
        <v>682580460.184182</v>
      </c>
      <c r="K68" s="29">
        <v>2042721</v>
      </c>
      <c r="L68" s="30">
        <v>2951674</v>
      </c>
      <c r="M68" s="30">
        <v>2669735</v>
      </c>
      <c r="N68" s="30">
        <v>2847385</v>
      </c>
      <c r="O68" s="30">
        <v>2430679</v>
      </c>
      <c r="P68" s="30">
        <v>1732509</v>
      </c>
      <c r="Q68" s="30">
        <v>958348</v>
      </c>
      <c r="R68" s="30">
        <v>363725</v>
      </c>
      <c r="S68" s="31">
        <v>15996776</v>
      </c>
    </row>
    <row r="69" spans="1:19" ht="12.75">
      <c r="A69" s="14">
        <v>73</v>
      </c>
      <c r="B69" s="29">
        <v>70058580.8481217</v>
      </c>
      <c r="C69" s="30">
        <v>110411066.630276</v>
      </c>
      <c r="D69" s="30">
        <v>105261948.483948</v>
      </c>
      <c r="E69" s="30">
        <v>101500625.90826</v>
      </c>
      <c r="F69" s="30">
        <v>104057780.043022</v>
      </c>
      <c r="G69" s="30">
        <v>79864209.233298</v>
      </c>
      <c r="H69" s="30">
        <v>48253863.8168842</v>
      </c>
      <c r="I69" s="30">
        <v>21970652.7331376</v>
      </c>
      <c r="J69" s="31">
        <v>641378727.696948</v>
      </c>
      <c r="K69" s="29">
        <v>1950174</v>
      </c>
      <c r="L69" s="30">
        <v>3258761</v>
      </c>
      <c r="M69" s="30">
        <v>2782519</v>
      </c>
      <c r="N69" s="30">
        <v>2659126</v>
      </c>
      <c r="O69" s="30">
        <v>2476390</v>
      </c>
      <c r="P69" s="30">
        <v>1775556</v>
      </c>
      <c r="Q69" s="30">
        <v>795798</v>
      </c>
      <c r="R69" s="30">
        <v>647853</v>
      </c>
      <c r="S69" s="31">
        <v>16346177</v>
      </c>
    </row>
    <row r="70" spans="1:19" ht="12.75">
      <c r="A70" s="14">
        <v>74</v>
      </c>
      <c r="B70" s="29">
        <v>65698083.2105583</v>
      </c>
      <c r="C70" s="30">
        <v>101421499.095446</v>
      </c>
      <c r="D70" s="30">
        <v>97355485.3811325</v>
      </c>
      <c r="E70" s="30">
        <v>95783447.591193</v>
      </c>
      <c r="F70" s="30">
        <v>93525806.3516724</v>
      </c>
      <c r="G70" s="30">
        <v>80813764.4224086</v>
      </c>
      <c r="H70" s="30">
        <v>46121930.3417842</v>
      </c>
      <c r="I70" s="30">
        <v>19641646.4041449</v>
      </c>
      <c r="J70" s="31">
        <v>600361662.79834</v>
      </c>
      <c r="K70" s="29">
        <v>2538712</v>
      </c>
      <c r="L70" s="30">
        <v>3345758</v>
      </c>
      <c r="M70" s="30">
        <v>3223933</v>
      </c>
      <c r="N70" s="30">
        <v>2781130</v>
      </c>
      <c r="O70" s="30">
        <v>2565215</v>
      </c>
      <c r="P70" s="30">
        <v>2184202</v>
      </c>
      <c r="Q70" s="30">
        <v>1166924</v>
      </c>
      <c r="R70" s="30">
        <v>243616</v>
      </c>
      <c r="S70" s="31">
        <v>18049490</v>
      </c>
    </row>
    <row r="71" spans="1:19" ht="12.75">
      <c r="A71" s="14">
        <v>75</v>
      </c>
      <c r="B71" s="29">
        <v>61425667.0526875</v>
      </c>
      <c r="C71" s="30">
        <v>95941187.3942447</v>
      </c>
      <c r="D71" s="30">
        <v>89856796.808992</v>
      </c>
      <c r="E71" s="30">
        <v>88151161.1007457</v>
      </c>
      <c r="F71" s="30">
        <v>88678145.2659425</v>
      </c>
      <c r="G71" s="30">
        <v>72703132.308591</v>
      </c>
      <c r="H71" s="30">
        <v>46726021.5219011</v>
      </c>
      <c r="I71" s="30">
        <v>19522275.4382051</v>
      </c>
      <c r="J71" s="31">
        <v>563004386.891309</v>
      </c>
      <c r="K71" s="29">
        <v>2599164</v>
      </c>
      <c r="L71" s="30">
        <v>3505196</v>
      </c>
      <c r="M71" s="30">
        <v>3167185</v>
      </c>
      <c r="N71" s="30">
        <v>2915464</v>
      </c>
      <c r="O71" s="30">
        <v>2632004</v>
      </c>
      <c r="P71" s="30">
        <v>1819616</v>
      </c>
      <c r="Q71" s="30">
        <v>1423240</v>
      </c>
      <c r="R71" s="30">
        <v>482829</v>
      </c>
      <c r="S71" s="31">
        <v>18544698</v>
      </c>
    </row>
    <row r="72" spans="1:19" ht="12.75">
      <c r="A72" s="14">
        <v>76</v>
      </c>
      <c r="B72" s="29">
        <v>57137256.760134</v>
      </c>
      <c r="C72" s="30">
        <v>90117234.6982789</v>
      </c>
      <c r="D72" s="30">
        <v>84247877.1957208</v>
      </c>
      <c r="E72" s="30">
        <v>80220854.7472907</v>
      </c>
      <c r="F72" s="30">
        <v>80778080.1128964</v>
      </c>
      <c r="G72" s="30">
        <v>67041665.8109666</v>
      </c>
      <c r="H72" s="30">
        <v>42383509.2714124</v>
      </c>
      <c r="I72" s="30">
        <v>19254453.2423807</v>
      </c>
      <c r="J72" s="31">
        <v>521180931.839081</v>
      </c>
      <c r="K72" s="29">
        <v>2649308</v>
      </c>
      <c r="L72" s="30">
        <v>3557702</v>
      </c>
      <c r="M72" s="30">
        <v>3485815</v>
      </c>
      <c r="N72" s="30">
        <v>2943568</v>
      </c>
      <c r="O72" s="30">
        <v>2773667</v>
      </c>
      <c r="P72" s="30">
        <v>2527366</v>
      </c>
      <c r="Q72" s="30">
        <v>1308933</v>
      </c>
      <c r="R72" s="30">
        <v>565144</v>
      </c>
      <c r="S72" s="31">
        <v>19811503</v>
      </c>
    </row>
    <row r="73" spans="1:19" ht="12.75">
      <c r="A73" s="14">
        <v>77</v>
      </c>
      <c r="B73" s="29">
        <v>53468898.2454726</v>
      </c>
      <c r="C73" s="30">
        <v>82886328.4950675</v>
      </c>
      <c r="D73" s="30">
        <v>79846397.0498969</v>
      </c>
      <c r="E73" s="30">
        <v>75841493.266335</v>
      </c>
      <c r="F73" s="30">
        <v>73433449.0743984</v>
      </c>
      <c r="G73" s="30">
        <v>60847034.8127072</v>
      </c>
      <c r="H73" s="30">
        <v>39106902.9458169</v>
      </c>
      <c r="I73" s="30">
        <v>17890019.9043847</v>
      </c>
      <c r="J73" s="31">
        <v>483320523.794079</v>
      </c>
      <c r="K73" s="29">
        <v>2522018</v>
      </c>
      <c r="L73" s="30">
        <v>4172133</v>
      </c>
      <c r="M73" s="30">
        <v>3699103</v>
      </c>
      <c r="N73" s="30">
        <v>3036879</v>
      </c>
      <c r="O73" s="30">
        <v>3044042</v>
      </c>
      <c r="P73" s="30">
        <v>2195542</v>
      </c>
      <c r="Q73" s="30">
        <v>1260201</v>
      </c>
      <c r="R73" s="30">
        <v>734092</v>
      </c>
      <c r="S73" s="31">
        <v>20664010</v>
      </c>
    </row>
    <row r="74" spans="1:19" ht="12.75">
      <c r="A74" s="14">
        <v>78</v>
      </c>
      <c r="B74" s="29">
        <v>50868846.7967595</v>
      </c>
      <c r="C74" s="30">
        <v>76407928.8115191</v>
      </c>
      <c r="D74" s="30">
        <v>71090410.3702613</v>
      </c>
      <c r="E74" s="30">
        <v>71099822.049994</v>
      </c>
      <c r="F74" s="30">
        <v>69779695.2572371</v>
      </c>
      <c r="G74" s="30">
        <v>55203795.7856713</v>
      </c>
      <c r="H74" s="30">
        <v>36185340.1632709</v>
      </c>
      <c r="I74" s="30">
        <v>15889995.2676185</v>
      </c>
      <c r="J74" s="31">
        <v>446525834.502332</v>
      </c>
      <c r="K74" s="29">
        <v>2955399</v>
      </c>
      <c r="L74" s="30">
        <v>4206213</v>
      </c>
      <c r="M74" s="30">
        <v>4164364</v>
      </c>
      <c r="N74" s="30">
        <v>3655841</v>
      </c>
      <c r="O74" s="30">
        <v>3091523</v>
      </c>
      <c r="P74" s="30">
        <v>2215786</v>
      </c>
      <c r="Q74" s="30">
        <v>1252809</v>
      </c>
      <c r="R74" s="30">
        <v>730386</v>
      </c>
      <c r="S74" s="31">
        <v>22272321</v>
      </c>
    </row>
    <row r="75" spans="1:19" ht="12.75">
      <c r="A75" s="14">
        <v>79</v>
      </c>
      <c r="B75" s="29">
        <v>47641416.1486034</v>
      </c>
      <c r="C75" s="30">
        <v>71559265.0138726</v>
      </c>
      <c r="D75" s="30">
        <v>64501035.9373578</v>
      </c>
      <c r="E75" s="30">
        <v>62641172.2116984</v>
      </c>
      <c r="F75" s="30">
        <v>64797442.821097</v>
      </c>
      <c r="G75" s="30">
        <v>52610693.3404295</v>
      </c>
      <c r="H75" s="30">
        <v>32851558.7468528</v>
      </c>
      <c r="I75" s="30">
        <v>14749487.7860229</v>
      </c>
      <c r="J75" s="31">
        <v>411352072.005935</v>
      </c>
      <c r="K75" s="29">
        <v>2608395</v>
      </c>
      <c r="L75" s="30">
        <v>4399950</v>
      </c>
      <c r="M75" s="30">
        <v>3805879</v>
      </c>
      <c r="N75" s="30">
        <v>3367414</v>
      </c>
      <c r="O75" s="30">
        <v>2980383</v>
      </c>
      <c r="P75" s="30">
        <v>2252266</v>
      </c>
      <c r="Q75" s="30">
        <v>1346852</v>
      </c>
      <c r="R75" s="30">
        <v>565029</v>
      </c>
      <c r="S75" s="31">
        <v>21326168</v>
      </c>
    </row>
    <row r="76" spans="1:19" ht="12.75">
      <c r="A76" s="14">
        <v>80</v>
      </c>
      <c r="B76" s="29">
        <v>46488263.8183316</v>
      </c>
      <c r="C76" s="30">
        <v>67088361.5072387</v>
      </c>
      <c r="D76" s="30">
        <v>57779742.3256656</v>
      </c>
      <c r="E76" s="30">
        <v>55581190.2015698</v>
      </c>
      <c r="F76" s="30">
        <v>55703244.8065371</v>
      </c>
      <c r="G76" s="30">
        <v>48221045.6407442</v>
      </c>
      <c r="H76" s="30">
        <v>30537526.6726592</v>
      </c>
      <c r="I76" s="30">
        <v>12989141.0726643</v>
      </c>
      <c r="J76" s="31">
        <v>374388516.04541</v>
      </c>
      <c r="K76" s="29">
        <v>3062546</v>
      </c>
      <c r="L76" s="30">
        <v>4466475</v>
      </c>
      <c r="M76" s="30">
        <v>3745535</v>
      </c>
      <c r="N76" s="30">
        <v>3109796</v>
      </c>
      <c r="O76" s="30">
        <v>3028967</v>
      </c>
      <c r="P76" s="30">
        <v>2485898</v>
      </c>
      <c r="Q76" s="30">
        <v>1630899</v>
      </c>
      <c r="R76" s="30">
        <v>591776</v>
      </c>
      <c r="S76" s="31">
        <v>22121892</v>
      </c>
    </row>
    <row r="77" spans="1:19" ht="12.75">
      <c r="A77" s="14">
        <v>81</v>
      </c>
      <c r="B77" s="29">
        <v>42350496.5453915</v>
      </c>
      <c r="C77" s="30">
        <v>64098595.3551121</v>
      </c>
      <c r="D77" s="30">
        <v>53079884.3268327</v>
      </c>
      <c r="E77" s="30">
        <v>49116495.5015475</v>
      </c>
      <c r="F77" s="30">
        <v>49777306.5234412</v>
      </c>
      <c r="G77" s="30">
        <v>40606432.0274441</v>
      </c>
      <c r="H77" s="30">
        <v>28660060.9542599</v>
      </c>
      <c r="I77" s="30">
        <v>11308736.7332817</v>
      </c>
      <c r="J77" s="31">
        <v>338998007.96731</v>
      </c>
      <c r="K77" s="29">
        <v>3328117</v>
      </c>
      <c r="L77" s="30">
        <v>4695406</v>
      </c>
      <c r="M77" s="30">
        <v>3647391</v>
      </c>
      <c r="N77" s="30">
        <v>3160995</v>
      </c>
      <c r="O77" s="30">
        <v>3346216</v>
      </c>
      <c r="P77" s="30">
        <v>2391253</v>
      </c>
      <c r="Q77" s="30">
        <v>1683848</v>
      </c>
      <c r="R77" s="30">
        <v>680000</v>
      </c>
      <c r="S77" s="31">
        <v>22933226</v>
      </c>
    </row>
    <row r="78" spans="1:19" ht="12.75">
      <c r="A78" s="14">
        <v>82</v>
      </c>
      <c r="B78" s="29">
        <v>24434943.021759</v>
      </c>
      <c r="C78" s="30">
        <v>56901885.1950102</v>
      </c>
      <c r="D78" s="30">
        <v>49927017.6311974</v>
      </c>
      <c r="E78" s="30">
        <v>43234911.9572045</v>
      </c>
      <c r="F78" s="30">
        <v>42487424.5032375</v>
      </c>
      <c r="G78" s="30">
        <v>35852640.745032</v>
      </c>
      <c r="H78" s="30">
        <v>23742236.2542498</v>
      </c>
      <c r="I78" s="30">
        <v>11417911.8560939</v>
      </c>
      <c r="J78" s="31">
        <v>287998971.163784</v>
      </c>
      <c r="K78" s="29">
        <v>2006047</v>
      </c>
      <c r="L78" s="30">
        <v>4893858</v>
      </c>
      <c r="M78" s="30">
        <v>4102323</v>
      </c>
      <c r="N78" s="30">
        <v>3464616</v>
      </c>
      <c r="O78" s="30">
        <v>2913970</v>
      </c>
      <c r="P78" s="30">
        <v>2649965</v>
      </c>
      <c r="Q78" s="30">
        <v>1849328</v>
      </c>
      <c r="R78" s="30">
        <v>887074</v>
      </c>
      <c r="S78" s="31">
        <v>22767181</v>
      </c>
    </row>
    <row r="79" spans="1:19" ht="12.75">
      <c r="A79" s="14">
        <v>83</v>
      </c>
      <c r="B79" s="29">
        <v>20614882.4324919</v>
      </c>
      <c r="C79" s="30">
        <v>33615416.1016668</v>
      </c>
      <c r="D79" s="30">
        <v>42515824.9386047</v>
      </c>
      <c r="E79" s="30">
        <v>39766002.5237442</v>
      </c>
      <c r="F79" s="30">
        <v>35579287.4936902</v>
      </c>
      <c r="G79" s="30">
        <v>29323737.4003638</v>
      </c>
      <c r="H79" s="30">
        <v>20763610.1447201</v>
      </c>
      <c r="I79" s="30">
        <v>9433453.68863572</v>
      </c>
      <c r="J79" s="31">
        <v>231612214.723917</v>
      </c>
      <c r="K79" s="29">
        <v>1876873</v>
      </c>
      <c r="L79" s="30">
        <v>3151400</v>
      </c>
      <c r="M79" s="30">
        <v>4474230</v>
      </c>
      <c r="N79" s="30">
        <v>3764152</v>
      </c>
      <c r="O79" s="30">
        <v>3246186</v>
      </c>
      <c r="P79" s="30">
        <v>2137175</v>
      </c>
      <c r="Q79" s="30">
        <v>1617570</v>
      </c>
      <c r="R79" s="30">
        <v>522606</v>
      </c>
      <c r="S79" s="31">
        <v>20790192</v>
      </c>
    </row>
    <row r="80" spans="1:19" ht="12.75">
      <c r="A80" s="14">
        <v>84</v>
      </c>
      <c r="B80" s="29">
        <v>19488222.31663</v>
      </c>
      <c r="C80" s="30">
        <v>28039285.4217839</v>
      </c>
      <c r="D80" s="30">
        <v>25786081.935041</v>
      </c>
      <c r="E80" s="30">
        <v>33851229.2734091</v>
      </c>
      <c r="F80" s="30">
        <v>32610536.3085912</v>
      </c>
      <c r="G80" s="30">
        <v>23962918.9570461</v>
      </c>
      <c r="H80" s="30">
        <v>15897504.9247204</v>
      </c>
      <c r="I80" s="30">
        <v>7977427.1836848</v>
      </c>
      <c r="J80" s="31">
        <v>187613206.320906</v>
      </c>
      <c r="K80" s="29">
        <v>1906488</v>
      </c>
      <c r="L80" s="30">
        <v>2965325</v>
      </c>
      <c r="M80" s="30">
        <v>2704526</v>
      </c>
      <c r="N80" s="30">
        <v>3326192</v>
      </c>
      <c r="O80" s="30">
        <v>3401222</v>
      </c>
      <c r="P80" s="30">
        <v>2177039</v>
      </c>
      <c r="Q80" s="30">
        <v>1335653</v>
      </c>
      <c r="R80" s="30">
        <v>756041</v>
      </c>
      <c r="S80" s="31">
        <v>18572486</v>
      </c>
    </row>
    <row r="81" spans="1:19" ht="12.75">
      <c r="A81" s="14">
        <v>85</v>
      </c>
      <c r="B81" s="29">
        <v>18518911.5118816</v>
      </c>
      <c r="C81" s="30">
        <v>26289092.9676862</v>
      </c>
      <c r="D81" s="30">
        <v>21359121.7116459</v>
      </c>
      <c r="E81" s="30">
        <v>20540653.6292052</v>
      </c>
      <c r="F81" s="30">
        <v>28069623.7093132</v>
      </c>
      <c r="G81" s="30">
        <v>21853965.7520371</v>
      </c>
      <c r="H81" s="30">
        <v>12645556.5101233</v>
      </c>
      <c r="I81" s="30">
        <v>5770063.22660093</v>
      </c>
      <c r="J81" s="31">
        <v>155046989.018493</v>
      </c>
      <c r="K81" s="29">
        <v>2338506</v>
      </c>
      <c r="L81" s="30">
        <v>2969885</v>
      </c>
      <c r="M81" s="30">
        <v>2220267</v>
      </c>
      <c r="N81" s="30">
        <v>2434003</v>
      </c>
      <c r="O81" s="30">
        <v>2934272</v>
      </c>
      <c r="P81" s="30">
        <v>1998240</v>
      </c>
      <c r="Q81" s="30">
        <v>1237587</v>
      </c>
      <c r="R81" s="30">
        <v>559454</v>
      </c>
      <c r="S81" s="31">
        <v>16692214</v>
      </c>
    </row>
    <row r="82" spans="1:19" ht="12.75">
      <c r="A82" s="14">
        <v>86</v>
      </c>
      <c r="B82" s="29">
        <v>15633391.1615858</v>
      </c>
      <c r="C82" s="30">
        <v>24191122.0355193</v>
      </c>
      <c r="D82" s="30">
        <v>19979343.5737362</v>
      </c>
      <c r="E82" s="30">
        <v>16396942.4834244</v>
      </c>
      <c r="F82" s="30">
        <v>16715875.2744078</v>
      </c>
      <c r="G82" s="30">
        <v>18977765.5545091</v>
      </c>
      <c r="H82" s="30">
        <v>11915429.1741528</v>
      </c>
      <c r="I82" s="30">
        <v>4614047.24877279</v>
      </c>
      <c r="J82" s="31">
        <v>128423916.506108</v>
      </c>
      <c r="K82" s="29">
        <v>1913690</v>
      </c>
      <c r="L82" s="30">
        <v>3240140</v>
      </c>
      <c r="M82" s="30">
        <v>2879439</v>
      </c>
      <c r="N82" s="30">
        <v>2261365</v>
      </c>
      <c r="O82" s="30">
        <v>2018490</v>
      </c>
      <c r="P82" s="30">
        <v>2067672</v>
      </c>
      <c r="Q82" s="30">
        <v>1278003</v>
      </c>
      <c r="R82" s="30">
        <v>315244</v>
      </c>
      <c r="S82" s="31">
        <v>15974043</v>
      </c>
    </row>
    <row r="83" spans="1:19" ht="12.75">
      <c r="A83" s="14">
        <v>87</v>
      </c>
      <c r="B83" s="29">
        <v>14066662.8015453</v>
      </c>
      <c r="C83" s="30">
        <v>20517950.4024894</v>
      </c>
      <c r="D83" s="30">
        <v>18135041.6392323</v>
      </c>
      <c r="E83" s="30">
        <v>15051192.8978142</v>
      </c>
      <c r="F83" s="30">
        <v>13442449.4276569</v>
      </c>
      <c r="G83" s="30">
        <v>11154427.228357</v>
      </c>
      <c r="H83" s="30">
        <v>10068002.6059091</v>
      </c>
      <c r="I83" s="30">
        <v>4508839.5784296</v>
      </c>
      <c r="J83" s="31">
        <v>106944566.581434</v>
      </c>
      <c r="K83" s="29">
        <v>1902057</v>
      </c>
      <c r="L83" s="30">
        <v>2986495</v>
      </c>
      <c r="M83" s="30">
        <v>2661921</v>
      </c>
      <c r="N83" s="30">
        <v>2182343</v>
      </c>
      <c r="O83" s="30">
        <v>1514283</v>
      </c>
      <c r="P83" s="30">
        <v>1499011</v>
      </c>
      <c r="Q83" s="30">
        <v>1368850</v>
      </c>
      <c r="R83" s="30">
        <v>404423</v>
      </c>
      <c r="S83" s="31">
        <v>14519383</v>
      </c>
    </row>
    <row r="84" spans="1:19" ht="12.75">
      <c r="A84" s="14">
        <v>88</v>
      </c>
      <c r="B84" s="29">
        <v>11477226.4828567</v>
      </c>
      <c r="C84" s="30">
        <v>18064547.7815054</v>
      </c>
      <c r="D84" s="30">
        <v>15325661.7549793</v>
      </c>
      <c r="E84" s="30">
        <v>13142690.8171544</v>
      </c>
      <c r="F84" s="30">
        <v>11763251.0234147</v>
      </c>
      <c r="G84" s="30">
        <v>8860988.89672742</v>
      </c>
      <c r="H84" s="30">
        <v>5973903.88272706</v>
      </c>
      <c r="I84" s="30">
        <v>3434467.36588342</v>
      </c>
      <c r="J84" s="31">
        <v>88042738.0052484</v>
      </c>
      <c r="K84" s="29">
        <v>1677805</v>
      </c>
      <c r="L84" s="30">
        <v>2569442</v>
      </c>
      <c r="M84" s="30">
        <v>2608064</v>
      </c>
      <c r="N84" s="30">
        <v>2345721</v>
      </c>
      <c r="O84" s="30">
        <v>1680715</v>
      </c>
      <c r="P84" s="30">
        <v>1283825</v>
      </c>
      <c r="Q84" s="30">
        <v>836993</v>
      </c>
      <c r="R84" s="30">
        <v>396570</v>
      </c>
      <c r="S84" s="31">
        <v>13399135</v>
      </c>
    </row>
    <row r="85" spans="1:19" ht="12.75">
      <c r="A85" s="14">
        <v>89</v>
      </c>
      <c r="B85" s="29">
        <v>9173686.131645</v>
      </c>
      <c r="C85" s="30">
        <v>14424541.3016081</v>
      </c>
      <c r="D85" s="30">
        <v>13296478.5881591</v>
      </c>
      <c r="E85" s="30">
        <v>10561244.471212</v>
      </c>
      <c r="F85" s="30">
        <v>10359553.2957468</v>
      </c>
      <c r="G85" s="30">
        <v>7689750.25075519</v>
      </c>
      <c r="H85" s="30">
        <v>4620529.24790183</v>
      </c>
      <c r="I85" s="30">
        <v>1769617.16397767</v>
      </c>
      <c r="J85" s="31">
        <v>71895400.4510057</v>
      </c>
      <c r="K85" s="29">
        <v>1642019</v>
      </c>
      <c r="L85" s="30">
        <v>2752497</v>
      </c>
      <c r="M85" s="30">
        <v>2354939</v>
      </c>
      <c r="N85" s="30">
        <v>1868646</v>
      </c>
      <c r="O85" s="30">
        <v>1793729</v>
      </c>
      <c r="P85" s="30">
        <v>1122434</v>
      </c>
      <c r="Q85" s="30">
        <v>765325</v>
      </c>
      <c r="R85" s="30">
        <v>334420</v>
      </c>
      <c r="S85" s="31">
        <v>12634009</v>
      </c>
    </row>
    <row r="86" spans="1:19" ht="12.75">
      <c r="A86" s="14">
        <v>90</v>
      </c>
      <c r="B86" s="29">
        <v>6599847.38949099</v>
      </c>
      <c r="C86" s="30">
        <v>11050474.4624103</v>
      </c>
      <c r="D86" s="30">
        <v>10526875.2139038</v>
      </c>
      <c r="E86" s="30">
        <v>9355660.55086968</v>
      </c>
      <c r="F86" s="30">
        <v>7854075.60292334</v>
      </c>
      <c r="G86" s="30">
        <v>6734813.99822859</v>
      </c>
      <c r="H86" s="30">
        <v>4186113.84819688</v>
      </c>
      <c r="I86" s="30">
        <v>1435938.76905832</v>
      </c>
      <c r="J86" s="31">
        <v>57743799.8350818</v>
      </c>
      <c r="K86" s="29">
        <v>1316721</v>
      </c>
      <c r="L86" s="30">
        <v>2299332</v>
      </c>
      <c r="M86" s="30">
        <v>1817678</v>
      </c>
      <c r="N86" s="30">
        <v>1939283</v>
      </c>
      <c r="O86" s="30">
        <v>1792160</v>
      </c>
      <c r="P86" s="30">
        <v>1023629</v>
      </c>
      <c r="Q86" s="30">
        <v>706982</v>
      </c>
      <c r="R86" s="30">
        <v>287582</v>
      </c>
      <c r="S86" s="31">
        <v>11183367</v>
      </c>
    </row>
    <row r="87" spans="1:19" ht="12.75">
      <c r="A87" s="14">
        <v>91</v>
      </c>
      <c r="B87" s="29">
        <v>5461758.90283147</v>
      </c>
      <c r="C87" s="30">
        <v>7869164.0236034</v>
      </c>
      <c r="D87" s="30">
        <v>8070753.91661056</v>
      </c>
      <c r="E87" s="30">
        <v>7537414.0387766</v>
      </c>
      <c r="F87" s="30">
        <v>6712780.19003841</v>
      </c>
      <c r="G87" s="30">
        <v>4962222.48941774</v>
      </c>
      <c r="H87" s="30">
        <v>3389384.86162002</v>
      </c>
      <c r="I87" s="30">
        <v>1381443.53718744</v>
      </c>
      <c r="J87" s="31">
        <v>45384921.9600857</v>
      </c>
      <c r="K87" s="29">
        <v>1111996</v>
      </c>
      <c r="L87" s="30">
        <v>1265310</v>
      </c>
      <c r="M87" s="30">
        <v>1690550</v>
      </c>
      <c r="N87" s="30">
        <v>1670122</v>
      </c>
      <c r="O87" s="30">
        <v>1401033</v>
      </c>
      <c r="P87" s="30">
        <v>677979</v>
      </c>
      <c r="Q87" s="30">
        <v>757237</v>
      </c>
      <c r="R87" s="30">
        <v>250403</v>
      </c>
      <c r="S87" s="31">
        <v>8824630</v>
      </c>
    </row>
    <row r="88" spans="1:19" ht="12.75">
      <c r="A88" s="14">
        <v>92</v>
      </c>
      <c r="B88" s="29">
        <v>3693854.1123677</v>
      </c>
      <c r="C88" s="30">
        <v>6244649.22565154</v>
      </c>
      <c r="D88" s="30">
        <v>5712401.51516559</v>
      </c>
      <c r="E88" s="30">
        <v>5506361.4051837</v>
      </c>
      <c r="F88" s="30">
        <v>5571877.30222829</v>
      </c>
      <c r="G88" s="30">
        <v>3990262.88145342</v>
      </c>
      <c r="H88" s="30">
        <v>2572270.68459631</v>
      </c>
      <c r="I88" s="30">
        <v>1029417.59487135</v>
      </c>
      <c r="J88" s="31">
        <v>34321094.7215179</v>
      </c>
      <c r="K88" s="29">
        <v>968207</v>
      </c>
      <c r="L88" s="30">
        <v>1290374</v>
      </c>
      <c r="M88" s="30">
        <v>1244656</v>
      </c>
      <c r="N88" s="30">
        <v>1113606</v>
      </c>
      <c r="O88" s="30">
        <v>1295779</v>
      </c>
      <c r="P88" s="30">
        <v>942990</v>
      </c>
      <c r="Q88" s="30">
        <v>588356</v>
      </c>
      <c r="R88" s="30">
        <v>315668</v>
      </c>
      <c r="S88" s="31">
        <v>7759636</v>
      </c>
    </row>
    <row r="89" spans="1:19" ht="12.75">
      <c r="A89" s="14">
        <v>93</v>
      </c>
      <c r="B89" s="29">
        <v>2637411.86095097</v>
      </c>
      <c r="C89" s="30">
        <v>4046223.56563043</v>
      </c>
      <c r="D89" s="30">
        <v>4202680.55895861</v>
      </c>
      <c r="E89" s="30">
        <v>4006403.93607898</v>
      </c>
      <c r="F89" s="30">
        <v>3972496.55899822</v>
      </c>
      <c r="G89" s="30">
        <v>3233930.86350186</v>
      </c>
      <c r="H89" s="30">
        <v>1915103.45470994</v>
      </c>
      <c r="I89" s="30">
        <v>735754.823692187</v>
      </c>
      <c r="J89" s="31">
        <v>24750005.6225212</v>
      </c>
      <c r="K89" s="29">
        <v>738424</v>
      </c>
      <c r="L89" s="30">
        <v>1121741</v>
      </c>
      <c r="M89" s="30">
        <v>972142</v>
      </c>
      <c r="N89" s="30">
        <v>1008491</v>
      </c>
      <c r="O89" s="30">
        <v>1131565</v>
      </c>
      <c r="P89" s="30">
        <v>722259</v>
      </c>
      <c r="Q89" s="30">
        <v>700150</v>
      </c>
      <c r="R89" s="30">
        <v>317085</v>
      </c>
      <c r="S89" s="31">
        <v>6711857</v>
      </c>
    </row>
    <row r="90" spans="1:19" ht="12.75">
      <c r="A90" s="14">
        <v>94</v>
      </c>
      <c r="B90" s="29">
        <v>1939601.42701559</v>
      </c>
      <c r="C90" s="30">
        <v>3003178.15152543</v>
      </c>
      <c r="D90" s="30">
        <v>2791159.6506442</v>
      </c>
      <c r="E90" s="30">
        <v>2922966.70821843</v>
      </c>
      <c r="F90" s="30">
        <v>3033297.52135056</v>
      </c>
      <c r="G90" s="30">
        <v>2506236.09043843</v>
      </c>
      <c r="H90" s="30">
        <v>1530297.00218207</v>
      </c>
      <c r="I90" s="30">
        <v>550296.043650957</v>
      </c>
      <c r="J90" s="31">
        <v>18277032.5950257</v>
      </c>
      <c r="K90" s="29">
        <v>597769</v>
      </c>
      <c r="L90" s="30">
        <v>858395</v>
      </c>
      <c r="M90" s="30">
        <v>662594</v>
      </c>
      <c r="N90" s="30">
        <v>732094</v>
      </c>
      <c r="O90" s="30">
        <v>1077440</v>
      </c>
      <c r="P90" s="30">
        <v>507380</v>
      </c>
      <c r="Q90" s="30">
        <v>253142</v>
      </c>
      <c r="R90" s="30">
        <v>146570</v>
      </c>
      <c r="S90" s="31">
        <v>4835384</v>
      </c>
    </row>
    <row r="91" spans="1:19" ht="12.75">
      <c r="A91" s="14">
        <v>95</v>
      </c>
      <c r="B91" s="29">
        <v>1357484.74227446</v>
      </c>
      <c r="C91" s="30">
        <v>1962072.86827008</v>
      </c>
      <c r="D91" s="30">
        <v>1980945.84439578</v>
      </c>
      <c r="E91" s="30">
        <v>1798088.333471</v>
      </c>
      <c r="F91" s="30">
        <v>2065405.97973135</v>
      </c>
      <c r="G91" s="30">
        <v>1728043.47568699</v>
      </c>
      <c r="H91" s="30">
        <v>1065655.65205641</v>
      </c>
      <c r="I91" s="30">
        <v>360788.813068666</v>
      </c>
      <c r="J91" s="31">
        <v>12318485.7089547</v>
      </c>
      <c r="K91" s="29">
        <v>442441</v>
      </c>
      <c r="L91" s="30">
        <v>641177</v>
      </c>
      <c r="M91" s="30">
        <v>584783</v>
      </c>
      <c r="N91" s="30">
        <v>716640</v>
      </c>
      <c r="O91" s="30">
        <v>585921</v>
      </c>
      <c r="P91" s="30">
        <v>633937</v>
      </c>
      <c r="Q91" s="30">
        <v>389645</v>
      </c>
      <c r="R91" s="30">
        <v>83867</v>
      </c>
      <c r="S91" s="31">
        <v>4078411</v>
      </c>
    </row>
    <row r="92" spans="1:19" ht="12.75">
      <c r="A92" s="14">
        <v>96</v>
      </c>
      <c r="B92" s="29">
        <v>773140.971949977</v>
      </c>
      <c r="C92" s="30">
        <v>1363532.85858288</v>
      </c>
      <c r="D92" s="30">
        <v>1194562.11537362</v>
      </c>
      <c r="E92" s="30">
        <v>1373771.94127</v>
      </c>
      <c r="F92" s="30">
        <v>1282302.26536189</v>
      </c>
      <c r="G92" s="30">
        <v>1209086.90183771</v>
      </c>
      <c r="H92" s="30">
        <v>785992.569880843</v>
      </c>
      <c r="I92" s="30">
        <v>226014.620921121</v>
      </c>
      <c r="J92" s="31">
        <v>8208404.24517805</v>
      </c>
      <c r="K92" s="29">
        <v>166199</v>
      </c>
      <c r="L92" s="30">
        <v>450623</v>
      </c>
      <c r="M92" s="30">
        <v>360376</v>
      </c>
      <c r="N92" s="30">
        <v>381033</v>
      </c>
      <c r="O92" s="30">
        <v>548968</v>
      </c>
      <c r="P92" s="30">
        <v>408170</v>
      </c>
      <c r="Q92" s="30">
        <v>320418</v>
      </c>
      <c r="R92" s="30">
        <v>89015</v>
      </c>
      <c r="S92" s="31">
        <v>2724802</v>
      </c>
    </row>
    <row r="93" spans="1:19" ht="12.75">
      <c r="A93" s="14">
        <v>97</v>
      </c>
      <c r="B93" s="29">
        <v>405096.205857744</v>
      </c>
      <c r="C93" s="30">
        <v>896900.150489033</v>
      </c>
      <c r="D93" s="30">
        <v>887714.310262768</v>
      </c>
      <c r="E93" s="30">
        <v>785434.690536543</v>
      </c>
      <c r="F93" s="30">
        <v>1025387.42162998</v>
      </c>
      <c r="G93" s="30">
        <v>718721.208436912</v>
      </c>
      <c r="H93" s="30">
        <v>557827.844385666</v>
      </c>
      <c r="I93" s="30">
        <v>208678.896814624</v>
      </c>
      <c r="J93" s="31">
        <v>5485760.72841327</v>
      </c>
      <c r="K93" s="29">
        <v>161221</v>
      </c>
      <c r="L93" s="30">
        <v>323982</v>
      </c>
      <c r="M93" s="30">
        <v>265405</v>
      </c>
      <c r="N93" s="30">
        <v>306226</v>
      </c>
      <c r="O93" s="30">
        <v>314406</v>
      </c>
      <c r="P93" s="30">
        <v>264733</v>
      </c>
      <c r="Q93" s="30">
        <v>160517</v>
      </c>
      <c r="R93" s="30">
        <v>119504</v>
      </c>
      <c r="S93" s="31">
        <v>1915994</v>
      </c>
    </row>
    <row r="94" spans="1:19" ht="12.75">
      <c r="A94" s="14">
        <v>98</v>
      </c>
      <c r="B94" s="29">
        <v>255652.674693286</v>
      </c>
      <c r="C94" s="30">
        <v>429543.846765791</v>
      </c>
      <c r="D94" s="30">
        <v>571968.585064917</v>
      </c>
      <c r="E94" s="30">
        <v>509662.596853094</v>
      </c>
      <c r="F94" s="30">
        <v>603023.19166835</v>
      </c>
      <c r="G94" s="30">
        <v>582798.451827127</v>
      </c>
      <c r="H94" s="30">
        <v>274312.913382647</v>
      </c>
      <c r="I94" s="30">
        <v>145979.279747497</v>
      </c>
      <c r="J94" s="31">
        <v>3372941.54000271</v>
      </c>
      <c r="K94" s="29">
        <v>73556</v>
      </c>
      <c r="L94" s="30">
        <v>150978</v>
      </c>
      <c r="M94" s="30">
        <v>232107</v>
      </c>
      <c r="N94" s="30">
        <v>120143</v>
      </c>
      <c r="O94" s="30">
        <v>269404</v>
      </c>
      <c r="P94" s="30">
        <v>161773</v>
      </c>
      <c r="Q94" s="30">
        <v>87587</v>
      </c>
      <c r="R94" s="30">
        <v>78932</v>
      </c>
      <c r="S94" s="31">
        <v>1174480</v>
      </c>
    </row>
    <row r="95" spans="1:19" ht="12.75">
      <c r="A95" s="14">
        <v>99</v>
      </c>
      <c r="B95" s="29">
        <v>117456.057789404</v>
      </c>
      <c r="C95" s="30">
        <v>225216.528359767</v>
      </c>
      <c r="D95" s="30">
        <v>242359.64266887</v>
      </c>
      <c r="E95" s="30">
        <v>287979.961488447</v>
      </c>
      <c r="F95" s="30">
        <v>335024.543163044</v>
      </c>
      <c r="G95" s="30">
        <v>408959.369678028</v>
      </c>
      <c r="H95" s="30">
        <v>243020.071736524</v>
      </c>
      <c r="I95" s="30">
        <v>59107.7111095257</v>
      </c>
      <c r="J95" s="31">
        <v>1919123.88599361</v>
      </c>
      <c r="K95" s="29">
        <v>55341</v>
      </c>
      <c r="L95" s="30">
        <v>72625</v>
      </c>
      <c r="M95" s="30">
        <v>71888</v>
      </c>
      <c r="N95" s="30">
        <v>232556</v>
      </c>
      <c r="O95" s="30">
        <v>91228</v>
      </c>
      <c r="P95" s="30">
        <v>158656</v>
      </c>
      <c r="Q95" s="30">
        <v>185744</v>
      </c>
      <c r="R95" s="30">
        <v>26523</v>
      </c>
      <c r="S95" s="31">
        <v>894561</v>
      </c>
    </row>
    <row r="96" spans="1:19" ht="12.75">
      <c r="A96" s="14">
        <v>100</v>
      </c>
      <c r="B96" s="29">
        <v>211628.4970376</v>
      </c>
      <c r="C96" s="30">
        <v>120011.444257153</v>
      </c>
      <c r="D96" s="30">
        <v>149382.233923031</v>
      </c>
      <c r="E96" s="30">
        <v>125303.181350311</v>
      </c>
      <c r="F96" s="30">
        <v>166597.852219805</v>
      </c>
      <c r="G96" s="30">
        <v>232586.381585024</v>
      </c>
      <c r="H96" s="30">
        <v>148903.90576061</v>
      </c>
      <c r="I96" s="30">
        <v>32318.9094662469</v>
      </c>
      <c r="J96" s="31">
        <v>1186732.40559978</v>
      </c>
      <c r="K96" s="29">
        <v>51556</v>
      </c>
      <c r="L96" s="30">
        <v>52429</v>
      </c>
      <c r="M96" s="30">
        <v>35157</v>
      </c>
      <c r="N96" s="30">
        <v>62009</v>
      </c>
      <c r="O96" s="30">
        <v>90115</v>
      </c>
      <c r="P96" s="30">
        <v>97939</v>
      </c>
      <c r="Q96" s="30">
        <v>69065</v>
      </c>
      <c r="R96" s="30">
        <v>3865</v>
      </c>
      <c r="S96" s="31">
        <v>462135</v>
      </c>
    </row>
    <row r="97" spans="1:19" ht="12.75">
      <c r="A97" s="14">
        <v>101</v>
      </c>
      <c r="B97" s="29">
        <v>99124.24570266</v>
      </c>
      <c r="C97" s="30">
        <v>216579.681859836</v>
      </c>
      <c r="D97" s="30">
        <v>58065.2979083309</v>
      </c>
      <c r="E97" s="30">
        <v>70203.3935778143</v>
      </c>
      <c r="F97" s="30">
        <v>60241.2000454887</v>
      </c>
      <c r="G97" s="30">
        <v>107092.871361256</v>
      </c>
      <c r="H97" s="30">
        <v>81221.7499300434</v>
      </c>
      <c r="I97" s="30">
        <v>24197.634949802</v>
      </c>
      <c r="J97" s="31">
        <v>716726.075335232</v>
      </c>
      <c r="K97" s="29">
        <v>26284</v>
      </c>
      <c r="L97" s="30">
        <v>44197</v>
      </c>
      <c r="M97" s="30">
        <v>23395</v>
      </c>
      <c r="N97" s="30">
        <v>65379</v>
      </c>
      <c r="O97" s="30">
        <v>36792</v>
      </c>
      <c r="P97" s="30">
        <v>60137</v>
      </c>
      <c r="Q97" s="30">
        <v>53096</v>
      </c>
      <c r="R97" s="30">
        <v>35912</v>
      </c>
      <c r="S97" s="31">
        <v>345192</v>
      </c>
    </row>
    <row r="98" spans="1:19" ht="12.75">
      <c r="A98" s="14">
        <v>102</v>
      </c>
      <c r="B98" s="29">
        <v>13171.8407895489</v>
      </c>
      <c r="C98" s="30">
        <v>94519.6528939742</v>
      </c>
      <c r="D98" s="30">
        <v>175930.300289744</v>
      </c>
      <c r="E98" s="30">
        <v>25215.0025346175</v>
      </c>
      <c r="F98" s="30">
        <v>12558.9617023989</v>
      </c>
      <c r="G98" s="30">
        <v>30300.0608804591</v>
      </c>
      <c r="H98" s="30">
        <v>55575.7296559</v>
      </c>
      <c r="I98" s="30">
        <v>11971.9749626932</v>
      </c>
      <c r="J98" s="31">
        <v>419243.523709336</v>
      </c>
      <c r="K98" s="29">
        <v>1749</v>
      </c>
      <c r="L98" s="30">
        <v>11424</v>
      </c>
      <c r="M98" s="30">
        <v>36273</v>
      </c>
      <c r="N98" s="30">
        <v>13054</v>
      </c>
      <c r="O98" s="30">
        <v>4133</v>
      </c>
      <c r="P98" s="30">
        <v>0</v>
      </c>
      <c r="Q98" s="30">
        <v>18200</v>
      </c>
      <c r="R98" s="30">
        <v>10241</v>
      </c>
      <c r="S98" s="31">
        <v>95074</v>
      </c>
    </row>
    <row r="99" spans="1:19" ht="12.75">
      <c r="A99" s="14">
        <v>103</v>
      </c>
      <c r="B99" s="29">
        <v>10322.4397866543</v>
      </c>
      <c r="C99" s="30">
        <v>15983.7389466654</v>
      </c>
      <c r="D99" s="30">
        <v>93917.3435832258</v>
      </c>
      <c r="E99" s="30">
        <v>147836.052141945</v>
      </c>
      <c r="F99" s="30">
        <v>18225.246715593</v>
      </c>
      <c r="G99" s="30">
        <v>5223.30144519799</v>
      </c>
      <c r="H99" s="30">
        <v>27502.8551974421</v>
      </c>
      <c r="I99" s="30">
        <v>11800.7279091479</v>
      </c>
      <c r="J99" s="31">
        <v>330811.705725872</v>
      </c>
      <c r="K99" s="29">
        <v>0</v>
      </c>
      <c r="L99" s="30">
        <v>22459</v>
      </c>
      <c r="M99" s="30">
        <v>23759</v>
      </c>
      <c r="N99" s="30">
        <v>16682</v>
      </c>
      <c r="O99" s="30">
        <v>7591</v>
      </c>
      <c r="P99" s="30">
        <v>4203</v>
      </c>
      <c r="Q99" s="30">
        <v>0</v>
      </c>
      <c r="R99" s="30">
        <v>8071</v>
      </c>
      <c r="S99" s="31">
        <v>82765</v>
      </c>
    </row>
    <row r="100" spans="1:19" ht="12.75">
      <c r="A100" s="14">
        <v>104</v>
      </c>
      <c r="B100" s="29">
        <v>3510.98396401682</v>
      </c>
      <c r="C100" s="30">
        <v>3651.59597144813</v>
      </c>
      <c r="D100" s="30">
        <v>5541.48582122528</v>
      </c>
      <c r="E100" s="30">
        <v>84631.9337628082</v>
      </c>
      <c r="F100" s="30">
        <v>135137.506548662</v>
      </c>
      <c r="G100" s="30">
        <v>1230.30448673763</v>
      </c>
      <c r="H100" s="30">
        <v>3134.90925185567</v>
      </c>
      <c r="I100" s="30">
        <v>3672.91423900083</v>
      </c>
      <c r="J100" s="31">
        <v>240511.634045754</v>
      </c>
      <c r="K100" s="29">
        <v>2056</v>
      </c>
      <c r="L100" s="30">
        <v>8160</v>
      </c>
      <c r="M100" s="30">
        <v>9341</v>
      </c>
      <c r="N100" s="30">
        <v>542</v>
      </c>
      <c r="O100" s="30">
        <v>12993</v>
      </c>
      <c r="P100" s="30">
        <v>0</v>
      </c>
      <c r="Q100" s="30">
        <v>0</v>
      </c>
      <c r="R100" s="30">
        <v>0</v>
      </c>
      <c r="S100" s="31">
        <v>33092</v>
      </c>
    </row>
    <row r="101" spans="1:19" ht="12.75">
      <c r="A101" s="14">
        <v>105</v>
      </c>
      <c r="B101" s="29">
        <v>223.907206414393</v>
      </c>
      <c r="C101" s="30">
        <v>2551.03784100909</v>
      </c>
      <c r="D101" s="30">
        <v>0</v>
      </c>
      <c r="E101" s="30">
        <v>234.201578596245</v>
      </c>
      <c r="F101" s="30">
        <v>88534.9455750322</v>
      </c>
      <c r="G101" s="30">
        <v>68830.9702310196</v>
      </c>
      <c r="H101" s="30">
        <v>12.9821038259842</v>
      </c>
      <c r="I101" s="30">
        <v>462.135630032192</v>
      </c>
      <c r="J101" s="31">
        <v>160850.18016593</v>
      </c>
      <c r="K101" s="29">
        <v>0</v>
      </c>
      <c r="L101" s="30">
        <v>4323</v>
      </c>
      <c r="M101" s="30">
        <v>0</v>
      </c>
      <c r="N101" s="30">
        <v>0</v>
      </c>
      <c r="O101" s="30">
        <v>2087</v>
      </c>
      <c r="P101" s="30">
        <v>591</v>
      </c>
      <c r="Q101" s="30">
        <v>0</v>
      </c>
      <c r="R101" s="30">
        <v>0</v>
      </c>
      <c r="S101" s="31">
        <v>7001</v>
      </c>
    </row>
    <row r="102" spans="1:19" ht="12.75">
      <c r="A102" s="14">
        <v>106</v>
      </c>
      <c r="B102" s="29">
        <v>1122.28366089762</v>
      </c>
      <c r="C102" s="30">
        <v>233.12672337929</v>
      </c>
      <c r="D102" s="30">
        <v>5.91375770020534</v>
      </c>
      <c r="E102" s="30">
        <v>0</v>
      </c>
      <c r="F102" s="30">
        <v>240.689938398357</v>
      </c>
      <c r="G102" s="30">
        <v>56721.6946535209</v>
      </c>
      <c r="H102" s="30">
        <v>20592.9230105198</v>
      </c>
      <c r="I102" s="30">
        <v>8.60780287474333</v>
      </c>
      <c r="J102" s="31">
        <v>78925.2395472909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19473</v>
      </c>
      <c r="Q102" s="30">
        <v>0</v>
      </c>
      <c r="R102" s="30">
        <v>0</v>
      </c>
      <c r="S102" s="31">
        <v>19473</v>
      </c>
    </row>
    <row r="103" spans="1:19" ht="12.75">
      <c r="A103" s="14">
        <v>107</v>
      </c>
      <c r="B103" s="29">
        <v>0</v>
      </c>
      <c r="C103" s="30">
        <v>1162.97203480982</v>
      </c>
      <c r="D103" s="30">
        <v>1560.08258605602</v>
      </c>
      <c r="E103" s="30">
        <v>292.479366482122</v>
      </c>
      <c r="F103" s="30">
        <v>0</v>
      </c>
      <c r="G103" s="30">
        <v>0</v>
      </c>
      <c r="H103" s="30">
        <v>16412.3168372456</v>
      </c>
      <c r="I103" s="30">
        <v>8266.36002737851</v>
      </c>
      <c r="J103" s="31">
        <v>27694.210851972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118.228610540726</v>
      </c>
      <c r="E104" s="30">
        <v>1553.3001325605</v>
      </c>
      <c r="F104" s="30">
        <v>300.044845302766</v>
      </c>
      <c r="G104" s="30">
        <v>0</v>
      </c>
      <c r="H104" s="30">
        <v>0</v>
      </c>
      <c r="I104" s="30">
        <v>887.863107460644</v>
      </c>
      <c r="J104" s="31">
        <v>2859.43669586463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1590.72235940356</v>
      </c>
      <c r="G105" s="30">
        <v>308.366872005476</v>
      </c>
      <c r="H105" s="30">
        <v>0</v>
      </c>
      <c r="I105" s="30">
        <v>0</v>
      </c>
      <c r="J105" s="31">
        <v>1899.08923140904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188.156057494867</v>
      </c>
      <c r="H106" s="30">
        <v>0</v>
      </c>
      <c r="I106" s="30">
        <v>0</v>
      </c>
      <c r="J106" s="31">
        <v>188.156057494867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2456776013.27868</v>
      </c>
      <c r="C108" s="34">
        <v>3727737646.41959</v>
      </c>
      <c r="D108" s="34">
        <v>3473191056.38386</v>
      </c>
      <c r="E108" s="34">
        <v>3398863728.86968</v>
      </c>
      <c r="F108" s="34">
        <v>3277555340.96839</v>
      </c>
      <c r="G108" s="34">
        <v>2686796096.04705</v>
      </c>
      <c r="H108" s="34">
        <v>1579965876.37864</v>
      </c>
      <c r="I108" s="34">
        <v>701364753.392502</v>
      </c>
      <c r="J108" s="35">
        <v>21302250511.7384</v>
      </c>
      <c r="K108" s="36">
        <v>66004686</v>
      </c>
      <c r="L108" s="37">
        <v>100837435</v>
      </c>
      <c r="M108" s="37">
        <v>91103280</v>
      </c>
      <c r="N108" s="37">
        <v>82190193</v>
      </c>
      <c r="O108" s="37">
        <v>77626296</v>
      </c>
      <c r="P108" s="37">
        <v>58116890</v>
      </c>
      <c r="Q108" s="37">
        <v>35632686</v>
      </c>
      <c r="R108" s="37">
        <v>15205942</v>
      </c>
      <c r="S108" s="35">
        <v>526717408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22.84736481861738</v>
      </c>
      <c r="C16" s="30">
        <v>22.54346338124572</v>
      </c>
      <c r="D16" s="30">
        <v>22.338124572210862</v>
      </c>
      <c r="E16" s="30">
        <v>47.101984941820724</v>
      </c>
      <c r="F16" s="30">
        <v>37.48117727583843</v>
      </c>
      <c r="G16" s="30">
        <v>16.052019164955507</v>
      </c>
      <c r="H16" s="30">
        <v>3.7152635181382596</v>
      </c>
      <c r="I16" s="30">
        <v>0</v>
      </c>
      <c r="J16" s="31">
        <v>172.0793976728268</v>
      </c>
      <c r="K16" s="29">
        <v>0</v>
      </c>
      <c r="L16" s="30">
        <v>1</v>
      </c>
      <c r="M16" s="30">
        <v>0</v>
      </c>
      <c r="N16" s="30">
        <v>2</v>
      </c>
      <c r="O16" s="30">
        <v>5</v>
      </c>
      <c r="P16" s="30">
        <v>0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86.09445585215613</v>
      </c>
      <c r="C17" s="30">
        <v>66.28062970568098</v>
      </c>
      <c r="D17" s="30">
        <v>29.54688569472961</v>
      </c>
      <c r="E17" s="30">
        <v>17.713894592744687</v>
      </c>
      <c r="F17" s="30">
        <v>16.33401779603011</v>
      </c>
      <c r="G17" s="30">
        <v>25.218343600273815</v>
      </c>
      <c r="H17" s="30">
        <v>2.0095824777549627</v>
      </c>
      <c r="I17" s="30">
        <v>0.147843942505133</v>
      </c>
      <c r="J17" s="31">
        <v>243.3456536618754</v>
      </c>
      <c r="K17" s="29">
        <v>1</v>
      </c>
      <c r="L17" s="30">
        <v>0</v>
      </c>
      <c r="M17" s="30">
        <v>1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403.7125256673516</v>
      </c>
      <c r="C18" s="30">
        <v>396.3285420944567</v>
      </c>
      <c r="D18" s="30">
        <v>201.6454483230664</v>
      </c>
      <c r="E18" s="30">
        <v>102.92402464065707</v>
      </c>
      <c r="F18" s="30">
        <v>106.12457221081459</v>
      </c>
      <c r="G18" s="30">
        <v>69.6591375770021</v>
      </c>
      <c r="H18" s="30">
        <v>25.05133470225872</v>
      </c>
      <c r="I18" s="30">
        <v>6.365503080082133</v>
      </c>
      <c r="J18" s="31">
        <v>1311.811088295688</v>
      </c>
      <c r="K18" s="29">
        <v>4</v>
      </c>
      <c r="L18" s="30">
        <v>5</v>
      </c>
      <c r="M18" s="30">
        <v>2</v>
      </c>
      <c r="N18" s="30">
        <v>2</v>
      </c>
      <c r="O18" s="30">
        <v>1</v>
      </c>
      <c r="P18" s="30">
        <v>0</v>
      </c>
      <c r="Q18" s="30">
        <v>0</v>
      </c>
      <c r="R18" s="30">
        <v>1</v>
      </c>
      <c r="S18" s="31">
        <v>15</v>
      </c>
    </row>
    <row r="19" spans="1:19" ht="12.75">
      <c r="A19" s="28" t="s">
        <v>42</v>
      </c>
      <c r="B19" s="29">
        <v>942.0588637919238</v>
      </c>
      <c r="C19" s="30">
        <v>994.746064339494</v>
      </c>
      <c r="D19" s="30">
        <v>580.4106776180693</v>
      </c>
      <c r="E19" s="30">
        <v>320.4873374401096</v>
      </c>
      <c r="F19" s="30">
        <v>305.7084188911703</v>
      </c>
      <c r="G19" s="30">
        <v>259.7097878165639</v>
      </c>
      <c r="H19" s="30">
        <v>134.0643394934976</v>
      </c>
      <c r="I19" s="30">
        <v>35.06913073237505</v>
      </c>
      <c r="J19" s="31">
        <v>3572.254620123204</v>
      </c>
      <c r="K19" s="29">
        <v>7</v>
      </c>
      <c r="L19" s="30">
        <v>9</v>
      </c>
      <c r="M19" s="30">
        <v>8</v>
      </c>
      <c r="N19" s="30">
        <v>2</v>
      </c>
      <c r="O19" s="30">
        <v>6</v>
      </c>
      <c r="P19" s="30">
        <v>2</v>
      </c>
      <c r="Q19" s="30">
        <v>0</v>
      </c>
      <c r="R19" s="30">
        <v>0</v>
      </c>
      <c r="S19" s="31">
        <v>34</v>
      </c>
    </row>
    <row r="20" spans="1:19" ht="12.75">
      <c r="A20" s="28" t="s">
        <v>43</v>
      </c>
      <c r="B20" s="29">
        <v>1326.540725530458</v>
      </c>
      <c r="C20" s="30">
        <v>1608.4353182751531</v>
      </c>
      <c r="D20" s="30">
        <v>1167.2005475701571</v>
      </c>
      <c r="E20" s="30">
        <v>710.521560574948</v>
      </c>
      <c r="F20" s="30">
        <v>665.4757015742647</v>
      </c>
      <c r="G20" s="30">
        <v>522.0479123887751</v>
      </c>
      <c r="H20" s="30">
        <v>259.8877481177275</v>
      </c>
      <c r="I20" s="30">
        <v>66.51334702258725</v>
      </c>
      <c r="J20" s="31">
        <v>6326.62286105408</v>
      </c>
      <c r="K20" s="29">
        <v>7</v>
      </c>
      <c r="L20" s="30">
        <v>15</v>
      </c>
      <c r="M20" s="30">
        <v>11</v>
      </c>
      <c r="N20" s="30">
        <v>7</v>
      </c>
      <c r="O20" s="30">
        <v>10</v>
      </c>
      <c r="P20" s="30">
        <v>4</v>
      </c>
      <c r="Q20" s="30">
        <v>3</v>
      </c>
      <c r="R20" s="30">
        <v>0</v>
      </c>
      <c r="S20" s="31">
        <v>57</v>
      </c>
    </row>
    <row r="21" spans="1:19" ht="12.75">
      <c r="A21" s="28" t="s">
        <v>44</v>
      </c>
      <c r="B21" s="29">
        <v>1920.145106091719</v>
      </c>
      <c r="C21" s="30">
        <v>2328.0903490759756</v>
      </c>
      <c r="D21" s="30">
        <v>1816.3477070499662</v>
      </c>
      <c r="E21" s="30">
        <v>1202.746064339493</v>
      </c>
      <c r="F21" s="30">
        <v>1184.484599589323</v>
      </c>
      <c r="G21" s="30">
        <v>970.455852156058</v>
      </c>
      <c r="H21" s="30">
        <v>500.0438056125939</v>
      </c>
      <c r="I21" s="30">
        <v>135.5728952772074</v>
      </c>
      <c r="J21" s="31">
        <v>10057.88637919232</v>
      </c>
      <c r="K21" s="29">
        <v>9</v>
      </c>
      <c r="L21" s="30">
        <v>24</v>
      </c>
      <c r="M21" s="30">
        <v>15</v>
      </c>
      <c r="N21" s="30">
        <v>9</v>
      </c>
      <c r="O21" s="30">
        <v>19</v>
      </c>
      <c r="P21" s="30">
        <v>12</v>
      </c>
      <c r="Q21" s="30">
        <v>8</v>
      </c>
      <c r="R21" s="30">
        <v>1</v>
      </c>
      <c r="S21" s="31">
        <v>97</v>
      </c>
    </row>
    <row r="22" spans="1:19" ht="12.75">
      <c r="A22" s="28" t="s">
        <v>45</v>
      </c>
      <c r="B22" s="29">
        <v>9643.739904175221</v>
      </c>
      <c r="C22" s="30">
        <v>12530.60369609855</v>
      </c>
      <c r="D22" s="30">
        <v>11715.11019849418</v>
      </c>
      <c r="E22" s="30">
        <v>11028.69815195072</v>
      </c>
      <c r="F22" s="30">
        <v>12258.09719370295</v>
      </c>
      <c r="G22" s="30">
        <v>9798.160164271048</v>
      </c>
      <c r="H22" s="30">
        <v>5566.485968514715</v>
      </c>
      <c r="I22" s="30">
        <v>1709.4455852156061</v>
      </c>
      <c r="J22" s="31">
        <v>74250.34086242293</v>
      </c>
      <c r="K22" s="29">
        <v>54</v>
      </c>
      <c r="L22" s="30">
        <v>61</v>
      </c>
      <c r="M22" s="30">
        <v>63</v>
      </c>
      <c r="N22" s="30">
        <v>50</v>
      </c>
      <c r="O22" s="30">
        <v>48</v>
      </c>
      <c r="P22" s="30">
        <v>31</v>
      </c>
      <c r="Q22" s="30">
        <v>30</v>
      </c>
      <c r="R22" s="30">
        <v>5</v>
      </c>
      <c r="S22" s="31">
        <v>342</v>
      </c>
    </row>
    <row r="23" spans="1:19" ht="12.75">
      <c r="A23" s="28" t="s">
        <v>46</v>
      </c>
      <c r="B23" s="29">
        <v>18370.25051334702</v>
      </c>
      <c r="C23" s="30">
        <v>26247.605749486658</v>
      </c>
      <c r="D23" s="30">
        <v>26750.729637234763</v>
      </c>
      <c r="E23" s="30">
        <v>25883.98357289526</v>
      </c>
      <c r="F23" s="30">
        <v>28926.5106091718</v>
      </c>
      <c r="G23" s="30">
        <v>23058.91033538671</v>
      </c>
      <c r="H23" s="30">
        <v>12845.79603011635</v>
      </c>
      <c r="I23" s="30">
        <v>4254.699520876113</v>
      </c>
      <c r="J23" s="31">
        <v>166338.4859685146</v>
      </c>
      <c r="K23" s="29">
        <v>98</v>
      </c>
      <c r="L23" s="30">
        <v>138</v>
      </c>
      <c r="M23" s="30">
        <v>140</v>
      </c>
      <c r="N23" s="30">
        <v>113</v>
      </c>
      <c r="O23" s="30">
        <v>129</v>
      </c>
      <c r="P23" s="30">
        <v>105</v>
      </c>
      <c r="Q23" s="30">
        <v>69</v>
      </c>
      <c r="R23" s="30">
        <v>18</v>
      </c>
      <c r="S23" s="31">
        <v>810</v>
      </c>
    </row>
    <row r="24" spans="1:19" ht="12.75">
      <c r="A24" s="28" t="s">
        <v>47</v>
      </c>
      <c r="B24" s="29">
        <v>35040.78028747432</v>
      </c>
      <c r="C24" s="30">
        <v>48390.154688569506</v>
      </c>
      <c r="D24" s="30">
        <v>49230.86652977411</v>
      </c>
      <c r="E24" s="30">
        <v>44039.392197125235</v>
      </c>
      <c r="F24" s="30">
        <v>46202.43121149896</v>
      </c>
      <c r="G24" s="30">
        <v>35428.32032854205</v>
      </c>
      <c r="H24" s="30">
        <v>21491.21423682408</v>
      </c>
      <c r="I24" s="30">
        <v>7794.12457221082</v>
      </c>
      <c r="J24" s="31">
        <v>287617.28405201907</v>
      </c>
      <c r="K24" s="29">
        <v>226</v>
      </c>
      <c r="L24" s="30">
        <v>323</v>
      </c>
      <c r="M24" s="30">
        <v>308</v>
      </c>
      <c r="N24" s="30">
        <v>251</v>
      </c>
      <c r="O24" s="30">
        <v>282</v>
      </c>
      <c r="P24" s="30">
        <v>208</v>
      </c>
      <c r="Q24" s="30">
        <v>116</v>
      </c>
      <c r="R24" s="30">
        <v>29</v>
      </c>
      <c r="S24" s="31">
        <v>1743</v>
      </c>
    </row>
    <row r="25" spans="1:19" ht="12.75">
      <c r="A25" s="28" t="s">
        <v>48</v>
      </c>
      <c r="B25" s="29">
        <v>34686.60643394936</v>
      </c>
      <c r="C25" s="30">
        <v>48405.35797399041</v>
      </c>
      <c r="D25" s="30">
        <v>49033.442847364866</v>
      </c>
      <c r="E25" s="30">
        <v>42498.704996577675</v>
      </c>
      <c r="F25" s="30">
        <v>41883.96714579054</v>
      </c>
      <c r="G25" s="30">
        <v>29095.080082135486</v>
      </c>
      <c r="H25" s="30">
        <v>16081.973990417522</v>
      </c>
      <c r="I25" s="30">
        <v>5669.793292265559</v>
      </c>
      <c r="J25" s="31">
        <v>267354.9267624915</v>
      </c>
      <c r="K25" s="29">
        <v>386</v>
      </c>
      <c r="L25" s="30">
        <v>501</v>
      </c>
      <c r="M25" s="30">
        <v>484</v>
      </c>
      <c r="N25" s="30">
        <v>472</v>
      </c>
      <c r="O25" s="30">
        <v>413</v>
      </c>
      <c r="P25" s="30">
        <v>273</v>
      </c>
      <c r="Q25" s="30">
        <v>151</v>
      </c>
      <c r="R25" s="30">
        <v>38</v>
      </c>
      <c r="S25" s="31">
        <v>2718</v>
      </c>
    </row>
    <row r="26" spans="1:19" ht="12.75">
      <c r="A26" s="28" t="s">
        <v>49</v>
      </c>
      <c r="B26" s="29">
        <v>30821.467488021917</v>
      </c>
      <c r="C26" s="30">
        <v>43848.429842573576</v>
      </c>
      <c r="D26" s="30">
        <v>42953.54140999314</v>
      </c>
      <c r="E26" s="30">
        <v>36832.96372347707</v>
      </c>
      <c r="F26" s="30">
        <v>35914.71868583162</v>
      </c>
      <c r="G26" s="30">
        <v>25266.10266940451</v>
      </c>
      <c r="H26" s="30">
        <v>14487.20054757015</v>
      </c>
      <c r="I26" s="30">
        <v>4991.077344284738</v>
      </c>
      <c r="J26" s="31">
        <v>235115.501711157</v>
      </c>
      <c r="K26" s="29">
        <v>583</v>
      </c>
      <c r="L26" s="30">
        <v>862</v>
      </c>
      <c r="M26" s="30">
        <v>847</v>
      </c>
      <c r="N26" s="30">
        <v>659</v>
      </c>
      <c r="O26" s="30">
        <v>567</v>
      </c>
      <c r="P26" s="30">
        <v>385</v>
      </c>
      <c r="Q26" s="30">
        <v>214</v>
      </c>
      <c r="R26" s="30">
        <v>64</v>
      </c>
      <c r="S26" s="31">
        <v>4181</v>
      </c>
    </row>
    <row r="27" spans="1:19" ht="12.75">
      <c r="A27" s="28" t="s">
        <v>50</v>
      </c>
      <c r="B27" s="29">
        <v>24659.608487337442</v>
      </c>
      <c r="C27" s="30">
        <v>35570.99247091033</v>
      </c>
      <c r="D27" s="30">
        <v>34875.60027378506</v>
      </c>
      <c r="E27" s="30">
        <v>30542.42026009581</v>
      </c>
      <c r="F27" s="30">
        <v>29026.82546201232</v>
      </c>
      <c r="G27" s="30">
        <v>20683.95071868584</v>
      </c>
      <c r="H27" s="30">
        <v>12632.33675564681</v>
      </c>
      <c r="I27" s="30">
        <v>4297.637234770706</v>
      </c>
      <c r="J27" s="31">
        <v>192289.3716632444</v>
      </c>
      <c r="K27" s="29">
        <v>865</v>
      </c>
      <c r="L27" s="30">
        <v>1309</v>
      </c>
      <c r="M27" s="30">
        <v>1269</v>
      </c>
      <c r="N27" s="30">
        <v>1145</v>
      </c>
      <c r="O27" s="30">
        <v>967</v>
      </c>
      <c r="P27" s="30">
        <v>608</v>
      </c>
      <c r="Q27" s="30">
        <v>362</v>
      </c>
      <c r="R27" s="30">
        <v>135</v>
      </c>
      <c r="S27" s="31">
        <v>6660</v>
      </c>
    </row>
    <row r="28" spans="1:19" ht="12.75">
      <c r="A28" s="28" t="s">
        <v>51</v>
      </c>
      <c r="B28" s="29">
        <v>14947.271731690631</v>
      </c>
      <c r="C28" s="30">
        <v>22672.624229979472</v>
      </c>
      <c r="D28" s="30">
        <v>23455.54004106776</v>
      </c>
      <c r="E28" s="30">
        <v>21615.00342231348</v>
      </c>
      <c r="F28" s="30">
        <v>19881.623545516763</v>
      </c>
      <c r="G28" s="30">
        <v>13593.34428473648</v>
      </c>
      <c r="H28" s="30">
        <v>8517.00479123888</v>
      </c>
      <c r="I28" s="30">
        <v>3071.843942505134</v>
      </c>
      <c r="J28" s="31">
        <v>127754.2559890486</v>
      </c>
      <c r="K28" s="29">
        <v>891</v>
      </c>
      <c r="L28" s="30">
        <v>1395</v>
      </c>
      <c r="M28" s="30">
        <v>1473</v>
      </c>
      <c r="N28" s="30">
        <v>1336</v>
      </c>
      <c r="O28" s="30">
        <v>1215</v>
      </c>
      <c r="P28" s="30">
        <v>766</v>
      </c>
      <c r="Q28" s="30">
        <v>490</v>
      </c>
      <c r="R28" s="30">
        <v>160</v>
      </c>
      <c r="S28" s="31">
        <v>7726</v>
      </c>
    </row>
    <row r="29" spans="1:19" ht="12.75">
      <c r="A29" s="28" t="s">
        <v>52</v>
      </c>
      <c r="B29" s="29">
        <v>7209.086926762488</v>
      </c>
      <c r="C29" s="30">
        <v>9603.35934291581</v>
      </c>
      <c r="D29" s="30">
        <v>8921.971252566731</v>
      </c>
      <c r="E29" s="30">
        <v>7953.683778234071</v>
      </c>
      <c r="F29" s="30">
        <v>8474.99247091034</v>
      </c>
      <c r="G29" s="30">
        <v>6528.991101984939</v>
      </c>
      <c r="H29" s="30">
        <v>4428.977412731008</v>
      </c>
      <c r="I29" s="30">
        <v>1835.529089664612</v>
      </c>
      <c r="J29" s="31">
        <v>54956.591375770004</v>
      </c>
      <c r="K29" s="29">
        <v>768</v>
      </c>
      <c r="L29" s="30">
        <v>1029</v>
      </c>
      <c r="M29" s="30">
        <v>980</v>
      </c>
      <c r="N29" s="30">
        <v>919</v>
      </c>
      <c r="O29" s="30">
        <v>938</v>
      </c>
      <c r="P29" s="30">
        <v>635</v>
      </c>
      <c r="Q29" s="30">
        <v>423</v>
      </c>
      <c r="R29" s="30">
        <v>187</v>
      </c>
      <c r="S29" s="31">
        <v>5879</v>
      </c>
    </row>
    <row r="30" spans="1:19" ht="12.75">
      <c r="A30" s="28" t="s">
        <v>53</v>
      </c>
      <c r="B30" s="29">
        <v>2810.603696098562</v>
      </c>
      <c r="C30" s="30">
        <v>3625.273100616013</v>
      </c>
      <c r="D30" s="30">
        <v>3388.2080766598174</v>
      </c>
      <c r="E30" s="30">
        <v>2991.148528405202</v>
      </c>
      <c r="F30" s="30">
        <v>2941.6317590691315</v>
      </c>
      <c r="G30" s="30">
        <v>2154.261464750172</v>
      </c>
      <c r="H30" s="30">
        <v>1374.2833675564677</v>
      </c>
      <c r="I30" s="30">
        <v>563.8822724161536</v>
      </c>
      <c r="J30" s="31">
        <v>19849.292265571534</v>
      </c>
      <c r="K30" s="29">
        <v>509</v>
      </c>
      <c r="L30" s="30">
        <v>688</v>
      </c>
      <c r="M30" s="30">
        <v>658</v>
      </c>
      <c r="N30" s="30">
        <v>541</v>
      </c>
      <c r="O30" s="30">
        <v>561</v>
      </c>
      <c r="P30" s="30">
        <v>382</v>
      </c>
      <c r="Q30" s="30">
        <v>210</v>
      </c>
      <c r="R30" s="30">
        <v>114</v>
      </c>
      <c r="S30" s="31">
        <v>3663</v>
      </c>
    </row>
    <row r="31" spans="1:19" ht="12.75">
      <c r="A31" s="28" t="s">
        <v>54</v>
      </c>
      <c r="B31" s="29">
        <v>637.7166324435314</v>
      </c>
      <c r="C31" s="30">
        <v>813.8151950718692</v>
      </c>
      <c r="D31" s="30">
        <v>715.9999999999997</v>
      </c>
      <c r="E31" s="30">
        <v>587.6878850102668</v>
      </c>
      <c r="F31" s="30">
        <v>606.5489390828209</v>
      </c>
      <c r="G31" s="30">
        <v>493.8562628336754</v>
      </c>
      <c r="H31" s="30">
        <v>325.10609171800184</v>
      </c>
      <c r="I31" s="30">
        <v>148.0520191649555</v>
      </c>
      <c r="J31" s="31">
        <v>4328.783025325116</v>
      </c>
      <c r="K31" s="29">
        <v>158</v>
      </c>
      <c r="L31" s="30">
        <v>240</v>
      </c>
      <c r="M31" s="30">
        <v>231</v>
      </c>
      <c r="N31" s="30">
        <v>207</v>
      </c>
      <c r="O31" s="30">
        <v>215</v>
      </c>
      <c r="P31" s="30">
        <v>137</v>
      </c>
      <c r="Q31" s="30">
        <v>84</v>
      </c>
      <c r="R31" s="30">
        <v>41</v>
      </c>
      <c r="S31" s="31">
        <v>1313</v>
      </c>
    </row>
    <row r="32" spans="1:19" ht="12.75">
      <c r="A32" s="28" t="s">
        <v>55</v>
      </c>
      <c r="B32" s="29">
        <v>209.8425735797397</v>
      </c>
      <c r="C32" s="30">
        <v>243.86310746064333</v>
      </c>
      <c r="D32" s="30">
        <v>231.7508555783707</v>
      </c>
      <c r="E32" s="30">
        <v>219.82203969883582</v>
      </c>
      <c r="F32" s="30">
        <v>163.7618069815199</v>
      </c>
      <c r="G32" s="30">
        <v>47.57015742642022</v>
      </c>
      <c r="H32" s="30">
        <v>38.225872689938434</v>
      </c>
      <c r="I32" s="30">
        <v>17.43189596167009</v>
      </c>
      <c r="J32" s="31">
        <v>1172.2683093771398</v>
      </c>
      <c r="K32" s="29">
        <v>31</v>
      </c>
      <c r="L32" s="30">
        <v>42</v>
      </c>
      <c r="M32" s="30">
        <v>55</v>
      </c>
      <c r="N32" s="30">
        <v>44</v>
      </c>
      <c r="O32" s="30">
        <v>47</v>
      </c>
      <c r="P32" s="30">
        <v>15</v>
      </c>
      <c r="Q32" s="30">
        <v>17</v>
      </c>
      <c r="R32" s="30">
        <v>6</v>
      </c>
      <c r="S32" s="31">
        <v>257</v>
      </c>
    </row>
    <row r="33" spans="1:19" ht="12.75">
      <c r="A33" s="28" t="s">
        <v>56</v>
      </c>
      <c r="B33" s="29">
        <v>0.662559890485968</v>
      </c>
      <c r="C33" s="30">
        <v>4.375085557837094</v>
      </c>
      <c r="D33" s="30">
        <v>2.1656399726214928</v>
      </c>
      <c r="E33" s="30">
        <v>1.163586584531143</v>
      </c>
      <c r="F33" s="30">
        <v>38.41204654346335</v>
      </c>
      <c r="G33" s="30">
        <v>61.68377823408626</v>
      </c>
      <c r="H33" s="30">
        <v>20.86789869952093</v>
      </c>
      <c r="I33" s="30">
        <v>7.282683093771389</v>
      </c>
      <c r="J33" s="31">
        <v>136.61327857631753</v>
      </c>
      <c r="K33" s="29">
        <v>1</v>
      </c>
      <c r="L33" s="30">
        <v>3</v>
      </c>
      <c r="M33" s="30">
        <v>0</v>
      </c>
      <c r="N33" s="30">
        <v>1</v>
      </c>
      <c r="O33" s="30">
        <v>1</v>
      </c>
      <c r="P33" s="30">
        <v>4</v>
      </c>
      <c r="Q33" s="30">
        <v>2</v>
      </c>
      <c r="R33" s="30">
        <v>2</v>
      </c>
      <c r="S33" s="31">
        <v>14</v>
      </c>
    </row>
    <row r="34" spans="1:19" ht="12.75">
      <c r="A34" s="32" t="s">
        <v>57</v>
      </c>
      <c r="B34" s="33">
        <v>183739.036276523</v>
      </c>
      <c r="C34" s="34">
        <v>257372.878850103</v>
      </c>
      <c r="D34" s="34">
        <v>255092.41615332</v>
      </c>
      <c r="E34" s="34">
        <v>226596.167008898</v>
      </c>
      <c r="F34" s="34">
        <v>228635.12936345</v>
      </c>
      <c r="G34" s="34">
        <v>168073.374401095</v>
      </c>
      <c r="H34" s="34">
        <v>98734.2450376454</v>
      </c>
      <c r="I34" s="34">
        <v>34604.4681724846</v>
      </c>
      <c r="J34" s="35">
        <v>1452847.71526352</v>
      </c>
      <c r="K34" s="36">
        <v>4598</v>
      </c>
      <c r="L34" s="37">
        <v>6645</v>
      </c>
      <c r="M34" s="37">
        <v>6545</v>
      </c>
      <c r="N34" s="37">
        <v>5760</v>
      </c>
      <c r="O34" s="37">
        <v>5425</v>
      </c>
      <c r="P34" s="37">
        <v>3567</v>
      </c>
      <c r="Q34" s="37">
        <v>2179</v>
      </c>
      <c r="R34" s="37">
        <v>801</v>
      </c>
      <c r="S34" s="35">
        <v>35520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4.68446269678303</v>
      </c>
      <c r="C16" s="30">
        <v>5.1170431211499</v>
      </c>
      <c r="D16" s="30">
        <v>10.0260095824778</v>
      </c>
      <c r="E16" s="30">
        <v>12.3559206023272</v>
      </c>
      <c r="F16" s="30">
        <v>6.98973305954826</v>
      </c>
      <c r="G16" s="30">
        <v>7.37577002053388</v>
      </c>
      <c r="H16" s="30">
        <v>1.44284736481862</v>
      </c>
      <c r="I16" s="30">
        <v>0</v>
      </c>
      <c r="J16" s="31">
        <v>47.9917864476386</v>
      </c>
      <c r="K16" s="29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5.96577686516085</v>
      </c>
      <c r="C17" s="30">
        <v>6.54346338124572</v>
      </c>
      <c r="D17" s="30">
        <v>2.36002737850787</v>
      </c>
      <c r="E17" s="30">
        <v>8.71457905544148</v>
      </c>
      <c r="F17" s="30">
        <v>6.8829568788501</v>
      </c>
      <c r="G17" s="30">
        <v>2.68309377138946</v>
      </c>
      <c r="H17" s="30">
        <v>1.58247775496235</v>
      </c>
      <c r="I17" s="30">
        <v>0</v>
      </c>
      <c r="J17" s="31">
        <v>34.7323750855578</v>
      </c>
      <c r="K17" s="29">
        <v>0</v>
      </c>
      <c r="L17" s="30">
        <v>1</v>
      </c>
      <c r="M17" s="30">
        <v>0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7.80835044490075</v>
      </c>
      <c r="C18" s="30">
        <v>4.59411362080767</v>
      </c>
      <c r="D18" s="30">
        <v>4.5119780971937</v>
      </c>
      <c r="E18" s="30">
        <v>3.71800136892539</v>
      </c>
      <c r="F18" s="30">
        <v>4.64065708418891</v>
      </c>
      <c r="G18" s="30">
        <v>2.22039698836413</v>
      </c>
      <c r="H18" s="30">
        <v>0.339493497604381</v>
      </c>
      <c r="I18" s="30">
        <v>0</v>
      </c>
      <c r="J18" s="31">
        <v>27.8329911019849</v>
      </c>
      <c r="K18" s="29">
        <v>0</v>
      </c>
      <c r="L18" s="30">
        <v>0</v>
      </c>
      <c r="M18" s="30">
        <v>0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2.66392881587953</v>
      </c>
      <c r="C19" s="30">
        <v>4.53661875427789</v>
      </c>
      <c r="D19" s="30">
        <v>3.18685831622177</v>
      </c>
      <c r="E19" s="30">
        <v>16.8925393566051</v>
      </c>
      <c r="F19" s="30">
        <v>3.41683778234086</v>
      </c>
      <c r="G19" s="30">
        <v>0.503764544832307</v>
      </c>
      <c r="H19" s="30">
        <v>0.167008898015058</v>
      </c>
      <c r="I19" s="30">
        <v>0</v>
      </c>
      <c r="J19" s="31">
        <v>31.3675564681725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1.72484599589322</v>
      </c>
      <c r="C20" s="30">
        <v>1.75222450376454</v>
      </c>
      <c r="D20" s="30">
        <v>2.25325119780972</v>
      </c>
      <c r="E20" s="30">
        <v>5.42094455852156</v>
      </c>
      <c r="F20" s="30">
        <v>15.5509924709103</v>
      </c>
      <c r="G20" s="30">
        <v>3.26899383983573</v>
      </c>
      <c r="H20" s="30">
        <v>0.183436002737851</v>
      </c>
      <c r="I20" s="30">
        <v>0</v>
      </c>
      <c r="J20" s="31">
        <v>30.154688569473</v>
      </c>
      <c r="K20" s="29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4.64065708418891</v>
      </c>
      <c r="C21" s="30">
        <v>1.30869267624914</v>
      </c>
      <c r="D21" s="30">
        <v>0.596851471594798</v>
      </c>
      <c r="E21" s="30">
        <v>0.982888432580424</v>
      </c>
      <c r="F21" s="30">
        <v>4.59137577002053</v>
      </c>
      <c r="G21" s="30">
        <v>14.5817932922656</v>
      </c>
      <c r="H21" s="30">
        <v>0</v>
      </c>
      <c r="I21" s="30">
        <v>0</v>
      </c>
      <c r="J21" s="31">
        <v>26.7022587268994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6.09171800136892</v>
      </c>
      <c r="C22" s="30">
        <v>6.30527036276523</v>
      </c>
      <c r="D22" s="30">
        <v>1.18822724161533</v>
      </c>
      <c r="E22" s="30">
        <v>0.750171115674196</v>
      </c>
      <c r="F22" s="30">
        <v>1.51403148528405</v>
      </c>
      <c r="G22" s="30">
        <v>3.88227241615332</v>
      </c>
      <c r="H22" s="30">
        <v>0.26009582477755</v>
      </c>
      <c r="I22" s="30">
        <v>0</v>
      </c>
      <c r="J22" s="31">
        <v>19.9917864476386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18.0342231348392</v>
      </c>
      <c r="C23" s="30">
        <v>7.08829568788501</v>
      </c>
      <c r="D23" s="30">
        <v>5.0485968514716</v>
      </c>
      <c r="E23" s="30">
        <v>3.11841204654346</v>
      </c>
      <c r="F23" s="30">
        <v>1.92197125256674</v>
      </c>
      <c r="G23" s="30">
        <v>0.695414099931554</v>
      </c>
      <c r="H23" s="30">
        <v>0.139630390143737</v>
      </c>
      <c r="I23" s="30">
        <v>0</v>
      </c>
      <c r="J23" s="31">
        <v>36.0465434633812</v>
      </c>
      <c r="K23" s="29">
        <v>1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25.9356605065024</v>
      </c>
      <c r="C24" s="30">
        <v>21.368925393566</v>
      </c>
      <c r="D24" s="30">
        <v>7.59753593429158</v>
      </c>
      <c r="E24" s="30">
        <v>4.24640657084189</v>
      </c>
      <c r="F24" s="30">
        <v>4.06570841889117</v>
      </c>
      <c r="G24" s="30">
        <v>1.77138945927447</v>
      </c>
      <c r="H24" s="30">
        <v>0.268309377138946</v>
      </c>
      <c r="I24" s="30">
        <v>0</v>
      </c>
      <c r="J24" s="31">
        <v>65.2539356605065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31.3921971252567</v>
      </c>
      <c r="C25" s="30">
        <v>30.2094455852156</v>
      </c>
      <c r="D25" s="30">
        <v>15.1156741957563</v>
      </c>
      <c r="E25" s="30">
        <v>8.61601642710472</v>
      </c>
      <c r="F25" s="30">
        <v>4.24093086926762</v>
      </c>
      <c r="G25" s="30">
        <v>4.28747433264887</v>
      </c>
      <c r="H25" s="30">
        <v>1.34154688569473</v>
      </c>
      <c r="I25" s="30">
        <v>0.147843942505133</v>
      </c>
      <c r="J25" s="31">
        <v>95.3511293634497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45.8918548939083</v>
      </c>
      <c r="C26" s="30">
        <v>38.5982203969884</v>
      </c>
      <c r="D26" s="30">
        <v>15.4469541409993</v>
      </c>
      <c r="E26" s="30">
        <v>9.83983572895277</v>
      </c>
      <c r="F26" s="30">
        <v>11.564681724846</v>
      </c>
      <c r="G26" s="30">
        <v>3.43600273785079</v>
      </c>
      <c r="H26" s="30">
        <v>2.85557837097878</v>
      </c>
      <c r="I26" s="30">
        <v>0.0328542094455852</v>
      </c>
      <c r="J26" s="31">
        <v>127.66598220397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55.9644079397673</v>
      </c>
      <c r="C27" s="30">
        <v>54.7296372347707</v>
      </c>
      <c r="D27" s="30">
        <v>27.5154004106776</v>
      </c>
      <c r="E27" s="30">
        <v>10.6502395619439</v>
      </c>
      <c r="F27" s="30">
        <v>12.662559890486</v>
      </c>
      <c r="G27" s="30">
        <v>8.50376454483231</v>
      </c>
      <c r="H27" s="30">
        <v>1.60711841204654</v>
      </c>
      <c r="I27" s="30">
        <v>1.29500342231348</v>
      </c>
      <c r="J27" s="31">
        <v>172.928131416838</v>
      </c>
      <c r="K27" s="29">
        <v>1</v>
      </c>
      <c r="L27" s="30">
        <v>2</v>
      </c>
      <c r="M27" s="30">
        <v>2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5</v>
      </c>
    </row>
    <row r="28" spans="1:19" ht="12.75">
      <c r="A28" s="14">
        <v>32</v>
      </c>
      <c r="B28" s="29">
        <v>97.5852156057495</v>
      </c>
      <c r="C28" s="30">
        <v>69.6290212183436</v>
      </c>
      <c r="D28" s="30">
        <v>35.5619438740589</v>
      </c>
      <c r="E28" s="30">
        <v>21.0458590006845</v>
      </c>
      <c r="F28" s="30">
        <v>13.6098562628337</v>
      </c>
      <c r="G28" s="30">
        <v>13.3004791238878</v>
      </c>
      <c r="H28" s="30">
        <v>4.52292950034223</v>
      </c>
      <c r="I28" s="30">
        <v>0.648870636550308</v>
      </c>
      <c r="J28" s="31">
        <v>255.90417522245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92.6105407255305</v>
      </c>
      <c r="C29" s="30">
        <v>116.323066392882</v>
      </c>
      <c r="D29" s="30">
        <v>46.9650924024641</v>
      </c>
      <c r="E29" s="30">
        <v>29.0184804928131</v>
      </c>
      <c r="F29" s="30">
        <v>28.227241615332</v>
      </c>
      <c r="G29" s="30">
        <v>16.2327173169062</v>
      </c>
      <c r="H29" s="30">
        <v>7.94250513347023</v>
      </c>
      <c r="I29" s="30">
        <v>1.37166324435318</v>
      </c>
      <c r="J29" s="31">
        <v>338.691307323751</v>
      </c>
      <c r="K29" s="29">
        <v>1</v>
      </c>
      <c r="L29" s="30">
        <v>2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4</v>
      </c>
    </row>
    <row r="30" spans="1:19" ht="12.75">
      <c r="A30" s="14">
        <v>34</v>
      </c>
      <c r="B30" s="29">
        <v>111.660506502396</v>
      </c>
      <c r="C30" s="30">
        <v>117.048596851472</v>
      </c>
      <c r="D30" s="30">
        <v>76.1560574948665</v>
      </c>
      <c r="E30" s="30">
        <v>32.3696098562628</v>
      </c>
      <c r="F30" s="30">
        <v>40.0602327173169</v>
      </c>
      <c r="G30" s="30">
        <v>28.186173853525</v>
      </c>
      <c r="H30" s="30">
        <v>8.12320328542094</v>
      </c>
      <c r="I30" s="30">
        <v>3.01711156741958</v>
      </c>
      <c r="J30" s="31">
        <v>416.621492128679</v>
      </c>
      <c r="K30" s="29">
        <v>1</v>
      </c>
      <c r="L30" s="30">
        <v>1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1</v>
      </c>
      <c r="S30" s="31">
        <v>4</v>
      </c>
    </row>
    <row r="31" spans="1:19" ht="12.75">
      <c r="A31" s="14">
        <v>35</v>
      </c>
      <c r="B31" s="29">
        <v>152.703627652293</v>
      </c>
      <c r="C31" s="30">
        <v>130.855578370979</v>
      </c>
      <c r="D31" s="30">
        <v>80.3915126625599</v>
      </c>
      <c r="E31" s="30">
        <v>47.2224503764545</v>
      </c>
      <c r="F31" s="30">
        <v>42.4175222450376</v>
      </c>
      <c r="G31" s="30">
        <v>37.0622861054072</v>
      </c>
      <c r="H31" s="30">
        <v>19.7645448323066</v>
      </c>
      <c r="I31" s="30">
        <v>3.8466803559206</v>
      </c>
      <c r="J31" s="31">
        <v>514.264202600958</v>
      </c>
      <c r="K31" s="29">
        <v>1</v>
      </c>
      <c r="L31" s="30">
        <v>0</v>
      </c>
      <c r="M31" s="30">
        <v>1</v>
      </c>
      <c r="N31" s="30">
        <v>0</v>
      </c>
      <c r="O31" s="30">
        <v>2</v>
      </c>
      <c r="P31" s="30">
        <v>0</v>
      </c>
      <c r="Q31" s="30">
        <v>0</v>
      </c>
      <c r="R31" s="30">
        <v>0</v>
      </c>
      <c r="S31" s="31">
        <v>4</v>
      </c>
    </row>
    <row r="32" spans="1:19" ht="12.75">
      <c r="A32" s="14">
        <v>36</v>
      </c>
      <c r="B32" s="29">
        <v>167.227926078029</v>
      </c>
      <c r="C32" s="30">
        <v>179.170431211499</v>
      </c>
      <c r="D32" s="30">
        <v>88.4024640657084</v>
      </c>
      <c r="E32" s="30">
        <v>57.4346338124572</v>
      </c>
      <c r="F32" s="30">
        <v>53.7330595482546</v>
      </c>
      <c r="G32" s="30">
        <v>39.8110882956879</v>
      </c>
      <c r="H32" s="30">
        <v>21.3552361396304</v>
      </c>
      <c r="I32" s="30">
        <v>6.4558521560575</v>
      </c>
      <c r="J32" s="31">
        <v>613.590691307324</v>
      </c>
      <c r="K32" s="29">
        <v>1</v>
      </c>
      <c r="L32" s="30">
        <v>1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1">
        <v>5</v>
      </c>
    </row>
    <row r="33" spans="1:19" ht="12.75">
      <c r="A33" s="14">
        <v>37</v>
      </c>
      <c r="B33" s="29">
        <v>190.401095140315</v>
      </c>
      <c r="C33" s="30">
        <v>196.265571526352</v>
      </c>
      <c r="D33" s="30">
        <v>117.555099247091</v>
      </c>
      <c r="E33" s="30">
        <v>59.8056125941136</v>
      </c>
      <c r="F33" s="30">
        <v>64.5256673511294</v>
      </c>
      <c r="G33" s="30">
        <v>52.3778234086242</v>
      </c>
      <c r="H33" s="30">
        <v>25.1991786447639</v>
      </c>
      <c r="I33" s="30">
        <v>4.42710472279261</v>
      </c>
      <c r="J33" s="31">
        <v>710.557152635181</v>
      </c>
      <c r="K33" s="29">
        <v>0</v>
      </c>
      <c r="L33" s="30">
        <v>2</v>
      </c>
      <c r="M33" s="30">
        <v>0</v>
      </c>
      <c r="N33" s="30">
        <v>0</v>
      </c>
      <c r="O33" s="30">
        <v>0</v>
      </c>
      <c r="P33" s="30">
        <v>2</v>
      </c>
      <c r="Q33" s="30">
        <v>0</v>
      </c>
      <c r="R33" s="30">
        <v>0</v>
      </c>
      <c r="S33" s="31">
        <v>4</v>
      </c>
    </row>
    <row r="34" spans="1:19" ht="12.75">
      <c r="A34" s="14">
        <v>38</v>
      </c>
      <c r="B34" s="29">
        <v>209.557837097878</v>
      </c>
      <c r="C34" s="30">
        <v>238.108145106092</v>
      </c>
      <c r="D34" s="30">
        <v>135.737166324435</v>
      </c>
      <c r="E34" s="30">
        <v>71.3675564681725</v>
      </c>
      <c r="F34" s="30">
        <v>72.602327173169</v>
      </c>
      <c r="G34" s="30">
        <v>59.8658453114305</v>
      </c>
      <c r="H34" s="30">
        <v>33.3305954825462</v>
      </c>
      <c r="I34" s="30">
        <v>8.57494866529774</v>
      </c>
      <c r="J34" s="31">
        <v>829.144421629022</v>
      </c>
      <c r="K34" s="29">
        <v>2</v>
      </c>
      <c r="L34" s="30">
        <v>2</v>
      </c>
      <c r="M34" s="30">
        <v>5</v>
      </c>
      <c r="N34" s="30">
        <v>1</v>
      </c>
      <c r="O34" s="30">
        <v>1</v>
      </c>
      <c r="P34" s="30">
        <v>0</v>
      </c>
      <c r="Q34" s="30">
        <v>0</v>
      </c>
      <c r="R34" s="30">
        <v>0</v>
      </c>
      <c r="S34" s="31">
        <v>11</v>
      </c>
    </row>
    <row r="35" spans="1:19" ht="12.75">
      <c r="A35" s="14">
        <v>39</v>
      </c>
      <c r="B35" s="29">
        <v>222.168377823409</v>
      </c>
      <c r="C35" s="30">
        <v>250.346338124572</v>
      </c>
      <c r="D35" s="30">
        <v>158.324435318275</v>
      </c>
      <c r="E35" s="30">
        <v>84.6570841889118</v>
      </c>
      <c r="F35" s="30">
        <v>72.4298425735797</v>
      </c>
      <c r="G35" s="30">
        <v>70.5927446954141</v>
      </c>
      <c r="H35" s="30">
        <v>34.4147843942505</v>
      </c>
      <c r="I35" s="30">
        <v>11.7645448323066</v>
      </c>
      <c r="J35" s="31">
        <v>904.698151950719</v>
      </c>
      <c r="K35" s="29">
        <v>3</v>
      </c>
      <c r="L35" s="30">
        <v>4</v>
      </c>
      <c r="M35" s="30">
        <v>1</v>
      </c>
      <c r="N35" s="30">
        <v>0</v>
      </c>
      <c r="O35" s="30">
        <v>2</v>
      </c>
      <c r="P35" s="30">
        <v>0</v>
      </c>
      <c r="Q35" s="30">
        <v>0</v>
      </c>
      <c r="R35" s="30">
        <v>0</v>
      </c>
      <c r="S35" s="31">
        <v>10</v>
      </c>
    </row>
    <row r="36" spans="1:19" ht="12.75">
      <c r="A36" s="14">
        <v>40</v>
      </c>
      <c r="B36" s="29">
        <v>231.849418206708</v>
      </c>
      <c r="C36" s="30">
        <v>280.68720054757</v>
      </c>
      <c r="D36" s="30">
        <v>179.504449007529</v>
      </c>
      <c r="E36" s="30">
        <v>101.073237508556</v>
      </c>
      <c r="F36" s="30">
        <v>90.2121834360027</v>
      </c>
      <c r="G36" s="30">
        <v>69.8754277891855</v>
      </c>
      <c r="H36" s="30">
        <v>43.4031485284052</v>
      </c>
      <c r="I36" s="30">
        <v>8.83230663928816</v>
      </c>
      <c r="J36" s="31">
        <v>1005.43737166324</v>
      </c>
      <c r="K36" s="29">
        <v>0</v>
      </c>
      <c r="L36" s="30">
        <v>2</v>
      </c>
      <c r="M36" s="30">
        <v>4</v>
      </c>
      <c r="N36" s="30">
        <v>1</v>
      </c>
      <c r="O36" s="30">
        <v>2</v>
      </c>
      <c r="P36" s="30">
        <v>1</v>
      </c>
      <c r="Q36" s="30">
        <v>0</v>
      </c>
      <c r="R36" s="30">
        <v>0</v>
      </c>
      <c r="S36" s="31">
        <v>10</v>
      </c>
    </row>
    <row r="37" spans="1:19" ht="12.75">
      <c r="A37" s="14">
        <v>41</v>
      </c>
      <c r="B37" s="29">
        <v>250.0424366872</v>
      </c>
      <c r="C37" s="30">
        <v>300.142368240931</v>
      </c>
      <c r="D37" s="30">
        <v>218.370978781656</v>
      </c>
      <c r="E37" s="30">
        <v>110.970568104038</v>
      </c>
      <c r="F37" s="30">
        <v>109.560574948665</v>
      </c>
      <c r="G37" s="30">
        <v>84.5092402464066</v>
      </c>
      <c r="H37" s="30">
        <v>42.2532511978097</v>
      </c>
      <c r="I37" s="30">
        <v>10.9705681040383</v>
      </c>
      <c r="J37" s="31">
        <v>1126.81998631075</v>
      </c>
      <c r="K37" s="29">
        <v>0</v>
      </c>
      <c r="L37" s="30">
        <v>4</v>
      </c>
      <c r="M37" s="30">
        <v>1</v>
      </c>
      <c r="N37" s="30">
        <v>1</v>
      </c>
      <c r="O37" s="30">
        <v>1</v>
      </c>
      <c r="P37" s="30">
        <v>0</v>
      </c>
      <c r="Q37" s="30">
        <v>1</v>
      </c>
      <c r="R37" s="30">
        <v>0</v>
      </c>
      <c r="S37" s="31">
        <v>8</v>
      </c>
    </row>
    <row r="38" spans="1:19" ht="12.75">
      <c r="A38" s="14">
        <v>42</v>
      </c>
      <c r="B38" s="29">
        <v>250.781656399726</v>
      </c>
      <c r="C38" s="30">
        <v>314.349075975359</v>
      </c>
      <c r="D38" s="30">
        <v>244.68720054757</v>
      </c>
      <c r="E38" s="30">
        <v>153.645448323066</v>
      </c>
      <c r="F38" s="30">
        <v>124.202600958248</v>
      </c>
      <c r="G38" s="30">
        <v>101.883641341547</v>
      </c>
      <c r="H38" s="30">
        <v>46.425735797399</v>
      </c>
      <c r="I38" s="30">
        <v>13.2867898699521</v>
      </c>
      <c r="J38" s="31">
        <v>1249.26214921287</v>
      </c>
      <c r="K38" s="29">
        <v>1</v>
      </c>
      <c r="L38" s="30">
        <v>3</v>
      </c>
      <c r="M38" s="30">
        <v>3</v>
      </c>
      <c r="N38" s="30">
        <v>2</v>
      </c>
      <c r="O38" s="30">
        <v>1</v>
      </c>
      <c r="P38" s="30">
        <v>0</v>
      </c>
      <c r="Q38" s="30">
        <v>0</v>
      </c>
      <c r="R38" s="30">
        <v>0</v>
      </c>
      <c r="S38" s="31">
        <v>10</v>
      </c>
    </row>
    <row r="39" spans="1:19" ht="12.75">
      <c r="A39" s="14">
        <v>43</v>
      </c>
      <c r="B39" s="29">
        <v>286.299794661191</v>
      </c>
      <c r="C39" s="30">
        <v>335.783709787816</v>
      </c>
      <c r="D39" s="30">
        <v>247.958932238193</v>
      </c>
      <c r="E39" s="30">
        <v>165.481177275838</v>
      </c>
      <c r="F39" s="30">
        <v>164.11498973306</v>
      </c>
      <c r="G39" s="30">
        <v>120.049281314168</v>
      </c>
      <c r="H39" s="30">
        <v>54.2067077344285</v>
      </c>
      <c r="I39" s="30">
        <v>15.27446954141</v>
      </c>
      <c r="J39" s="31">
        <v>1389.16906228611</v>
      </c>
      <c r="K39" s="29">
        <v>4</v>
      </c>
      <c r="L39" s="30">
        <v>5</v>
      </c>
      <c r="M39" s="30">
        <v>2</v>
      </c>
      <c r="N39" s="30">
        <v>2</v>
      </c>
      <c r="O39" s="30">
        <v>2</v>
      </c>
      <c r="P39" s="30">
        <v>1</v>
      </c>
      <c r="Q39" s="30">
        <v>1</v>
      </c>
      <c r="R39" s="30">
        <v>0</v>
      </c>
      <c r="S39" s="31">
        <v>17</v>
      </c>
    </row>
    <row r="40" spans="1:19" ht="12.75">
      <c r="A40" s="14">
        <v>44</v>
      </c>
      <c r="B40" s="29">
        <v>307.567419575633</v>
      </c>
      <c r="C40" s="30">
        <v>377.472963723477</v>
      </c>
      <c r="D40" s="30">
        <v>276.678986995209</v>
      </c>
      <c r="E40" s="30">
        <v>179.35112936345</v>
      </c>
      <c r="F40" s="30">
        <v>177.385352498289</v>
      </c>
      <c r="G40" s="30">
        <v>145.730321697468</v>
      </c>
      <c r="H40" s="30">
        <v>73.5989048596851</v>
      </c>
      <c r="I40" s="30">
        <v>18.1492128678987</v>
      </c>
      <c r="J40" s="31">
        <v>1555.93429158111</v>
      </c>
      <c r="K40" s="29">
        <v>2</v>
      </c>
      <c r="L40" s="30">
        <v>1</v>
      </c>
      <c r="M40" s="30">
        <v>1</v>
      </c>
      <c r="N40" s="30">
        <v>1</v>
      </c>
      <c r="O40" s="30">
        <v>4</v>
      </c>
      <c r="P40" s="30">
        <v>2</v>
      </c>
      <c r="Q40" s="30">
        <v>1</v>
      </c>
      <c r="R40" s="30">
        <v>0</v>
      </c>
      <c r="S40" s="31">
        <v>12</v>
      </c>
    </row>
    <row r="41" spans="1:19" ht="12.75">
      <c r="A41" s="14">
        <v>45</v>
      </c>
      <c r="B41" s="29">
        <v>320.240930869268</v>
      </c>
      <c r="C41" s="30">
        <v>391.7234770705</v>
      </c>
      <c r="D41" s="30">
        <v>312.925393566051</v>
      </c>
      <c r="E41" s="30">
        <v>197.35523613963</v>
      </c>
      <c r="F41" s="30">
        <v>191.638603696099</v>
      </c>
      <c r="G41" s="30">
        <v>161.399041752225</v>
      </c>
      <c r="H41" s="30">
        <v>87.441478439425</v>
      </c>
      <c r="I41" s="30">
        <v>27.8193018480493</v>
      </c>
      <c r="J41" s="31">
        <v>1690.54346338124</v>
      </c>
      <c r="K41" s="29">
        <v>1</v>
      </c>
      <c r="L41" s="30">
        <v>3</v>
      </c>
      <c r="M41" s="30">
        <v>4</v>
      </c>
      <c r="N41" s="30">
        <v>0</v>
      </c>
      <c r="O41" s="30">
        <v>3</v>
      </c>
      <c r="P41" s="30">
        <v>1</v>
      </c>
      <c r="Q41" s="30">
        <v>0</v>
      </c>
      <c r="R41" s="30">
        <v>0</v>
      </c>
      <c r="S41" s="31">
        <v>12</v>
      </c>
    </row>
    <row r="42" spans="1:19" ht="12.75">
      <c r="A42" s="14">
        <v>46</v>
      </c>
      <c r="B42" s="29">
        <v>343.080082135524</v>
      </c>
      <c r="C42" s="30">
        <v>432.804928131417</v>
      </c>
      <c r="D42" s="30">
        <v>320.709103353867</v>
      </c>
      <c r="E42" s="30">
        <v>225.878165639973</v>
      </c>
      <c r="F42" s="30">
        <v>204.996577686516</v>
      </c>
      <c r="G42" s="30">
        <v>167.162217659138</v>
      </c>
      <c r="H42" s="30">
        <v>85.7549623545517</v>
      </c>
      <c r="I42" s="30">
        <v>21.3853524982888</v>
      </c>
      <c r="J42" s="31">
        <v>1801.77138945927</v>
      </c>
      <c r="K42" s="29">
        <v>2</v>
      </c>
      <c r="L42" s="30">
        <v>5</v>
      </c>
      <c r="M42" s="30">
        <v>4</v>
      </c>
      <c r="N42" s="30">
        <v>3</v>
      </c>
      <c r="O42" s="30">
        <v>3</v>
      </c>
      <c r="P42" s="30">
        <v>3</v>
      </c>
      <c r="Q42" s="30">
        <v>0</v>
      </c>
      <c r="R42" s="30">
        <v>1</v>
      </c>
      <c r="S42" s="31">
        <v>21</v>
      </c>
    </row>
    <row r="43" spans="1:19" ht="12.75">
      <c r="A43" s="14">
        <v>47</v>
      </c>
      <c r="B43" s="29">
        <v>380.303901437372</v>
      </c>
      <c r="C43" s="30">
        <v>450.803559206023</v>
      </c>
      <c r="D43" s="30">
        <v>375.780971937029</v>
      </c>
      <c r="E43" s="30">
        <v>233.768651608487</v>
      </c>
      <c r="F43" s="30">
        <v>244.536618754278</v>
      </c>
      <c r="G43" s="30">
        <v>176.566735112936</v>
      </c>
      <c r="H43" s="30">
        <v>97.2676249144422</v>
      </c>
      <c r="I43" s="30">
        <v>21.9575633127995</v>
      </c>
      <c r="J43" s="31">
        <v>1980.98562628337</v>
      </c>
      <c r="K43" s="29">
        <v>1</v>
      </c>
      <c r="L43" s="30">
        <v>3</v>
      </c>
      <c r="M43" s="30">
        <v>1</v>
      </c>
      <c r="N43" s="30">
        <v>0</v>
      </c>
      <c r="O43" s="30">
        <v>4</v>
      </c>
      <c r="P43" s="30">
        <v>1</v>
      </c>
      <c r="Q43" s="30">
        <v>4</v>
      </c>
      <c r="R43" s="30">
        <v>0</v>
      </c>
      <c r="S43" s="31">
        <v>14</v>
      </c>
    </row>
    <row r="44" spans="1:19" ht="12.75">
      <c r="A44" s="14">
        <v>48</v>
      </c>
      <c r="B44" s="29">
        <v>425.719370294319</v>
      </c>
      <c r="C44" s="30">
        <v>495.731690622861</v>
      </c>
      <c r="D44" s="30">
        <v>390.318959616701</v>
      </c>
      <c r="E44" s="30">
        <v>276.643394934976</v>
      </c>
      <c r="F44" s="30">
        <v>264.39151266256</v>
      </c>
      <c r="G44" s="30">
        <v>226.926762491444</v>
      </c>
      <c r="H44" s="30">
        <v>107.189596167009</v>
      </c>
      <c r="I44" s="30">
        <v>29.160848733744</v>
      </c>
      <c r="J44" s="31">
        <v>2216.08213552361</v>
      </c>
      <c r="K44" s="29">
        <v>2</v>
      </c>
      <c r="L44" s="30">
        <v>4</v>
      </c>
      <c r="M44" s="30">
        <v>3</v>
      </c>
      <c r="N44" s="30">
        <v>3</v>
      </c>
      <c r="O44" s="30">
        <v>5</v>
      </c>
      <c r="P44" s="30">
        <v>6</v>
      </c>
      <c r="Q44" s="30">
        <v>2</v>
      </c>
      <c r="R44" s="30">
        <v>0</v>
      </c>
      <c r="S44" s="31">
        <v>25</v>
      </c>
    </row>
    <row r="45" spans="1:19" ht="12.75">
      <c r="A45" s="14">
        <v>49</v>
      </c>
      <c r="B45" s="29">
        <v>450.800821355236</v>
      </c>
      <c r="C45" s="30">
        <v>557.026694045175</v>
      </c>
      <c r="D45" s="30">
        <v>416.613278576318</v>
      </c>
      <c r="E45" s="30">
        <v>269.100616016427</v>
      </c>
      <c r="F45" s="30">
        <v>278.92128678987</v>
      </c>
      <c r="G45" s="30">
        <v>238.401095140315</v>
      </c>
      <c r="H45" s="30">
        <v>122.390143737166</v>
      </c>
      <c r="I45" s="30">
        <v>35.2498288843258</v>
      </c>
      <c r="J45" s="31">
        <v>2368.50376454483</v>
      </c>
      <c r="K45" s="29">
        <v>3</v>
      </c>
      <c r="L45" s="30">
        <v>9</v>
      </c>
      <c r="M45" s="30">
        <v>3</v>
      </c>
      <c r="N45" s="30">
        <v>3</v>
      </c>
      <c r="O45" s="30">
        <v>4</v>
      </c>
      <c r="P45" s="30">
        <v>1</v>
      </c>
      <c r="Q45" s="30">
        <v>2</v>
      </c>
      <c r="R45" s="30">
        <v>0</v>
      </c>
      <c r="S45" s="31">
        <v>25</v>
      </c>
    </row>
    <row r="46" spans="1:19" ht="12.75">
      <c r="A46" s="14">
        <v>50</v>
      </c>
      <c r="B46" s="29">
        <v>1054.98699520876</v>
      </c>
      <c r="C46" s="30">
        <v>1403.48528405202</v>
      </c>
      <c r="D46" s="30">
        <v>1293.66187542779</v>
      </c>
      <c r="E46" s="30">
        <v>1182.78986995209</v>
      </c>
      <c r="F46" s="30">
        <v>1378.36002737851</v>
      </c>
      <c r="G46" s="30">
        <v>1154.27789185489</v>
      </c>
      <c r="H46" s="30">
        <v>694.477754962355</v>
      </c>
      <c r="I46" s="30">
        <v>190.335386721424</v>
      </c>
      <c r="J46" s="31">
        <v>8352.37508555784</v>
      </c>
      <c r="K46" s="29">
        <v>11</v>
      </c>
      <c r="L46" s="30">
        <v>6</v>
      </c>
      <c r="M46" s="30">
        <v>9</v>
      </c>
      <c r="N46" s="30">
        <v>7</v>
      </c>
      <c r="O46" s="30">
        <v>4</v>
      </c>
      <c r="P46" s="30">
        <v>5</v>
      </c>
      <c r="Q46" s="30">
        <v>5</v>
      </c>
      <c r="R46" s="30">
        <v>0</v>
      </c>
      <c r="S46" s="31">
        <v>47</v>
      </c>
    </row>
    <row r="47" spans="1:19" ht="12.75">
      <c r="A47" s="14">
        <v>51</v>
      </c>
      <c r="B47" s="29">
        <v>1403.14031485284</v>
      </c>
      <c r="C47" s="30">
        <v>1934.94592744695</v>
      </c>
      <c r="D47" s="30">
        <v>1812.0629705681</v>
      </c>
      <c r="E47" s="30">
        <v>1754.2943189596199</v>
      </c>
      <c r="F47" s="30">
        <v>2018.8309377139</v>
      </c>
      <c r="G47" s="30">
        <v>1615.59753593429</v>
      </c>
      <c r="H47" s="30">
        <v>958.37645448323</v>
      </c>
      <c r="I47" s="30">
        <v>282.746064339494</v>
      </c>
      <c r="J47" s="31">
        <v>11779.9945242984</v>
      </c>
      <c r="K47" s="29">
        <v>11</v>
      </c>
      <c r="L47" s="30">
        <v>9</v>
      </c>
      <c r="M47" s="30">
        <v>11</v>
      </c>
      <c r="N47" s="30">
        <v>14</v>
      </c>
      <c r="O47" s="30">
        <v>8</v>
      </c>
      <c r="P47" s="30">
        <v>3</v>
      </c>
      <c r="Q47" s="30">
        <v>1</v>
      </c>
      <c r="R47" s="30">
        <v>0</v>
      </c>
      <c r="S47" s="31">
        <v>57</v>
      </c>
    </row>
    <row r="48" spans="1:19" ht="12.75">
      <c r="A48" s="14">
        <v>52</v>
      </c>
      <c r="B48" s="29">
        <v>1822.6803559206</v>
      </c>
      <c r="C48" s="30">
        <v>2397.85626283367</v>
      </c>
      <c r="D48" s="30">
        <v>2363.04996577687</v>
      </c>
      <c r="E48" s="30">
        <v>2234.01779603012</v>
      </c>
      <c r="F48" s="30">
        <v>2476.1067761807</v>
      </c>
      <c r="G48" s="30">
        <v>1992.31759069131</v>
      </c>
      <c r="H48" s="30">
        <v>1120.79945242984</v>
      </c>
      <c r="I48" s="30">
        <v>369.084188911704</v>
      </c>
      <c r="J48" s="31">
        <v>14775.9123887748</v>
      </c>
      <c r="K48" s="29">
        <v>8</v>
      </c>
      <c r="L48" s="30">
        <v>14</v>
      </c>
      <c r="M48" s="30">
        <v>13</v>
      </c>
      <c r="N48" s="30">
        <v>5</v>
      </c>
      <c r="O48" s="30">
        <v>11</v>
      </c>
      <c r="P48" s="30">
        <v>9</v>
      </c>
      <c r="Q48" s="30">
        <v>5</v>
      </c>
      <c r="R48" s="30">
        <v>2</v>
      </c>
      <c r="S48" s="31">
        <v>67</v>
      </c>
    </row>
    <row r="49" spans="1:19" ht="12.75">
      <c r="A49" s="14">
        <v>53</v>
      </c>
      <c r="B49" s="29">
        <v>2371.0006844627</v>
      </c>
      <c r="C49" s="30">
        <v>2969.53593429158</v>
      </c>
      <c r="D49" s="30">
        <v>2802.5735797399</v>
      </c>
      <c r="E49" s="30">
        <v>2667.40588637919</v>
      </c>
      <c r="F49" s="30">
        <v>2936.20260095825</v>
      </c>
      <c r="G49" s="30">
        <v>2326.68309377139</v>
      </c>
      <c r="H49" s="30">
        <v>1313.61259411362</v>
      </c>
      <c r="I49" s="30">
        <v>415.808350444901</v>
      </c>
      <c r="J49" s="31">
        <v>17802.8227241615</v>
      </c>
      <c r="K49" s="29">
        <v>8</v>
      </c>
      <c r="L49" s="30">
        <v>9</v>
      </c>
      <c r="M49" s="30">
        <v>17</v>
      </c>
      <c r="N49" s="30">
        <v>10</v>
      </c>
      <c r="O49" s="30">
        <v>11</v>
      </c>
      <c r="P49" s="30">
        <v>8</v>
      </c>
      <c r="Q49" s="30">
        <v>5</v>
      </c>
      <c r="R49" s="30">
        <v>2</v>
      </c>
      <c r="S49" s="31">
        <v>70</v>
      </c>
    </row>
    <row r="50" spans="1:19" ht="12.75">
      <c r="A50" s="14">
        <v>54</v>
      </c>
      <c r="B50" s="29">
        <v>2991.93155373032</v>
      </c>
      <c r="C50" s="30">
        <v>3824.78028747433</v>
      </c>
      <c r="D50" s="30">
        <v>3443.76180698152</v>
      </c>
      <c r="E50" s="30">
        <v>3190.1902806297</v>
      </c>
      <c r="F50" s="30">
        <v>3448.59685147159</v>
      </c>
      <c r="G50" s="30">
        <v>2709.28405201917</v>
      </c>
      <c r="H50" s="30">
        <v>1479.21971252567</v>
      </c>
      <c r="I50" s="30">
        <v>451.471594798083</v>
      </c>
      <c r="J50" s="31">
        <v>21539.2361396304</v>
      </c>
      <c r="K50" s="29">
        <v>16</v>
      </c>
      <c r="L50" s="30">
        <v>23</v>
      </c>
      <c r="M50" s="30">
        <v>13</v>
      </c>
      <c r="N50" s="30">
        <v>14</v>
      </c>
      <c r="O50" s="30">
        <v>14</v>
      </c>
      <c r="P50" s="30">
        <v>6</v>
      </c>
      <c r="Q50" s="30">
        <v>14</v>
      </c>
      <c r="R50" s="30">
        <v>1</v>
      </c>
      <c r="S50" s="31">
        <v>101</v>
      </c>
    </row>
    <row r="51" spans="1:19" ht="12.75">
      <c r="A51" s="14">
        <v>55</v>
      </c>
      <c r="B51" s="29">
        <v>3016.69267624914</v>
      </c>
      <c r="C51" s="30">
        <v>4967.1485284052</v>
      </c>
      <c r="D51" s="30">
        <v>4558.24229979466</v>
      </c>
      <c r="E51" s="30">
        <v>4084.20260095824</v>
      </c>
      <c r="F51" s="30">
        <v>4496.88706365503</v>
      </c>
      <c r="G51" s="30">
        <v>3535.44147843942</v>
      </c>
      <c r="H51" s="30">
        <v>2088.75017111567</v>
      </c>
      <c r="I51" s="30">
        <v>716.988364134156</v>
      </c>
      <c r="J51" s="31">
        <v>27464.3531827515</v>
      </c>
      <c r="K51" s="29">
        <v>15</v>
      </c>
      <c r="L51" s="30">
        <v>25</v>
      </c>
      <c r="M51" s="30">
        <v>26</v>
      </c>
      <c r="N51" s="30">
        <v>16</v>
      </c>
      <c r="O51" s="30">
        <v>21</v>
      </c>
      <c r="P51" s="30">
        <v>14</v>
      </c>
      <c r="Q51" s="30">
        <v>11</v>
      </c>
      <c r="R51" s="30">
        <v>5</v>
      </c>
      <c r="S51" s="31">
        <v>133</v>
      </c>
    </row>
    <row r="52" spans="1:19" ht="12.75">
      <c r="A52" s="14">
        <v>56</v>
      </c>
      <c r="B52" s="29">
        <v>3269.4674880219</v>
      </c>
      <c r="C52" s="30">
        <v>4479.8521560575</v>
      </c>
      <c r="D52" s="30">
        <v>5484.66255989049</v>
      </c>
      <c r="E52" s="30">
        <v>4995.04996577686</v>
      </c>
      <c r="F52" s="30">
        <v>5198.94045174538</v>
      </c>
      <c r="G52" s="30">
        <v>4058.64202600958</v>
      </c>
      <c r="H52" s="30">
        <v>2311.74264202601</v>
      </c>
      <c r="I52" s="30">
        <v>815.92334017796</v>
      </c>
      <c r="J52" s="31">
        <v>30614.2806297057</v>
      </c>
      <c r="K52" s="29">
        <v>12</v>
      </c>
      <c r="L52" s="30">
        <v>24</v>
      </c>
      <c r="M52" s="30">
        <v>23</v>
      </c>
      <c r="N52" s="30">
        <v>15</v>
      </c>
      <c r="O52" s="30">
        <v>25</v>
      </c>
      <c r="P52" s="30">
        <v>18</v>
      </c>
      <c r="Q52" s="30">
        <v>13</v>
      </c>
      <c r="R52" s="30">
        <v>3</v>
      </c>
      <c r="S52" s="31">
        <v>133</v>
      </c>
    </row>
    <row r="53" spans="1:19" ht="12.75">
      <c r="A53" s="14">
        <v>57</v>
      </c>
      <c r="B53" s="29">
        <v>3881.04859685147</v>
      </c>
      <c r="C53" s="30">
        <v>4934.23682409309</v>
      </c>
      <c r="D53" s="30">
        <v>4940.43531827515</v>
      </c>
      <c r="E53" s="30">
        <v>5883.46885694729</v>
      </c>
      <c r="F53" s="30">
        <v>6156.76386036961</v>
      </c>
      <c r="G53" s="30">
        <v>4513.95482546201</v>
      </c>
      <c r="H53" s="30">
        <v>2579.04449007529</v>
      </c>
      <c r="I53" s="30">
        <v>855.526351813826</v>
      </c>
      <c r="J53" s="31">
        <v>33744.4791238877</v>
      </c>
      <c r="K53" s="29">
        <v>24</v>
      </c>
      <c r="L53" s="30">
        <v>26</v>
      </c>
      <c r="M53" s="30">
        <v>23</v>
      </c>
      <c r="N53" s="30">
        <v>26</v>
      </c>
      <c r="O53" s="30">
        <v>30</v>
      </c>
      <c r="P53" s="30">
        <v>18</v>
      </c>
      <c r="Q53" s="30">
        <v>13</v>
      </c>
      <c r="R53" s="30">
        <v>0</v>
      </c>
      <c r="S53" s="31">
        <v>160</v>
      </c>
    </row>
    <row r="54" spans="1:19" ht="12.75">
      <c r="A54" s="14">
        <v>58</v>
      </c>
      <c r="B54" s="29">
        <v>4109.11978097194</v>
      </c>
      <c r="C54" s="30">
        <v>5791.03080082136</v>
      </c>
      <c r="D54" s="30">
        <v>5525.57152635181</v>
      </c>
      <c r="E54" s="30">
        <v>5244.79123887748</v>
      </c>
      <c r="F54" s="30">
        <v>7072.28747433265</v>
      </c>
      <c r="G54" s="30">
        <v>5211.90965092402</v>
      </c>
      <c r="H54" s="30">
        <v>2787.99452429842</v>
      </c>
      <c r="I54" s="30">
        <v>898.861054072552</v>
      </c>
      <c r="J54" s="31">
        <v>36641.5660506502</v>
      </c>
      <c r="K54" s="29">
        <v>25</v>
      </c>
      <c r="L54" s="30">
        <v>28</v>
      </c>
      <c r="M54" s="30">
        <v>36</v>
      </c>
      <c r="N54" s="30">
        <v>32</v>
      </c>
      <c r="O54" s="30">
        <v>27</v>
      </c>
      <c r="P54" s="30">
        <v>22</v>
      </c>
      <c r="Q54" s="30">
        <v>14</v>
      </c>
      <c r="R54" s="30">
        <v>2</v>
      </c>
      <c r="S54" s="31">
        <v>186</v>
      </c>
    </row>
    <row r="55" spans="1:19" ht="12.75">
      <c r="A55" s="14">
        <v>59</v>
      </c>
      <c r="B55" s="29">
        <v>4093.92197125257</v>
      </c>
      <c r="C55" s="30">
        <v>6075.33744010951</v>
      </c>
      <c r="D55" s="30">
        <v>6241.81793292265</v>
      </c>
      <c r="E55" s="30">
        <v>5676.47091033539</v>
      </c>
      <c r="F55" s="30">
        <v>6001.63175906913</v>
      </c>
      <c r="G55" s="30">
        <v>5738.96235455168</v>
      </c>
      <c r="H55" s="30">
        <v>3078.26420260096</v>
      </c>
      <c r="I55" s="30">
        <v>967.400410677619</v>
      </c>
      <c r="J55" s="31">
        <v>37873.8069815195</v>
      </c>
      <c r="K55" s="29">
        <v>22</v>
      </c>
      <c r="L55" s="30">
        <v>35</v>
      </c>
      <c r="M55" s="30">
        <v>32</v>
      </c>
      <c r="N55" s="30">
        <v>24</v>
      </c>
      <c r="O55" s="30">
        <v>26</v>
      </c>
      <c r="P55" s="30">
        <v>33</v>
      </c>
      <c r="Q55" s="30">
        <v>18</v>
      </c>
      <c r="R55" s="30">
        <v>8</v>
      </c>
      <c r="S55" s="31">
        <v>198</v>
      </c>
    </row>
    <row r="56" spans="1:19" ht="12.75">
      <c r="A56" s="14">
        <v>60</v>
      </c>
      <c r="B56" s="29">
        <v>6301.94934976044</v>
      </c>
      <c r="C56" s="30">
        <v>9472.54483230664</v>
      </c>
      <c r="D56" s="30">
        <v>10180.128678987</v>
      </c>
      <c r="E56" s="30">
        <v>9428.18343600273</v>
      </c>
      <c r="F56" s="30">
        <v>9732.54757015743</v>
      </c>
      <c r="G56" s="30">
        <v>7348.60506502395</v>
      </c>
      <c r="H56" s="30">
        <v>5390.06707734428</v>
      </c>
      <c r="I56" s="30">
        <v>1766.08076659822</v>
      </c>
      <c r="J56" s="31">
        <v>59620.1067761807</v>
      </c>
      <c r="K56" s="29">
        <v>42</v>
      </c>
      <c r="L56" s="30">
        <v>61</v>
      </c>
      <c r="M56" s="30">
        <v>49</v>
      </c>
      <c r="N56" s="30">
        <v>56</v>
      </c>
      <c r="O56" s="30">
        <v>43</v>
      </c>
      <c r="P56" s="30">
        <v>39</v>
      </c>
      <c r="Q56" s="30">
        <v>18</v>
      </c>
      <c r="R56" s="30">
        <v>8</v>
      </c>
      <c r="S56" s="31">
        <v>316</v>
      </c>
    </row>
    <row r="57" spans="1:19" ht="12.75">
      <c r="A57" s="14">
        <v>61</v>
      </c>
      <c r="B57" s="29">
        <v>6941.48391512662</v>
      </c>
      <c r="C57" s="30">
        <v>9044.63244353183</v>
      </c>
      <c r="D57" s="30">
        <v>9851.01984941821</v>
      </c>
      <c r="E57" s="30">
        <v>9300.89527720739</v>
      </c>
      <c r="F57" s="30">
        <v>10073.4236824093</v>
      </c>
      <c r="G57" s="30">
        <v>7439.84394250512</v>
      </c>
      <c r="H57" s="30">
        <v>4227.64407939767</v>
      </c>
      <c r="I57" s="30">
        <v>1865.56878850103</v>
      </c>
      <c r="J57" s="31">
        <v>58744.5119780971</v>
      </c>
      <c r="K57" s="29">
        <v>45</v>
      </c>
      <c r="L57" s="30">
        <v>36</v>
      </c>
      <c r="M57" s="30">
        <v>66</v>
      </c>
      <c r="N57" s="30">
        <v>44</v>
      </c>
      <c r="O57" s="30">
        <v>68</v>
      </c>
      <c r="P57" s="30">
        <v>37</v>
      </c>
      <c r="Q57" s="30">
        <v>15</v>
      </c>
      <c r="R57" s="30">
        <v>8</v>
      </c>
      <c r="S57" s="31">
        <v>319</v>
      </c>
    </row>
    <row r="58" spans="1:19" ht="12.75">
      <c r="A58" s="14">
        <v>62</v>
      </c>
      <c r="B58" s="29">
        <v>7276.41615331964</v>
      </c>
      <c r="C58" s="30">
        <v>9719.90691307324</v>
      </c>
      <c r="D58" s="30">
        <v>9289.09240246406</v>
      </c>
      <c r="E58" s="30">
        <v>8714.92128678986</v>
      </c>
      <c r="F58" s="30">
        <v>9611.95619438741</v>
      </c>
      <c r="G58" s="30">
        <v>7456.7008898015</v>
      </c>
      <c r="H58" s="30">
        <v>4142.85557837098</v>
      </c>
      <c r="I58" s="30">
        <v>1399.96440793977</v>
      </c>
      <c r="J58" s="31">
        <v>57611.8138261464</v>
      </c>
      <c r="K58" s="29">
        <v>36</v>
      </c>
      <c r="L58" s="30">
        <v>61</v>
      </c>
      <c r="M58" s="30">
        <v>48</v>
      </c>
      <c r="N58" s="30">
        <v>39</v>
      </c>
      <c r="O58" s="30">
        <v>63</v>
      </c>
      <c r="P58" s="30">
        <v>51</v>
      </c>
      <c r="Q58" s="30">
        <v>31</v>
      </c>
      <c r="R58" s="30">
        <v>3</v>
      </c>
      <c r="S58" s="31">
        <v>332</v>
      </c>
    </row>
    <row r="59" spans="1:19" ht="12.75">
      <c r="A59" s="14">
        <v>63</v>
      </c>
      <c r="B59" s="29">
        <v>7314.53524982888</v>
      </c>
      <c r="C59" s="30">
        <v>10097.2758384668</v>
      </c>
      <c r="D59" s="30">
        <v>9830.22587268994</v>
      </c>
      <c r="E59" s="30">
        <v>8081.51950718686</v>
      </c>
      <c r="F59" s="30">
        <v>8726.92950034222</v>
      </c>
      <c r="G59" s="30">
        <v>6985.3607118412</v>
      </c>
      <c r="H59" s="30">
        <v>4013.45379876796</v>
      </c>
      <c r="I59" s="30">
        <v>1429.86447638604</v>
      </c>
      <c r="J59" s="31">
        <v>56479.16495551</v>
      </c>
      <c r="K59" s="29">
        <v>55</v>
      </c>
      <c r="L59" s="30">
        <v>75</v>
      </c>
      <c r="M59" s="30">
        <v>70</v>
      </c>
      <c r="N59" s="30">
        <v>48</v>
      </c>
      <c r="O59" s="30">
        <v>49</v>
      </c>
      <c r="P59" s="30">
        <v>43</v>
      </c>
      <c r="Q59" s="30">
        <v>26</v>
      </c>
      <c r="R59" s="30">
        <v>5</v>
      </c>
      <c r="S59" s="31">
        <v>371</v>
      </c>
    </row>
    <row r="60" spans="1:19" ht="12.75">
      <c r="A60" s="14">
        <v>64</v>
      </c>
      <c r="B60" s="29">
        <v>7206.39561943874</v>
      </c>
      <c r="C60" s="30">
        <v>10055.794661191</v>
      </c>
      <c r="D60" s="30">
        <v>10080.3997262149</v>
      </c>
      <c r="E60" s="30">
        <v>8513.8726899384</v>
      </c>
      <c r="F60" s="30">
        <v>8057.5742642026</v>
      </c>
      <c r="G60" s="30">
        <v>6197.80971937028</v>
      </c>
      <c r="H60" s="30">
        <v>3717.19370294319</v>
      </c>
      <c r="I60" s="30">
        <v>1332.64613278576</v>
      </c>
      <c r="J60" s="31">
        <v>55161.6865160849</v>
      </c>
      <c r="K60" s="29">
        <v>48</v>
      </c>
      <c r="L60" s="30">
        <v>90</v>
      </c>
      <c r="M60" s="30">
        <v>75</v>
      </c>
      <c r="N60" s="30">
        <v>64</v>
      </c>
      <c r="O60" s="30">
        <v>59</v>
      </c>
      <c r="P60" s="30">
        <v>38</v>
      </c>
      <c r="Q60" s="30">
        <v>26</v>
      </c>
      <c r="R60" s="30">
        <v>5</v>
      </c>
      <c r="S60" s="31">
        <v>405</v>
      </c>
    </row>
    <row r="61" spans="1:19" ht="12.75">
      <c r="A61" s="14">
        <v>65</v>
      </c>
      <c r="B61" s="29">
        <v>7315.52908966462</v>
      </c>
      <c r="C61" s="30">
        <v>10395.8685831622</v>
      </c>
      <c r="D61" s="30">
        <v>10484.0930869268</v>
      </c>
      <c r="E61" s="30">
        <v>9012.55030800821</v>
      </c>
      <c r="F61" s="30">
        <v>8743.92334017796</v>
      </c>
      <c r="G61" s="30">
        <v>5922.45585215605</v>
      </c>
      <c r="H61" s="30">
        <v>3440.26830937714</v>
      </c>
      <c r="I61" s="30">
        <v>1247.28542094456</v>
      </c>
      <c r="J61" s="31">
        <v>56561.9739904176</v>
      </c>
      <c r="K61" s="29">
        <v>57</v>
      </c>
      <c r="L61" s="30">
        <v>66</v>
      </c>
      <c r="M61" s="30">
        <v>104</v>
      </c>
      <c r="N61" s="30">
        <v>73</v>
      </c>
      <c r="O61" s="30">
        <v>69</v>
      </c>
      <c r="P61" s="30">
        <v>52</v>
      </c>
      <c r="Q61" s="30">
        <v>36</v>
      </c>
      <c r="R61" s="30">
        <v>5</v>
      </c>
      <c r="S61" s="31">
        <v>462</v>
      </c>
    </row>
    <row r="62" spans="1:19" ht="12.75">
      <c r="A62" s="14">
        <v>66</v>
      </c>
      <c r="B62" s="29">
        <v>7260.35318275154</v>
      </c>
      <c r="C62" s="30">
        <v>9943.13210130048</v>
      </c>
      <c r="D62" s="30">
        <v>10276.7474332649</v>
      </c>
      <c r="E62" s="30">
        <v>8729.01300479124</v>
      </c>
      <c r="F62" s="30">
        <v>8605.35797399041</v>
      </c>
      <c r="G62" s="30">
        <v>6034.85284052019</v>
      </c>
      <c r="H62" s="30">
        <v>3179.40041067762</v>
      </c>
      <c r="I62" s="30">
        <v>1185.96303901437</v>
      </c>
      <c r="J62" s="31">
        <v>55214.8199863107</v>
      </c>
      <c r="K62" s="29">
        <v>65</v>
      </c>
      <c r="L62" s="30">
        <v>94</v>
      </c>
      <c r="M62" s="30">
        <v>76</v>
      </c>
      <c r="N62" s="30">
        <v>87</v>
      </c>
      <c r="O62" s="30">
        <v>65</v>
      </c>
      <c r="P62" s="30">
        <v>53</v>
      </c>
      <c r="Q62" s="30">
        <v>24</v>
      </c>
      <c r="R62" s="30">
        <v>10</v>
      </c>
      <c r="S62" s="31">
        <v>474</v>
      </c>
    </row>
    <row r="63" spans="1:19" ht="12.75">
      <c r="A63" s="14">
        <v>67</v>
      </c>
      <c r="B63" s="29">
        <v>6878.40930869268</v>
      </c>
      <c r="C63" s="30">
        <v>9797.11978097194</v>
      </c>
      <c r="D63" s="30">
        <v>9752.09308692676</v>
      </c>
      <c r="E63" s="30">
        <v>8575.99178644764</v>
      </c>
      <c r="F63" s="30">
        <v>8402.48323066392</v>
      </c>
      <c r="G63" s="30">
        <v>5888.75838466803</v>
      </c>
      <c r="H63" s="30">
        <v>3242.98699520876</v>
      </c>
      <c r="I63" s="30">
        <v>1079.37577002053</v>
      </c>
      <c r="J63" s="31">
        <v>53617.2183436003</v>
      </c>
      <c r="K63" s="29">
        <v>76</v>
      </c>
      <c r="L63" s="30">
        <v>105</v>
      </c>
      <c r="M63" s="30">
        <v>85</v>
      </c>
      <c r="N63" s="30">
        <v>104</v>
      </c>
      <c r="O63" s="30">
        <v>81</v>
      </c>
      <c r="P63" s="30">
        <v>49</v>
      </c>
      <c r="Q63" s="30">
        <v>28</v>
      </c>
      <c r="R63" s="30">
        <v>5</v>
      </c>
      <c r="S63" s="31">
        <v>533</v>
      </c>
    </row>
    <row r="64" spans="1:19" ht="12.75">
      <c r="A64" s="14">
        <v>68</v>
      </c>
      <c r="B64" s="29">
        <v>6597.33607118412</v>
      </c>
      <c r="C64" s="30">
        <v>9288.45722108145</v>
      </c>
      <c r="D64" s="30">
        <v>9516.79945242985</v>
      </c>
      <c r="E64" s="30">
        <v>8189.90828199863</v>
      </c>
      <c r="F64" s="30">
        <v>8226.03696098563</v>
      </c>
      <c r="G64" s="30">
        <v>5663.15947980834</v>
      </c>
      <c r="H64" s="30">
        <v>3152.91718001369</v>
      </c>
      <c r="I64" s="30">
        <v>1070.6584531143</v>
      </c>
      <c r="J64" s="31">
        <v>51705.273100616</v>
      </c>
      <c r="K64" s="29">
        <v>92</v>
      </c>
      <c r="L64" s="30">
        <v>107</v>
      </c>
      <c r="M64" s="30">
        <v>100</v>
      </c>
      <c r="N64" s="30">
        <v>99</v>
      </c>
      <c r="O64" s="30">
        <v>99</v>
      </c>
      <c r="P64" s="30">
        <v>69</v>
      </c>
      <c r="Q64" s="30">
        <v>34</v>
      </c>
      <c r="R64" s="30">
        <v>11</v>
      </c>
      <c r="S64" s="31">
        <v>611</v>
      </c>
    </row>
    <row r="65" spans="1:19" ht="12.75">
      <c r="A65" s="14">
        <v>69</v>
      </c>
      <c r="B65" s="29">
        <v>6634.9787816564</v>
      </c>
      <c r="C65" s="30">
        <v>8980.78028747434</v>
      </c>
      <c r="D65" s="30">
        <v>9003.70978781656</v>
      </c>
      <c r="E65" s="30">
        <v>7991.24161533196</v>
      </c>
      <c r="F65" s="30">
        <v>7906.16563997262</v>
      </c>
      <c r="G65" s="30">
        <v>5585.85352498288</v>
      </c>
      <c r="H65" s="30">
        <v>3066.40109514031</v>
      </c>
      <c r="I65" s="30">
        <v>1086.5106091718</v>
      </c>
      <c r="J65" s="31">
        <v>50255.6413415469</v>
      </c>
      <c r="K65" s="29">
        <v>96</v>
      </c>
      <c r="L65" s="30">
        <v>129</v>
      </c>
      <c r="M65" s="30">
        <v>119</v>
      </c>
      <c r="N65" s="30">
        <v>109</v>
      </c>
      <c r="O65" s="30">
        <v>99</v>
      </c>
      <c r="P65" s="30">
        <v>50</v>
      </c>
      <c r="Q65" s="30">
        <v>29</v>
      </c>
      <c r="R65" s="30">
        <v>7</v>
      </c>
      <c r="S65" s="31">
        <v>638</v>
      </c>
    </row>
    <row r="66" spans="1:19" ht="12.75">
      <c r="A66" s="14">
        <v>70</v>
      </c>
      <c r="B66" s="29">
        <v>6609.33333333334</v>
      </c>
      <c r="C66" s="30">
        <v>9059.96988364134</v>
      </c>
      <c r="D66" s="30">
        <v>8709.65092402464</v>
      </c>
      <c r="E66" s="30">
        <v>7522.33538672142</v>
      </c>
      <c r="F66" s="30">
        <v>7729.20465434634</v>
      </c>
      <c r="G66" s="30">
        <v>5402.59274469541</v>
      </c>
      <c r="H66" s="30">
        <v>3048.55578370979</v>
      </c>
      <c r="I66" s="30">
        <v>1043.2772073922</v>
      </c>
      <c r="J66" s="31">
        <v>49124.9199178645</v>
      </c>
      <c r="K66" s="29">
        <v>115</v>
      </c>
      <c r="L66" s="30">
        <v>107</v>
      </c>
      <c r="M66" s="30">
        <v>118</v>
      </c>
      <c r="N66" s="30">
        <v>101</v>
      </c>
      <c r="O66" s="30">
        <v>100</v>
      </c>
      <c r="P66" s="30">
        <v>64</v>
      </c>
      <c r="Q66" s="30">
        <v>32</v>
      </c>
      <c r="R66" s="30">
        <v>12</v>
      </c>
      <c r="S66" s="31">
        <v>649</v>
      </c>
    </row>
    <row r="67" spans="1:19" ht="12.75">
      <c r="A67" s="14">
        <v>71</v>
      </c>
      <c r="B67" s="29">
        <v>6537.07871321013</v>
      </c>
      <c r="C67" s="30">
        <v>9152.84599589322</v>
      </c>
      <c r="D67" s="30">
        <v>8793.04585900068</v>
      </c>
      <c r="E67" s="30">
        <v>7323.34565366188</v>
      </c>
      <c r="F67" s="30">
        <v>7218.98699520876</v>
      </c>
      <c r="G67" s="30">
        <v>5339.33744010951</v>
      </c>
      <c r="H67" s="30">
        <v>3005.106091718</v>
      </c>
      <c r="I67" s="30">
        <v>1032.2765229295</v>
      </c>
      <c r="J67" s="31">
        <v>48402.0232717317</v>
      </c>
      <c r="K67" s="29">
        <v>105</v>
      </c>
      <c r="L67" s="30">
        <v>161</v>
      </c>
      <c r="M67" s="30">
        <v>144</v>
      </c>
      <c r="N67" s="30">
        <v>101</v>
      </c>
      <c r="O67" s="30">
        <v>92</v>
      </c>
      <c r="P67" s="30">
        <v>70</v>
      </c>
      <c r="Q67" s="30">
        <v>45</v>
      </c>
      <c r="R67" s="30">
        <v>16</v>
      </c>
      <c r="S67" s="31">
        <v>734</v>
      </c>
    </row>
    <row r="68" spans="1:19" ht="12.75">
      <c r="A68" s="14">
        <v>72</v>
      </c>
      <c r="B68" s="29">
        <v>6184.77207392197</v>
      </c>
      <c r="C68" s="30">
        <v>9004.22997946612</v>
      </c>
      <c r="D68" s="30">
        <v>8809.40725530458</v>
      </c>
      <c r="E68" s="30">
        <v>7426.33538672142</v>
      </c>
      <c r="F68" s="30">
        <v>7019.93155373032</v>
      </c>
      <c r="G68" s="30">
        <v>4921.68377823409</v>
      </c>
      <c r="H68" s="30">
        <v>3012.16153319644</v>
      </c>
      <c r="I68" s="30">
        <v>1018.5954825462</v>
      </c>
      <c r="J68" s="31">
        <v>47397.1170431212</v>
      </c>
      <c r="K68" s="29">
        <v>110</v>
      </c>
      <c r="L68" s="30">
        <v>181</v>
      </c>
      <c r="M68" s="30">
        <v>174</v>
      </c>
      <c r="N68" s="30">
        <v>131</v>
      </c>
      <c r="O68" s="30">
        <v>107</v>
      </c>
      <c r="P68" s="30">
        <v>75</v>
      </c>
      <c r="Q68" s="30">
        <v>40</v>
      </c>
      <c r="R68" s="30">
        <v>13</v>
      </c>
      <c r="S68" s="31">
        <v>831</v>
      </c>
    </row>
    <row r="69" spans="1:19" ht="12.75">
      <c r="A69" s="14">
        <v>73</v>
      </c>
      <c r="B69" s="29">
        <v>5877.16358658454</v>
      </c>
      <c r="C69" s="30">
        <v>8483.7234770705</v>
      </c>
      <c r="D69" s="30">
        <v>8559.11293634497</v>
      </c>
      <c r="E69" s="30">
        <v>7395.55099247091</v>
      </c>
      <c r="F69" s="30">
        <v>7051.70978781656</v>
      </c>
      <c r="G69" s="30">
        <v>4792.60780287474</v>
      </c>
      <c r="H69" s="30">
        <v>2716.45448323066</v>
      </c>
      <c r="I69" s="30">
        <v>994.970568104038</v>
      </c>
      <c r="J69" s="31">
        <v>45871.293634497</v>
      </c>
      <c r="K69" s="29">
        <v>128</v>
      </c>
      <c r="L69" s="30">
        <v>197</v>
      </c>
      <c r="M69" s="30">
        <v>196</v>
      </c>
      <c r="N69" s="30">
        <v>160</v>
      </c>
      <c r="O69" s="30">
        <v>134</v>
      </c>
      <c r="P69" s="30">
        <v>86</v>
      </c>
      <c r="Q69" s="30">
        <v>51</v>
      </c>
      <c r="R69" s="30">
        <v>12</v>
      </c>
      <c r="S69" s="31">
        <v>964</v>
      </c>
    </row>
    <row r="70" spans="1:19" ht="12.75">
      <c r="A70" s="14">
        <v>74</v>
      </c>
      <c r="B70" s="29">
        <v>5613.11978097194</v>
      </c>
      <c r="C70" s="30">
        <v>8147.6605065024</v>
      </c>
      <c r="D70" s="30">
        <v>8082.32443531827</v>
      </c>
      <c r="E70" s="30">
        <v>7165.39630390144</v>
      </c>
      <c r="F70" s="30">
        <v>6894.88569472964</v>
      </c>
      <c r="G70" s="30">
        <v>4809.88090349076</v>
      </c>
      <c r="H70" s="30">
        <v>2704.92265571526</v>
      </c>
      <c r="I70" s="30">
        <v>901.9575633128</v>
      </c>
      <c r="J70" s="31">
        <v>44320.1478439426</v>
      </c>
      <c r="K70" s="29">
        <v>125</v>
      </c>
      <c r="L70" s="30">
        <v>216</v>
      </c>
      <c r="M70" s="30">
        <v>215</v>
      </c>
      <c r="N70" s="30">
        <v>166</v>
      </c>
      <c r="O70" s="30">
        <v>134</v>
      </c>
      <c r="P70" s="30">
        <v>90</v>
      </c>
      <c r="Q70" s="30">
        <v>46</v>
      </c>
      <c r="R70" s="30">
        <v>11</v>
      </c>
      <c r="S70" s="31">
        <v>1003</v>
      </c>
    </row>
    <row r="71" spans="1:19" ht="12.75">
      <c r="A71" s="14">
        <v>75</v>
      </c>
      <c r="B71" s="29">
        <v>5470.34907597536</v>
      </c>
      <c r="C71" s="30">
        <v>7760.59958932238</v>
      </c>
      <c r="D71" s="30">
        <v>7704.67077344285</v>
      </c>
      <c r="E71" s="30">
        <v>6743.15400410677</v>
      </c>
      <c r="F71" s="30">
        <v>6562.97056810404</v>
      </c>
      <c r="G71" s="30">
        <v>4698.77070499658</v>
      </c>
      <c r="H71" s="30">
        <v>2762.97330595482</v>
      </c>
      <c r="I71" s="30">
        <v>903.479808350445</v>
      </c>
      <c r="J71" s="31">
        <v>42606.9678302533</v>
      </c>
      <c r="K71" s="29">
        <v>170</v>
      </c>
      <c r="L71" s="30">
        <v>236</v>
      </c>
      <c r="M71" s="30">
        <v>197</v>
      </c>
      <c r="N71" s="30">
        <v>192</v>
      </c>
      <c r="O71" s="30">
        <v>179</v>
      </c>
      <c r="P71" s="30">
        <v>112</v>
      </c>
      <c r="Q71" s="30">
        <v>60</v>
      </c>
      <c r="R71" s="30">
        <v>22</v>
      </c>
      <c r="S71" s="31">
        <v>1168</v>
      </c>
    </row>
    <row r="72" spans="1:19" ht="12.75">
      <c r="A72" s="14">
        <v>76</v>
      </c>
      <c r="B72" s="29">
        <v>5179.23613963039</v>
      </c>
      <c r="C72" s="30">
        <v>7581.78507871321</v>
      </c>
      <c r="D72" s="30">
        <v>7299.24161533196</v>
      </c>
      <c r="E72" s="30">
        <v>6479.8932238193</v>
      </c>
      <c r="F72" s="30">
        <v>6123.48528405202</v>
      </c>
      <c r="G72" s="30">
        <v>4453.76865160849</v>
      </c>
      <c r="H72" s="30">
        <v>2710.24777549624</v>
      </c>
      <c r="I72" s="30">
        <v>875.616700889802</v>
      </c>
      <c r="J72" s="31">
        <v>40703.2744695414</v>
      </c>
      <c r="K72" s="29">
        <v>160</v>
      </c>
      <c r="L72" s="30">
        <v>249</v>
      </c>
      <c r="M72" s="30">
        <v>263</v>
      </c>
      <c r="N72" s="30">
        <v>225</v>
      </c>
      <c r="O72" s="30">
        <v>181</v>
      </c>
      <c r="P72" s="30">
        <v>99</v>
      </c>
      <c r="Q72" s="30">
        <v>90</v>
      </c>
      <c r="R72" s="30">
        <v>25</v>
      </c>
      <c r="S72" s="31">
        <v>1292</v>
      </c>
    </row>
    <row r="73" spans="1:19" ht="12.75">
      <c r="A73" s="14">
        <v>77</v>
      </c>
      <c r="B73" s="29">
        <v>4938.62559890486</v>
      </c>
      <c r="C73" s="30">
        <v>7215.50992470911</v>
      </c>
      <c r="D73" s="30">
        <v>7109.53319644079</v>
      </c>
      <c r="E73" s="30">
        <v>6072.6160164271</v>
      </c>
      <c r="F73" s="30">
        <v>5811.95071868583</v>
      </c>
      <c r="G73" s="30">
        <v>4099.84941820671</v>
      </c>
      <c r="H73" s="30">
        <v>2572.38877481177</v>
      </c>
      <c r="I73" s="30">
        <v>898.86379192334</v>
      </c>
      <c r="J73" s="31">
        <v>38719.3374401095</v>
      </c>
      <c r="K73" s="29">
        <v>162</v>
      </c>
      <c r="L73" s="30">
        <v>227</v>
      </c>
      <c r="M73" s="30">
        <v>263</v>
      </c>
      <c r="N73" s="30">
        <v>205</v>
      </c>
      <c r="O73" s="30">
        <v>176</v>
      </c>
      <c r="P73" s="30">
        <v>105</v>
      </c>
      <c r="Q73" s="30">
        <v>62</v>
      </c>
      <c r="R73" s="30">
        <v>24</v>
      </c>
      <c r="S73" s="31">
        <v>1224</v>
      </c>
    </row>
    <row r="74" spans="1:19" ht="12.75">
      <c r="A74" s="14">
        <v>78</v>
      </c>
      <c r="B74" s="29">
        <v>4653.54414784394</v>
      </c>
      <c r="C74" s="30">
        <v>6717.90006844626</v>
      </c>
      <c r="D74" s="30">
        <v>6641.81793292265</v>
      </c>
      <c r="E74" s="30">
        <v>5888.73648186174</v>
      </c>
      <c r="F74" s="30">
        <v>5425.85900068446</v>
      </c>
      <c r="G74" s="30">
        <v>3894.84462696783</v>
      </c>
      <c r="H74" s="30">
        <v>2357.24024640657</v>
      </c>
      <c r="I74" s="30">
        <v>836.991101984942</v>
      </c>
      <c r="J74" s="31">
        <v>36416.9336071184</v>
      </c>
      <c r="K74" s="29">
        <v>186</v>
      </c>
      <c r="L74" s="30">
        <v>294</v>
      </c>
      <c r="M74" s="30">
        <v>259</v>
      </c>
      <c r="N74" s="30">
        <v>262</v>
      </c>
      <c r="O74" s="30">
        <v>221</v>
      </c>
      <c r="P74" s="30">
        <v>139</v>
      </c>
      <c r="Q74" s="30">
        <v>61</v>
      </c>
      <c r="R74" s="30">
        <v>29</v>
      </c>
      <c r="S74" s="31">
        <v>1451</v>
      </c>
    </row>
    <row r="75" spans="1:19" ht="12.75">
      <c r="A75" s="14">
        <v>79</v>
      </c>
      <c r="B75" s="29">
        <v>4417.85352498289</v>
      </c>
      <c r="C75" s="30">
        <v>6295.19780971937</v>
      </c>
      <c r="D75" s="30">
        <v>6120.33675564681</v>
      </c>
      <c r="E75" s="30">
        <v>5358.0205338809</v>
      </c>
      <c r="F75" s="30">
        <v>5102.55989048597</v>
      </c>
      <c r="G75" s="30">
        <v>3536.71731690623</v>
      </c>
      <c r="H75" s="30">
        <v>2229.48665297741</v>
      </c>
      <c r="I75" s="30">
        <v>782.685831622176</v>
      </c>
      <c r="J75" s="31">
        <v>33842.8583162218</v>
      </c>
      <c r="K75" s="29">
        <v>187</v>
      </c>
      <c r="L75" s="30">
        <v>303</v>
      </c>
      <c r="M75" s="30">
        <v>287</v>
      </c>
      <c r="N75" s="30">
        <v>261</v>
      </c>
      <c r="O75" s="30">
        <v>210</v>
      </c>
      <c r="P75" s="30">
        <v>153</v>
      </c>
      <c r="Q75" s="30">
        <v>89</v>
      </c>
      <c r="R75" s="30">
        <v>35</v>
      </c>
      <c r="S75" s="31">
        <v>1525</v>
      </c>
    </row>
    <row r="76" spans="1:19" ht="12.75">
      <c r="A76" s="14">
        <v>80</v>
      </c>
      <c r="B76" s="29">
        <v>4301.54962354552</v>
      </c>
      <c r="C76" s="30">
        <v>5992.35865845312</v>
      </c>
      <c r="D76" s="30">
        <v>5721.53319644079</v>
      </c>
      <c r="E76" s="30">
        <v>5009.07323750856</v>
      </c>
      <c r="F76" s="30">
        <v>4617.39630390144</v>
      </c>
      <c r="G76" s="30">
        <v>3267.66598220397</v>
      </c>
      <c r="H76" s="30">
        <v>2052.50376454483</v>
      </c>
      <c r="I76" s="30">
        <v>712.279260780287</v>
      </c>
      <c r="J76" s="31">
        <v>31674.3600273785</v>
      </c>
      <c r="K76" s="29">
        <v>220</v>
      </c>
      <c r="L76" s="30">
        <v>295</v>
      </c>
      <c r="M76" s="30">
        <v>305</v>
      </c>
      <c r="N76" s="30">
        <v>262</v>
      </c>
      <c r="O76" s="30">
        <v>196</v>
      </c>
      <c r="P76" s="30">
        <v>130</v>
      </c>
      <c r="Q76" s="30">
        <v>96</v>
      </c>
      <c r="R76" s="30">
        <v>39</v>
      </c>
      <c r="S76" s="31">
        <v>1543</v>
      </c>
    </row>
    <row r="77" spans="1:19" ht="12.75">
      <c r="A77" s="14">
        <v>81</v>
      </c>
      <c r="B77" s="29">
        <v>4067.81108829569</v>
      </c>
      <c r="C77" s="30">
        <v>5730.65845311431</v>
      </c>
      <c r="D77" s="30">
        <v>5333.9575633128</v>
      </c>
      <c r="E77" s="30">
        <v>4632.32580424367</v>
      </c>
      <c r="F77" s="30">
        <v>4289.77686516085</v>
      </c>
      <c r="G77" s="30">
        <v>2966.57905544148</v>
      </c>
      <c r="H77" s="30">
        <v>1858.05338809035</v>
      </c>
      <c r="I77" s="30">
        <v>659.76180698152</v>
      </c>
      <c r="J77" s="31">
        <v>29538.9240246407</v>
      </c>
      <c r="K77" s="29">
        <v>239</v>
      </c>
      <c r="L77" s="30">
        <v>334</v>
      </c>
      <c r="M77" s="30">
        <v>313</v>
      </c>
      <c r="N77" s="30">
        <v>251</v>
      </c>
      <c r="O77" s="30">
        <v>235</v>
      </c>
      <c r="P77" s="30">
        <v>165</v>
      </c>
      <c r="Q77" s="30">
        <v>88</v>
      </c>
      <c r="R77" s="30">
        <v>33</v>
      </c>
      <c r="S77" s="31">
        <v>1658</v>
      </c>
    </row>
    <row r="78" spans="1:19" ht="12.75">
      <c r="A78" s="14">
        <v>82</v>
      </c>
      <c r="B78" s="29">
        <v>2435.06639288159</v>
      </c>
      <c r="C78" s="30">
        <v>5212.54209445585</v>
      </c>
      <c r="D78" s="30">
        <v>5127.1704312115</v>
      </c>
      <c r="E78" s="30">
        <v>4294.94592744695</v>
      </c>
      <c r="F78" s="30">
        <v>3938.83093771389</v>
      </c>
      <c r="G78" s="30">
        <v>2690.5954825462</v>
      </c>
      <c r="H78" s="30">
        <v>1710.2340862423</v>
      </c>
      <c r="I78" s="30">
        <v>596.969199178645</v>
      </c>
      <c r="J78" s="31">
        <v>26006.3545516769</v>
      </c>
      <c r="K78" s="29">
        <v>144</v>
      </c>
      <c r="L78" s="30">
        <v>328</v>
      </c>
      <c r="M78" s="30">
        <v>305</v>
      </c>
      <c r="N78" s="30">
        <v>277</v>
      </c>
      <c r="O78" s="30">
        <v>224</v>
      </c>
      <c r="P78" s="30">
        <v>164</v>
      </c>
      <c r="Q78" s="30">
        <v>94</v>
      </c>
      <c r="R78" s="30">
        <v>26</v>
      </c>
      <c r="S78" s="31">
        <v>1562</v>
      </c>
    </row>
    <row r="79" spans="1:19" ht="12.75">
      <c r="A79" s="14">
        <v>83</v>
      </c>
      <c r="B79" s="29">
        <v>2125.76317590691</v>
      </c>
      <c r="C79" s="30">
        <v>3131.28268309377</v>
      </c>
      <c r="D79" s="30">
        <v>4545.24024640657</v>
      </c>
      <c r="E79" s="30">
        <v>4089.54140999315</v>
      </c>
      <c r="F79" s="30">
        <v>3594.61190965092</v>
      </c>
      <c r="G79" s="30">
        <v>2435.16769336071</v>
      </c>
      <c r="H79" s="30">
        <v>1525.52224503765</v>
      </c>
      <c r="I79" s="30">
        <v>587.813826146475</v>
      </c>
      <c r="J79" s="31">
        <v>22034.9431895962</v>
      </c>
      <c r="K79" s="29">
        <v>140</v>
      </c>
      <c r="L79" s="30">
        <v>235</v>
      </c>
      <c r="M79" s="30">
        <v>332</v>
      </c>
      <c r="N79" s="30">
        <v>260</v>
      </c>
      <c r="O79" s="30">
        <v>244</v>
      </c>
      <c r="P79" s="30">
        <v>151</v>
      </c>
      <c r="Q79" s="30">
        <v>95</v>
      </c>
      <c r="R79" s="30">
        <v>34</v>
      </c>
      <c r="S79" s="31">
        <v>1491</v>
      </c>
    </row>
    <row r="80" spans="1:19" ht="12.75">
      <c r="A80" s="14">
        <v>84</v>
      </c>
      <c r="B80" s="29">
        <v>2017.08145106092</v>
      </c>
      <c r="C80" s="30">
        <v>2605.78234086242</v>
      </c>
      <c r="D80" s="30">
        <v>2727.6386036961</v>
      </c>
      <c r="E80" s="30">
        <v>3589.11704312115</v>
      </c>
      <c r="F80" s="30">
        <v>3441.00752908966</v>
      </c>
      <c r="G80" s="30">
        <v>2233.33607118412</v>
      </c>
      <c r="H80" s="30">
        <v>1370.69130732375</v>
      </c>
      <c r="I80" s="30">
        <v>515.019849418207</v>
      </c>
      <c r="J80" s="31">
        <v>18499.6741957563</v>
      </c>
      <c r="K80" s="29">
        <v>148</v>
      </c>
      <c r="L80" s="30">
        <v>203</v>
      </c>
      <c r="M80" s="30">
        <v>218</v>
      </c>
      <c r="N80" s="30">
        <v>286</v>
      </c>
      <c r="O80" s="30">
        <v>316</v>
      </c>
      <c r="P80" s="30">
        <v>156</v>
      </c>
      <c r="Q80" s="30">
        <v>117</v>
      </c>
      <c r="R80" s="30">
        <v>28</v>
      </c>
      <c r="S80" s="31">
        <v>1472</v>
      </c>
    </row>
    <row r="81" spans="1:19" ht="12.75">
      <c r="A81" s="14">
        <v>85</v>
      </c>
      <c r="B81" s="29">
        <v>1861.10335386721</v>
      </c>
      <c r="C81" s="30">
        <v>2479.77275838467</v>
      </c>
      <c r="D81" s="30">
        <v>2195.7234770705</v>
      </c>
      <c r="E81" s="30">
        <v>2144.61875427789</v>
      </c>
      <c r="F81" s="30">
        <v>2972.26283367557</v>
      </c>
      <c r="G81" s="30">
        <v>2104.64887063655</v>
      </c>
      <c r="H81" s="30">
        <v>1246.76249144422</v>
      </c>
      <c r="I81" s="30">
        <v>471.342915811088</v>
      </c>
      <c r="J81" s="31">
        <v>15476.2354551677</v>
      </c>
      <c r="K81" s="29">
        <v>134</v>
      </c>
      <c r="L81" s="30">
        <v>199</v>
      </c>
      <c r="M81" s="30">
        <v>193</v>
      </c>
      <c r="N81" s="30">
        <v>206</v>
      </c>
      <c r="O81" s="30">
        <v>288</v>
      </c>
      <c r="P81" s="30">
        <v>156</v>
      </c>
      <c r="Q81" s="30">
        <v>102</v>
      </c>
      <c r="R81" s="30">
        <v>48</v>
      </c>
      <c r="S81" s="31">
        <v>1326</v>
      </c>
    </row>
    <row r="82" spans="1:19" ht="12.75">
      <c r="A82" s="14">
        <v>86</v>
      </c>
      <c r="B82" s="29">
        <v>1671.48254620123</v>
      </c>
      <c r="C82" s="30">
        <v>2243.31553730322</v>
      </c>
      <c r="D82" s="30">
        <v>2067.78097193703</v>
      </c>
      <c r="E82" s="30">
        <v>1644.56125941136</v>
      </c>
      <c r="F82" s="30">
        <v>1739.51266255989</v>
      </c>
      <c r="G82" s="30">
        <v>1830.84462696783</v>
      </c>
      <c r="H82" s="30">
        <v>1178.77344284736</v>
      </c>
      <c r="I82" s="30">
        <v>422.343600273785</v>
      </c>
      <c r="J82" s="31">
        <v>12798.6146475017</v>
      </c>
      <c r="K82" s="29">
        <v>170</v>
      </c>
      <c r="L82" s="30">
        <v>208</v>
      </c>
      <c r="M82" s="30">
        <v>205</v>
      </c>
      <c r="N82" s="30">
        <v>176</v>
      </c>
      <c r="O82" s="30">
        <v>184</v>
      </c>
      <c r="P82" s="30">
        <v>148</v>
      </c>
      <c r="Q82" s="30">
        <v>112</v>
      </c>
      <c r="R82" s="30">
        <v>42</v>
      </c>
      <c r="S82" s="31">
        <v>1245</v>
      </c>
    </row>
    <row r="83" spans="1:19" ht="12.75">
      <c r="A83" s="14">
        <v>87</v>
      </c>
      <c r="B83" s="29">
        <v>1430.94045174538</v>
      </c>
      <c r="C83" s="30">
        <v>1952.56947296372</v>
      </c>
      <c r="D83" s="30">
        <v>1848.07118412046</v>
      </c>
      <c r="E83" s="30">
        <v>1595.19507186858</v>
      </c>
      <c r="F83" s="30">
        <v>1327.20054757016</v>
      </c>
      <c r="G83" s="30">
        <v>1031.22518822724</v>
      </c>
      <c r="H83" s="30">
        <v>1033.88364134155</v>
      </c>
      <c r="I83" s="30">
        <v>402.850102669404</v>
      </c>
      <c r="J83" s="31">
        <v>10621.9356605065</v>
      </c>
      <c r="K83" s="29">
        <v>182</v>
      </c>
      <c r="L83" s="30">
        <v>224</v>
      </c>
      <c r="M83" s="30">
        <v>235</v>
      </c>
      <c r="N83" s="30">
        <v>197</v>
      </c>
      <c r="O83" s="30">
        <v>149</v>
      </c>
      <c r="P83" s="30">
        <v>128</v>
      </c>
      <c r="Q83" s="30">
        <v>98</v>
      </c>
      <c r="R83" s="30">
        <v>34</v>
      </c>
      <c r="S83" s="31">
        <v>1247</v>
      </c>
    </row>
    <row r="84" spans="1:19" ht="12.75">
      <c r="A84" s="14">
        <v>88</v>
      </c>
      <c r="B84" s="29">
        <v>1251.61122518823</v>
      </c>
      <c r="C84" s="30">
        <v>1572.2765229295</v>
      </c>
      <c r="D84" s="30">
        <v>1552.54757015743</v>
      </c>
      <c r="E84" s="30">
        <v>1412.63518138261</v>
      </c>
      <c r="F84" s="30">
        <v>1295.82751540041</v>
      </c>
      <c r="G84" s="30">
        <v>779.200547570157</v>
      </c>
      <c r="H84" s="30">
        <v>548.577686516085</v>
      </c>
      <c r="I84" s="30">
        <v>345.418206707734</v>
      </c>
      <c r="J84" s="31">
        <v>8758.09445585216</v>
      </c>
      <c r="K84" s="29">
        <v>154</v>
      </c>
      <c r="L84" s="30">
        <v>192</v>
      </c>
      <c r="M84" s="30">
        <v>191</v>
      </c>
      <c r="N84" s="30">
        <v>180</v>
      </c>
      <c r="O84" s="30">
        <v>170</v>
      </c>
      <c r="P84" s="30">
        <v>99</v>
      </c>
      <c r="Q84" s="30">
        <v>59</v>
      </c>
      <c r="R84" s="30">
        <v>36</v>
      </c>
      <c r="S84" s="31">
        <v>1081</v>
      </c>
    </row>
    <row r="85" spans="1:19" ht="12.75">
      <c r="A85" s="14">
        <v>89</v>
      </c>
      <c r="B85" s="29">
        <v>993.949349760438</v>
      </c>
      <c r="C85" s="30">
        <v>1355.4250513347</v>
      </c>
      <c r="D85" s="30">
        <v>1257.84804928131</v>
      </c>
      <c r="E85" s="30">
        <v>1156.67351129363</v>
      </c>
      <c r="F85" s="30">
        <v>1140.18891170431</v>
      </c>
      <c r="G85" s="30">
        <v>783.071868583162</v>
      </c>
      <c r="H85" s="30">
        <v>420.980150581793</v>
      </c>
      <c r="I85" s="30">
        <v>193.574264202601</v>
      </c>
      <c r="J85" s="31">
        <v>7301.71115674195</v>
      </c>
      <c r="K85" s="29">
        <v>128</v>
      </c>
      <c r="L85" s="30">
        <v>206</v>
      </c>
      <c r="M85" s="30">
        <v>156</v>
      </c>
      <c r="N85" s="30">
        <v>160</v>
      </c>
      <c r="O85" s="30">
        <v>147</v>
      </c>
      <c r="P85" s="30">
        <v>104</v>
      </c>
      <c r="Q85" s="30">
        <v>52</v>
      </c>
      <c r="R85" s="30">
        <v>27</v>
      </c>
      <c r="S85" s="31">
        <v>980</v>
      </c>
    </row>
    <row r="86" spans="1:19" ht="12.75">
      <c r="A86" s="14">
        <v>90</v>
      </c>
      <c r="B86" s="29">
        <v>813.626283367556</v>
      </c>
      <c r="C86" s="30">
        <v>1074.19301848049</v>
      </c>
      <c r="D86" s="30">
        <v>1024.35044490075</v>
      </c>
      <c r="E86" s="30">
        <v>897.587953456536</v>
      </c>
      <c r="F86" s="30">
        <v>922.387405886379</v>
      </c>
      <c r="G86" s="30">
        <v>659.263518138262</v>
      </c>
      <c r="H86" s="30">
        <v>406.973305954825</v>
      </c>
      <c r="I86" s="30">
        <v>152.566735112936</v>
      </c>
      <c r="J86" s="31">
        <v>5950.94866529774</v>
      </c>
      <c r="K86" s="29">
        <v>119</v>
      </c>
      <c r="L86" s="30">
        <v>161</v>
      </c>
      <c r="M86" s="30">
        <v>186</v>
      </c>
      <c r="N86" s="30">
        <v>147</v>
      </c>
      <c r="O86" s="30">
        <v>142</v>
      </c>
      <c r="P86" s="30">
        <v>92</v>
      </c>
      <c r="Q86" s="30">
        <v>56</v>
      </c>
      <c r="R86" s="30">
        <v>25</v>
      </c>
      <c r="S86" s="31">
        <v>928</v>
      </c>
    </row>
    <row r="87" spans="1:19" ht="12.75">
      <c r="A87" s="14">
        <v>91</v>
      </c>
      <c r="B87" s="29">
        <v>695.649555099247</v>
      </c>
      <c r="C87" s="30">
        <v>875.441478439425</v>
      </c>
      <c r="D87" s="30">
        <v>816.47638603696</v>
      </c>
      <c r="E87" s="30">
        <v>723.545516769336</v>
      </c>
      <c r="F87" s="30">
        <v>696.457221081451</v>
      </c>
      <c r="G87" s="30">
        <v>529.300479123888</v>
      </c>
      <c r="H87" s="30">
        <v>339.824777549624</v>
      </c>
      <c r="I87" s="30">
        <v>139.000684462697</v>
      </c>
      <c r="J87" s="31">
        <v>4815.69609856263</v>
      </c>
      <c r="K87" s="29">
        <v>113</v>
      </c>
      <c r="L87" s="30">
        <v>158</v>
      </c>
      <c r="M87" s="30">
        <v>136</v>
      </c>
      <c r="N87" s="30">
        <v>123</v>
      </c>
      <c r="O87" s="30">
        <v>133</v>
      </c>
      <c r="P87" s="30">
        <v>87</v>
      </c>
      <c r="Q87" s="30">
        <v>52</v>
      </c>
      <c r="R87" s="30">
        <v>23</v>
      </c>
      <c r="S87" s="31">
        <v>825</v>
      </c>
    </row>
    <row r="88" spans="1:19" ht="12.75">
      <c r="A88" s="14">
        <v>92</v>
      </c>
      <c r="B88" s="29">
        <v>550.203969883641</v>
      </c>
      <c r="C88" s="30">
        <v>716.194387405886</v>
      </c>
      <c r="D88" s="30">
        <v>661.555099247091</v>
      </c>
      <c r="E88" s="30">
        <v>562.464065708419</v>
      </c>
      <c r="F88" s="30">
        <v>560.599589322382</v>
      </c>
      <c r="G88" s="30">
        <v>392.70636550308</v>
      </c>
      <c r="H88" s="30">
        <v>283.756331279945</v>
      </c>
      <c r="I88" s="30">
        <v>107.206023271732</v>
      </c>
      <c r="J88" s="31">
        <v>3834.68583162218</v>
      </c>
      <c r="K88" s="29">
        <v>100</v>
      </c>
      <c r="L88" s="30">
        <v>149</v>
      </c>
      <c r="M88" s="30">
        <v>112</v>
      </c>
      <c r="N88" s="30">
        <v>115</v>
      </c>
      <c r="O88" s="30">
        <v>95</v>
      </c>
      <c r="P88" s="30">
        <v>65</v>
      </c>
      <c r="Q88" s="30">
        <v>35</v>
      </c>
      <c r="R88" s="30">
        <v>31</v>
      </c>
      <c r="S88" s="31">
        <v>702</v>
      </c>
    </row>
    <row r="89" spans="1:19" ht="12.75">
      <c r="A89" s="14">
        <v>93</v>
      </c>
      <c r="B89" s="29">
        <v>430.836413415469</v>
      </c>
      <c r="C89" s="30">
        <v>544.566735112936</v>
      </c>
      <c r="D89" s="30">
        <v>519.890485968515</v>
      </c>
      <c r="E89" s="30">
        <v>457.648186173854</v>
      </c>
      <c r="F89" s="30">
        <v>424.676249144422</v>
      </c>
      <c r="G89" s="30">
        <v>332.106776180698</v>
      </c>
      <c r="H89" s="30">
        <v>189.106091718001</v>
      </c>
      <c r="I89" s="30">
        <v>96.498288843258</v>
      </c>
      <c r="J89" s="31">
        <v>2995.32922655715</v>
      </c>
      <c r="K89" s="29">
        <v>101</v>
      </c>
      <c r="L89" s="30">
        <v>114</v>
      </c>
      <c r="M89" s="30">
        <v>130</v>
      </c>
      <c r="N89" s="30">
        <v>89</v>
      </c>
      <c r="O89" s="30">
        <v>88</v>
      </c>
      <c r="P89" s="30">
        <v>72</v>
      </c>
      <c r="Q89" s="30">
        <v>29</v>
      </c>
      <c r="R89" s="30">
        <v>16</v>
      </c>
      <c r="S89" s="31">
        <v>639</v>
      </c>
    </row>
    <row r="90" spans="1:19" ht="12.75">
      <c r="A90" s="14">
        <v>94</v>
      </c>
      <c r="B90" s="29">
        <v>320.287474332649</v>
      </c>
      <c r="C90" s="30">
        <v>414.877481177276</v>
      </c>
      <c r="D90" s="30">
        <v>365.935660506502</v>
      </c>
      <c r="E90" s="30">
        <v>349.902806297057</v>
      </c>
      <c r="F90" s="30">
        <v>337.511293634497</v>
      </c>
      <c r="G90" s="30">
        <v>240.884325804244</v>
      </c>
      <c r="H90" s="30">
        <v>154.622861054073</v>
      </c>
      <c r="I90" s="30">
        <v>68.6105407255305</v>
      </c>
      <c r="J90" s="31">
        <v>2252.63244353183</v>
      </c>
      <c r="K90" s="29">
        <v>76</v>
      </c>
      <c r="L90" s="30">
        <v>106</v>
      </c>
      <c r="M90" s="30">
        <v>94</v>
      </c>
      <c r="N90" s="30">
        <v>67</v>
      </c>
      <c r="O90" s="30">
        <v>103</v>
      </c>
      <c r="P90" s="30">
        <v>66</v>
      </c>
      <c r="Q90" s="30">
        <v>38</v>
      </c>
      <c r="R90" s="30">
        <v>19</v>
      </c>
      <c r="S90" s="31">
        <v>569</v>
      </c>
    </row>
    <row r="91" spans="1:19" ht="12.75">
      <c r="A91" s="14">
        <v>95</v>
      </c>
      <c r="B91" s="29">
        <v>213.801505817933</v>
      </c>
      <c r="C91" s="30">
        <v>292.810403832991</v>
      </c>
      <c r="D91" s="30">
        <v>274.880219028063</v>
      </c>
      <c r="E91" s="30">
        <v>214.896646132786</v>
      </c>
      <c r="F91" s="30">
        <v>239.071868583162</v>
      </c>
      <c r="G91" s="30">
        <v>179.110198494182</v>
      </c>
      <c r="H91" s="30">
        <v>102.64476386037</v>
      </c>
      <c r="I91" s="30">
        <v>53.3798767967146</v>
      </c>
      <c r="J91" s="31">
        <v>1570.5954825462</v>
      </c>
      <c r="K91" s="29">
        <v>41</v>
      </c>
      <c r="L91" s="30">
        <v>80</v>
      </c>
      <c r="M91" s="30">
        <v>86</v>
      </c>
      <c r="N91" s="30">
        <v>61</v>
      </c>
      <c r="O91" s="30">
        <v>93</v>
      </c>
      <c r="P91" s="30">
        <v>44</v>
      </c>
      <c r="Q91" s="30">
        <v>30</v>
      </c>
      <c r="R91" s="30">
        <v>10</v>
      </c>
      <c r="S91" s="31">
        <v>445</v>
      </c>
    </row>
    <row r="92" spans="1:19" ht="12.75">
      <c r="A92" s="14">
        <v>96</v>
      </c>
      <c r="B92" s="29">
        <v>166.784394250513</v>
      </c>
      <c r="C92" s="30">
        <v>206.477754962355</v>
      </c>
      <c r="D92" s="30">
        <v>183.676933607118</v>
      </c>
      <c r="E92" s="30">
        <v>159.94250513347</v>
      </c>
      <c r="F92" s="30">
        <v>148.736481861739</v>
      </c>
      <c r="G92" s="30">
        <v>127.983572895277</v>
      </c>
      <c r="H92" s="30">
        <v>88.4271047227926</v>
      </c>
      <c r="I92" s="30">
        <v>31.9069130732375</v>
      </c>
      <c r="J92" s="31">
        <v>1113.9356605065</v>
      </c>
      <c r="K92" s="29">
        <v>35</v>
      </c>
      <c r="L92" s="30">
        <v>73</v>
      </c>
      <c r="M92" s="30">
        <v>63</v>
      </c>
      <c r="N92" s="30">
        <v>60</v>
      </c>
      <c r="O92" s="30">
        <v>50</v>
      </c>
      <c r="P92" s="30">
        <v>33</v>
      </c>
      <c r="Q92" s="30">
        <v>21</v>
      </c>
      <c r="R92" s="30">
        <v>11</v>
      </c>
      <c r="S92" s="31">
        <v>346</v>
      </c>
    </row>
    <row r="93" spans="1:19" ht="12.75">
      <c r="A93" s="14">
        <v>97</v>
      </c>
      <c r="B93" s="29">
        <v>110.324435318275</v>
      </c>
      <c r="C93" s="30">
        <v>150.855578370979</v>
      </c>
      <c r="D93" s="30">
        <v>121.11704312115</v>
      </c>
      <c r="E93" s="30">
        <v>102.841889117043</v>
      </c>
      <c r="F93" s="30">
        <v>104.632443531828</v>
      </c>
      <c r="G93" s="30">
        <v>88.5092402464066</v>
      </c>
      <c r="H93" s="30">
        <v>58.217659137577</v>
      </c>
      <c r="I93" s="30">
        <v>30.5270362765229</v>
      </c>
      <c r="J93" s="31">
        <v>767.025325119781</v>
      </c>
      <c r="K93" s="29">
        <v>39</v>
      </c>
      <c r="L93" s="30">
        <v>36</v>
      </c>
      <c r="M93" s="30">
        <v>38</v>
      </c>
      <c r="N93" s="30">
        <v>44</v>
      </c>
      <c r="O93" s="30">
        <v>29</v>
      </c>
      <c r="P93" s="30">
        <v>24</v>
      </c>
      <c r="Q93" s="30">
        <v>22</v>
      </c>
      <c r="R93" s="30">
        <v>7</v>
      </c>
      <c r="S93" s="31">
        <v>239</v>
      </c>
    </row>
    <row r="94" spans="1:19" ht="12.75">
      <c r="A94" s="14">
        <v>98</v>
      </c>
      <c r="B94" s="29">
        <v>88.4243668720055</v>
      </c>
      <c r="C94" s="30">
        <v>95.0006844626968</v>
      </c>
      <c r="D94" s="30">
        <v>86.1327857631759</v>
      </c>
      <c r="E94" s="30">
        <v>69.0677618069815</v>
      </c>
      <c r="F94" s="30">
        <v>70.0260095824778</v>
      </c>
      <c r="G94" s="30">
        <v>59.7316906228611</v>
      </c>
      <c r="H94" s="30">
        <v>47.0088980150582</v>
      </c>
      <c r="I94" s="30">
        <v>17.4811772758385</v>
      </c>
      <c r="J94" s="31">
        <v>532.873374401095</v>
      </c>
      <c r="K94" s="29">
        <v>25</v>
      </c>
      <c r="L94" s="30">
        <v>26</v>
      </c>
      <c r="M94" s="30">
        <v>32</v>
      </c>
      <c r="N94" s="30">
        <v>26</v>
      </c>
      <c r="O94" s="30">
        <v>21</v>
      </c>
      <c r="P94" s="30">
        <v>22</v>
      </c>
      <c r="Q94" s="30">
        <v>7</v>
      </c>
      <c r="R94" s="30">
        <v>8</v>
      </c>
      <c r="S94" s="31">
        <v>167</v>
      </c>
    </row>
    <row r="95" spans="1:19" ht="12.75">
      <c r="A95" s="14">
        <v>99</v>
      </c>
      <c r="B95" s="29">
        <v>58.3819301848049</v>
      </c>
      <c r="C95" s="30">
        <v>68.6707734428473</v>
      </c>
      <c r="D95" s="30">
        <v>50.1930184804928</v>
      </c>
      <c r="E95" s="30">
        <v>40.9390828199863</v>
      </c>
      <c r="F95" s="30">
        <v>44.082135523614</v>
      </c>
      <c r="G95" s="30">
        <v>38.5215605749487</v>
      </c>
      <c r="H95" s="30">
        <v>28.807665982204</v>
      </c>
      <c r="I95" s="30">
        <v>14.757015742642</v>
      </c>
      <c r="J95" s="31">
        <v>344.35318275154</v>
      </c>
      <c r="K95" s="29">
        <v>18</v>
      </c>
      <c r="L95" s="30">
        <v>25</v>
      </c>
      <c r="M95" s="30">
        <v>12</v>
      </c>
      <c r="N95" s="30">
        <v>16</v>
      </c>
      <c r="O95" s="30">
        <v>22</v>
      </c>
      <c r="P95" s="30">
        <v>14</v>
      </c>
      <c r="Q95" s="30">
        <v>4</v>
      </c>
      <c r="R95" s="30">
        <v>5</v>
      </c>
      <c r="S95" s="31">
        <v>116</v>
      </c>
    </row>
    <row r="96" spans="1:19" ht="12.75">
      <c r="A96" s="14">
        <v>100</v>
      </c>
      <c r="B96" s="29">
        <v>172.191649555099</v>
      </c>
      <c r="C96" s="30">
        <v>45.0184804928131</v>
      </c>
      <c r="D96" s="30">
        <v>37.2813141683778</v>
      </c>
      <c r="E96" s="30">
        <v>35.5181382614648</v>
      </c>
      <c r="F96" s="30">
        <v>24.5722108145106</v>
      </c>
      <c r="G96" s="30">
        <v>24.2409308692676</v>
      </c>
      <c r="H96" s="30">
        <v>19.1184120465435</v>
      </c>
      <c r="I96" s="30">
        <v>6.54072553045859</v>
      </c>
      <c r="J96" s="31">
        <v>364.481861738536</v>
      </c>
      <c r="K96" s="29">
        <v>19</v>
      </c>
      <c r="L96" s="30">
        <v>16</v>
      </c>
      <c r="M96" s="30">
        <v>14</v>
      </c>
      <c r="N96" s="30">
        <v>10</v>
      </c>
      <c r="O96" s="30">
        <v>13</v>
      </c>
      <c r="P96" s="30">
        <v>5</v>
      </c>
      <c r="Q96" s="30">
        <v>10</v>
      </c>
      <c r="R96" s="30">
        <v>3</v>
      </c>
      <c r="S96" s="31">
        <v>90</v>
      </c>
    </row>
    <row r="97" spans="1:19" ht="12.75">
      <c r="A97" s="14">
        <v>101</v>
      </c>
      <c r="B97" s="29">
        <v>19.2881587953457</v>
      </c>
      <c r="C97" s="30">
        <v>169.242984257358</v>
      </c>
      <c r="D97" s="30">
        <v>23.668720054757</v>
      </c>
      <c r="E97" s="30">
        <v>19.9014373716632</v>
      </c>
      <c r="F97" s="30">
        <v>17.2238193018481</v>
      </c>
      <c r="G97" s="30">
        <v>11.9507186858316</v>
      </c>
      <c r="H97" s="30">
        <v>9.86721423682409</v>
      </c>
      <c r="I97" s="30">
        <v>4.92813141683778</v>
      </c>
      <c r="J97" s="31">
        <v>276.071184120466</v>
      </c>
      <c r="K97" s="29">
        <v>4</v>
      </c>
      <c r="L97" s="30">
        <v>15</v>
      </c>
      <c r="M97" s="30">
        <v>11</v>
      </c>
      <c r="N97" s="30">
        <v>9</v>
      </c>
      <c r="O97" s="30">
        <v>12</v>
      </c>
      <c r="P97" s="30">
        <v>4</v>
      </c>
      <c r="Q97" s="30">
        <v>5</v>
      </c>
      <c r="R97" s="30">
        <v>1</v>
      </c>
      <c r="S97" s="31">
        <v>61</v>
      </c>
    </row>
    <row r="98" spans="1:19" ht="12.75">
      <c r="A98" s="14">
        <v>102</v>
      </c>
      <c r="B98" s="29">
        <v>6.40109514031485</v>
      </c>
      <c r="C98" s="30">
        <v>19.3702943189596</v>
      </c>
      <c r="D98" s="30">
        <v>147.548254620123</v>
      </c>
      <c r="E98" s="30">
        <v>10.0835044490075</v>
      </c>
      <c r="F98" s="30">
        <v>8.6652977412731</v>
      </c>
      <c r="G98" s="30">
        <v>5.73579739904175</v>
      </c>
      <c r="H98" s="30">
        <v>5.28678986995209</v>
      </c>
      <c r="I98" s="30">
        <v>2.63107460643395</v>
      </c>
      <c r="J98" s="31">
        <v>205.722108145106</v>
      </c>
      <c r="K98" s="29">
        <v>2</v>
      </c>
      <c r="L98" s="30">
        <v>10</v>
      </c>
      <c r="M98" s="30">
        <v>25</v>
      </c>
      <c r="N98" s="30">
        <v>3</v>
      </c>
      <c r="O98" s="30">
        <v>10</v>
      </c>
      <c r="P98" s="30">
        <v>3</v>
      </c>
      <c r="Q98" s="30">
        <v>1</v>
      </c>
      <c r="R98" s="30">
        <v>1</v>
      </c>
      <c r="S98" s="31">
        <v>55</v>
      </c>
    </row>
    <row r="99" spans="1:19" ht="12.75">
      <c r="A99" s="14">
        <v>103</v>
      </c>
      <c r="B99" s="29">
        <v>7.80287474332649</v>
      </c>
      <c r="C99" s="30">
        <v>5.30869267624914</v>
      </c>
      <c r="D99" s="30">
        <v>22.1327857631759</v>
      </c>
      <c r="E99" s="30">
        <v>126.830937713894</v>
      </c>
      <c r="F99" s="30">
        <v>3.79466119096509</v>
      </c>
      <c r="G99" s="30">
        <v>3.79192334017796</v>
      </c>
      <c r="H99" s="30">
        <v>2.54620123203285</v>
      </c>
      <c r="I99" s="30">
        <v>2.53798767967146</v>
      </c>
      <c r="J99" s="31">
        <v>174.746064339493</v>
      </c>
      <c r="K99" s="29">
        <v>2</v>
      </c>
      <c r="L99" s="30">
        <v>1</v>
      </c>
      <c r="M99" s="30">
        <v>2</v>
      </c>
      <c r="N99" s="30">
        <v>19</v>
      </c>
      <c r="O99" s="30">
        <v>4</v>
      </c>
      <c r="P99" s="30">
        <v>3</v>
      </c>
      <c r="Q99" s="30">
        <v>1</v>
      </c>
      <c r="R99" s="30">
        <v>0</v>
      </c>
      <c r="S99" s="31">
        <v>32</v>
      </c>
    </row>
    <row r="100" spans="1:19" ht="12.75">
      <c r="A100" s="14">
        <v>104</v>
      </c>
      <c r="B100" s="29">
        <v>4.15879534565366</v>
      </c>
      <c r="C100" s="30">
        <v>4.92265571526352</v>
      </c>
      <c r="D100" s="30">
        <v>1.11978097193703</v>
      </c>
      <c r="E100" s="30">
        <v>27.4880219028063</v>
      </c>
      <c r="F100" s="30">
        <v>109.505817932923</v>
      </c>
      <c r="G100" s="30">
        <v>1.8507871321013</v>
      </c>
      <c r="H100" s="30">
        <v>1.4072553045859</v>
      </c>
      <c r="I100" s="30">
        <v>0.793976728268309</v>
      </c>
      <c r="J100" s="31">
        <v>151.247091033539</v>
      </c>
      <c r="K100" s="29">
        <v>4</v>
      </c>
      <c r="L100" s="30">
        <v>0</v>
      </c>
      <c r="M100" s="30">
        <v>3</v>
      </c>
      <c r="N100" s="30">
        <v>3</v>
      </c>
      <c r="O100" s="30">
        <v>8</v>
      </c>
      <c r="P100" s="30">
        <v>0</v>
      </c>
      <c r="Q100" s="30">
        <v>0</v>
      </c>
      <c r="R100" s="30">
        <v>1</v>
      </c>
      <c r="S100" s="31">
        <v>19</v>
      </c>
    </row>
    <row r="101" spans="1:19" ht="12.75">
      <c r="A101" s="14">
        <v>105</v>
      </c>
      <c r="B101" s="29">
        <v>0.662559890485968</v>
      </c>
      <c r="C101" s="30">
        <v>2.6611909650924</v>
      </c>
      <c r="D101" s="30">
        <v>0.936344969199179</v>
      </c>
      <c r="E101" s="30">
        <v>0.161533196440794</v>
      </c>
      <c r="F101" s="30">
        <v>38.1519507186858</v>
      </c>
      <c r="G101" s="30">
        <v>36.6488706365503</v>
      </c>
      <c r="H101" s="30">
        <v>0.292950034223135</v>
      </c>
      <c r="I101" s="30">
        <v>0.298425735797399</v>
      </c>
      <c r="J101" s="31">
        <v>79.813826146475</v>
      </c>
      <c r="K101" s="29">
        <v>1</v>
      </c>
      <c r="L101" s="30">
        <v>2</v>
      </c>
      <c r="M101" s="30">
        <v>0</v>
      </c>
      <c r="N101" s="30">
        <v>1</v>
      </c>
      <c r="O101" s="30">
        <v>1</v>
      </c>
      <c r="P101" s="30">
        <v>3</v>
      </c>
      <c r="Q101" s="30">
        <v>2</v>
      </c>
      <c r="R101" s="30">
        <v>0</v>
      </c>
      <c r="S101" s="31">
        <v>10</v>
      </c>
    </row>
    <row r="102" spans="1:19" ht="12.75">
      <c r="A102" s="14">
        <v>106</v>
      </c>
      <c r="B102" s="29">
        <v>0</v>
      </c>
      <c r="C102" s="30">
        <v>1.21286789869952</v>
      </c>
      <c r="D102" s="30">
        <v>0.717316906228611</v>
      </c>
      <c r="E102" s="30">
        <v>0</v>
      </c>
      <c r="F102" s="30">
        <v>0</v>
      </c>
      <c r="G102" s="30">
        <v>24.7227926078029</v>
      </c>
      <c r="H102" s="30">
        <v>8.82956878850103</v>
      </c>
      <c r="I102" s="30">
        <v>0</v>
      </c>
      <c r="J102" s="31">
        <v>35.482546201232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0.501026694045174</v>
      </c>
      <c r="D103" s="30">
        <v>0.511978097193703</v>
      </c>
      <c r="E103" s="30">
        <v>0.490075290896646</v>
      </c>
      <c r="F103" s="30">
        <v>0</v>
      </c>
      <c r="G103" s="30">
        <v>0.31211498973306</v>
      </c>
      <c r="H103" s="30">
        <v>11.4332648870637</v>
      </c>
      <c r="I103" s="30">
        <v>1.48939082819986</v>
      </c>
      <c r="J103" s="31">
        <v>14.7378507871321</v>
      </c>
      <c r="K103" s="29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1">
        <v>2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0.511978097193703</v>
      </c>
      <c r="F104" s="30">
        <v>0.26009582477755</v>
      </c>
      <c r="G104" s="30">
        <v>0</v>
      </c>
      <c r="H104" s="30">
        <v>0.31211498973306</v>
      </c>
      <c r="I104" s="30">
        <v>5.18275154004107</v>
      </c>
      <c r="J104" s="31">
        <v>6.26694045174538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0.31211498973306</v>
      </c>
      <c r="J105" s="31">
        <v>0.31211498973306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183739.036276523</v>
      </c>
      <c r="C107" s="34">
        <v>257372.878850103</v>
      </c>
      <c r="D107" s="34">
        <v>255092.41615332</v>
      </c>
      <c r="E107" s="34">
        <v>226596.167008898</v>
      </c>
      <c r="F107" s="34">
        <v>228635.12936345</v>
      </c>
      <c r="G107" s="34">
        <v>168073.374401095</v>
      </c>
      <c r="H107" s="34">
        <v>98734.2450376454</v>
      </c>
      <c r="I107" s="34">
        <v>34604.4681724846</v>
      </c>
      <c r="J107" s="35">
        <v>1452847.71526352</v>
      </c>
      <c r="K107" s="36">
        <v>4598</v>
      </c>
      <c r="L107" s="37">
        <v>6645</v>
      </c>
      <c r="M107" s="37">
        <v>6545</v>
      </c>
      <c r="N107" s="37">
        <v>5760</v>
      </c>
      <c r="O107" s="37">
        <v>5425</v>
      </c>
      <c r="P107" s="37">
        <v>3567</v>
      </c>
      <c r="Q107" s="37">
        <v>2179</v>
      </c>
      <c r="R107" s="37">
        <v>801</v>
      </c>
      <c r="S107" s="35">
        <v>35520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7" width="11.140625" style="0" bestFit="1" customWidth="1"/>
    <col min="18" max="18" width="10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287534.6639054959</v>
      </c>
      <c r="C16" s="30">
        <v>387973.92538654676</v>
      </c>
      <c r="D16" s="30">
        <v>441688.5256314296</v>
      </c>
      <c r="E16" s="30">
        <v>874939.322102924</v>
      </c>
      <c r="F16" s="30">
        <v>900533.2313306431</v>
      </c>
      <c r="G16" s="30">
        <v>816034.3399971571</v>
      </c>
      <c r="H16" s="30">
        <v>342634.20077600447</v>
      </c>
      <c r="I16" s="30">
        <v>94523.69291398974</v>
      </c>
      <c r="J16" s="31">
        <v>4145861.90204419</v>
      </c>
      <c r="K16" s="29">
        <v>61491</v>
      </c>
      <c r="L16" s="30">
        <v>17879</v>
      </c>
      <c r="M16" s="30">
        <v>25580</v>
      </c>
      <c r="N16" s="30">
        <v>37768</v>
      </c>
      <c r="O16" s="30">
        <v>12508</v>
      </c>
      <c r="P16" s="30">
        <v>9839</v>
      </c>
      <c r="Q16" s="30">
        <v>4548</v>
      </c>
      <c r="R16" s="30">
        <v>0</v>
      </c>
      <c r="S16" s="31">
        <v>169613</v>
      </c>
    </row>
    <row r="17" spans="1:19" ht="12.75">
      <c r="A17" s="28" t="s">
        <v>40</v>
      </c>
      <c r="B17" s="29">
        <v>362041.4531380578</v>
      </c>
      <c r="C17" s="30">
        <v>470050.7784186768</v>
      </c>
      <c r="D17" s="30">
        <v>344850.3650881362</v>
      </c>
      <c r="E17" s="30">
        <v>346002.85331708903</v>
      </c>
      <c r="F17" s="30">
        <v>454202.1409858771</v>
      </c>
      <c r="G17" s="30">
        <v>537697.2089414232</v>
      </c>
      <c r="H17" s="30">
        <v>115908.2202938794</v>
      </c>
      <c r="I17" s="30">
        <v>22041.553770471528</v>
      </c>
      <c r="J17" s="31">
        <v>2652794.573953611</v>
      </c>
      <c r="K17" s="29">
        <v>9562</v>
      </c>
      <c r="L17" s="30">
        <v>2791</v>
      </c>
      <c r="M17" s="30">
        <v>13397</v>
      </c>
      <c r="N17" s="30">
        <v>3801</v>
      </c>
      <c r="O17" s="30">
        <v>16271</v>
      </c>
      <c r="P17" s="30">
        <v>0</v>
      </c>
      <c r="Q17" s="30">
        <v>4477</v>
      </c>
      <c r="R17" s="30">
        <v>0</v>
      </c>
      <c r="S17" s="31">
        <v>50299</v>
      </c>
    </row>
    <row r="18" spans="1:19" ht="12.75">
      <c r="A18" s="28" t="s">
        <v>41</v>
      </c>
      <c r="B18" s="29">
        <v>2702317.059257709</v>
      </c>
      <c r="C18" s="30">
        <v>2963096.231451971</v>
      </c>
      <c r="D18" s="30">
        <v>2563877.905927922</v>
      </c>
      <c r="E18" s="30">
        <v>2192086.083096453</v>
      </c>
      <c r="F18" s="30">
        <v>2003850.283909507</v>
      </c>
      <c r="G18" s="30">
        <v>1253290.9529857952</v>
      </c>
      <c r="H18" s="30">
        <v>614643.0745349571</v>
      </c>
      <c r="I18" s="30">
        <v>149337.79122016294</v>
      </c>
      <c r="J18" s="31">
        <v>14442499.38238449</v>
      </c>
      <c r="K18" s="29">
        <v>6176</v>
      </c>
      <c r="L18" s="30">
        <v>13635</v>
      </c>
      <c r="M18" s="30">
        <v>39851</v>
      </c>
      <c r="N18" s="30">
        <v>5650</v>
      </c>
      <c r="O18" s="30">
        <v>27106</v>
      </c>
      <c r="P18" s="30">
        <v>13303</v>
      </c>
      <c r="Q18" s="30">
        <v>15247</v>
      </c>
      <c r="R18" s="30">
        <v>0</v>
      </c>
      <c r="S18" s="31">
        <v>120968</v>
      </c>
    </row>
    <row r="19" spans="1:19" ht="12.75">
      <c r="A19" s="28" t="s">
        <v>42</v>
      </c>
      <c r="B19" s="29">
        <v>9629550.06888551</v>
      </c>
      <c r="C19" s="30">
        <v>10769059.145513441</v>
      </c>
      <c r="D19" s="30">
        <v>9773296.677749291</v>
      </c>
      <c r="E19" s="30">
        <v>8856551.465597387</v>
      </c>
      <c r="F19" s="30">
        <v>8066951.962066604</v>
      </c>
      <c r="G19" s="30">
        <v>5215983.497855863</v>
      </c>
      <c r="H19" s="30">
        <v>2505979.5579377073</v>
      </c>
      <c r="I19" s="30">
        <v>551363.630346115</v>
      </c>
      <c r="J19" s="31">
        <v>55368736.00595184</v>
      </c>
      <c r="K19" s="29">
        <v>85566</v>
      </c>
      <c r="L19" s="30">
        <v>70817</v>
      </c>
      <c r="M19" s="30">
        <v>111022</v>
      </c>
      <c r="N19" s="30">
        <v>79042</v>
      </c>
      <c r="O19" s="30">
        <v>65051</v>
      </c>
      <c r="P19" s="30">
        <v>39320</v>
      </c>
      <c r="Q19" s="30">
        <v>33391</v>
      </c>
      <c r="R19" s="30">
        <v>0</v>
      </c>
      <c r="S19" s="31">
        <v>484209</v>
      </c>
    </row>
    <row r="20" spans="1:19" ht="12.75">
      <c r="A20" s="28" t="s">
        <v>43</v>
      </c>
      <c r="B20" s="29">
        <v>25298449.66448437</v>
      </c>
      <c r="C20" s="30">
        <v>28056461.79429798</v>
      </c>
      <c r="D20" s="30">
        <v>25606086.008462958</v>
      </c>
      <c r="E20" s="30">
        <v>24224335.552827</v>
      </c>
      <c r="F20" s="30">
        <v>24094908.358207263</v>
      </c>
      <c r="G20" s="30">
        <v>16967623.353673913</v>
      </c>
      <c r="H20" s="30">
        <v>7468098.746201486</v>
      </c>
      <c r="I20" s="30">
        <v>1426173.971581049</v>
      </c>
      <c r="J20" s="31">
        <v>153142137.4497358</v>
      </c>
      <c r="K20" s="29">
        <v>261528</v>
      </c>
      <c r="L20" s="30">
        <v>183632</v>
      </c>
      <c r="M20" s="30">
        <v>199645</v>
      </c>
      <c r="N20" s="30">
        <v>165714</v>
      </c>
      <c r="O20" s="30">
        <v>278875</v>
      </c>
      <c r="P20" s="30">
        <v>119793</v>
      </c>
      <c r="Q20" s="30">
        <v>38771</v>
      </c>
      <c r="R20" s="30">
        <v>19275</v>
      </c>
      <c r="S20" s="31">
        <v>1267233</v>
      </c>
    </row>
    <row r="21" spans="1:19" ht="12.75">
      <c r="A21" s="28" t="s">
        <v>44</v>
      </c>
      <c r="B21" s="29">
        <v>52425102.6124427</v>
      </c>
      <c r="C21" s="30">
        <v>59242470.0539042</v>
      </c>
      <c r="D21" s="30">
        <v>52834657.88723768</v>
      </c>
      <c r="E21" s="30">
        <v>50647568.90463824</v>
      </c>
      <c r="F21" s="30">
        <v>53290103.36653228</v>
      </c>
      <c r="G21" s="30">
        <v>40348314.68227014</v>
      </c>
      <c r="H21" s="30">
        <v>19281822.67918216</v>
      </c>
      <c r="I21" s="30">
        <v>4280464.803226163</v>
      </c>
      <c r="J21" s="31">
        <v>332350504.98943365</v>
      </c>
      <c r="K21" s="29">
        <v>539055</v>
      </c>
      <c r="L21" s="30">
        <v>658481</v>
      </c>
      <c r="M21" s="30">
        <v>590811</v>
      </c>
      <c r="N21" s="30">
        <v>563919</v>
      </c>
      <c r="O21" s="30">
        <v>633973</v>
      </c>
      <c r="P21" s="30">
        <v>499813</v>
      </c>
      <c r="Q21" s="30">
        <v>125217</v>
      </c>
      <c r="R21" s="30">
        <v>8783</v>
      </c>
      <c r="S21" s="31">
        <v>3620052</v>
      </c>
    </row>
    <row r="22" spans="1:19" ht="12.75">
      <c r="A22" s="28" t="s">
        <v>45</v>
      </c>
      <c r="B22" s="29">
        <v>505042512.87818813</v>
      </c>
      <c r="C22" s="30">
        <v>537247793.6114861</v>
      </c>
      <c r="D22" s="30">
        <v>399724216.4279315</v>
      </c>
      <c r="E22" s="30">
        <v>385839891.5470093</v>
      </c>
      <c r="F22" s="30">
        <v>440398270.9363755</v>
      </c>
      <c r="G22" s="30">
        <v>301537924.1458875</v>
      </c>
      <c r="H22" s="30">
        <v>174585358.91532862</v>
      </c>
      <c r="I22" s="30">
        <v>45337084.6288677</v>
      </c>
      <c r="J22" s="31">
        <v>2789713053.091076</v>
      </c>
      <c r="K22" s="29">
        <v>2353795</v>
      </c>
      <c r="L22" s="30">
        <v>2621715</v>
      </c>
      <c r="M22" s="30">
        <v>2337190</v>
      </c>
      <c r="N22" s="30">
        <v>2299193</v>
      </c>
      <c r="O22" s="30">
        <v>2405259</v>
      </c>
      <c r="P22" s="30">
        <v>1589632</v>
      </c>
      <c r="Q22" s="30">
        <v>1038578</v>
      </c>
      <c r="R22" s="30">
        <v>181444</v>
      </c>
      <c r="S22" s="31">
        <v>14826806</v>
      </c>
    </row>
    <row r="23" spans="1:19" ht="12.75">
      <c r="A23" s="28" t="s">
        <v>46</v>
      </c>
      <c r="B23" s="29">
        <v>940575250.71151</v>
      </c>
      <c r="C23" s="30">
        <v>1270083908.6287599</v>
      </c>
      <c r="D23" s="30">
        <v>1105891301.510463</v>
      </c>
      <c r="E23" s="30">
        <v>1145557271.197423</v>
      </c>
      <c r="F23" s="30">
        <v>1366956040.540683</v>
      </c>
      <c r="G23" s="30">
        <v>931017497.822705</v>
      </c>
      <c r="H23" s="30">
        <v>515266998.77277124</v>
      </c>
      <c r="I23" s="30">
        <v>148301406.1773008</v>
      </c>
      <c r="J23" s="31">
        <v>7423649675.36161</v>
      </c>
      <c r="K23" s="29">
        <v>5545642</v>
      </c>
      <c r="L23" s="30">
        <v>7880996</v>
      </c>
      <c r="M23" s="30">
        <v>6131512</v>
      </c>
      <c r="N23" s="30">
        <v>5850190</v>
      </c>
      <c r="O23" s="30">
        <v>7426379</v>
      </c>
      <c r="P23" s="30">
        <v>5388349</v>
      </c>
      <c r="Q23" s="30">
        <v>2839846</v>
      </c>
      <c r="R23" s="30">
        <v>796572</v>
      </c>
      <c r="S23" s="31">
        <v>41859486</v>
      </c>
    </row>
    <row r="24" spans="1:19" ht="12.75">
      <c r="A24" s="28" t="s">
        <v>47</v>
      </c>
      <c r="B24" s="29">
        <v>1152676441.268492</v>
      </c>
      <c r="C24" s="30">
        <v>1489811079.6627572</v>
      </c>
      <c r="D24" s="30">
        <v>1400136928.2936919</v>
      </c>
      <c r="E24" s="30">
        <v>1536658491.227559</v>
      </c>
      <c r="F24" s="30">
        <v>1816427423.649607</v>
      </c>
      <c r="G24" s="30">
        <v>1377759876.4081771</v>
      </c>
      <c r="H24" s="30">
        <v>889954349.544553</v>
      </c>
      <c r="I24" s="30">
        <v>277349472.9165901</v>
      </c>
      <c r="J24" s="31">
        <v>9940774062.971441</v>
      </c>
      <c r="K24" s="29">
        <v>11147819</v>
      </c>
      <c r="L24" s="30">
        <v>13154451</v>
      </c>
      <c r="M24" s="30">
        <v>12668822</v>
      </c>
      <c r="N24" s="30">
        <v>12191571</v>
      </c>
      <c r="O24" s="30">
        <v>14004695</v>
      </c>
      <c r="P24" s="30">
        <v>10399030</v>
      </c>
      <c r="Q24" s="30">
        <v>6333239</v>
      </c>
      <c r="R24" s="30">
        <v>1394321</v>
      </c>
      <c r="S24" s="31">
        <v>81293948</v>
      </c>
    </row>
    <row r="25" spans="1:19" ht="12.75">
      <c r="A25" s="28" t="s">
        <v>48</v>
      </c>
      <c r="B25" s="29">
        <v>1139949996.407244</v>
      </c>
      <c r="C25" s="30">
        <v>1517844836.165175</v>
      </c>
      <c r="D25" s="30">
        <v>1443774245.2482119</v>
      </c>
      <c r="E25" s="30">
        <v>1547674923.827602</v>
      </c>
      <c r="F25" s="30">
        <v>1756417076.909852</v>
      </c>
      <c r="G25" s="30">
        <v>1282619654.242544</v>
      </c>
      <c r="H25" s="30">
        <v>788994686.868994</v>
      </c>
      <c r="I25" s="30">
        <v>250403674.2947361</v>
      </c>
      <c r="J25" s="31">
        <v>9727679093.964361</v>
      </c>
      <c r="K25" s="29">
        <v>17934658</v>
      </c>
      <c r="L25" s="30">
        <v>23638858</v>
      </c>
      <c r="M25" s="30">
        <v>21641708</v>
      </c>
      <c r="N25" s="30">
        <v>21604213</v>
      </c>
      <c r="O25" s="30">
        <v>23779143</v>
      </c>
      <c r="P25" s="30">
        <v>17687618</v>
      </c>
      <c r="Q25" s="30">
        <v>9864720</v>
      </c>
      <c r="R25" s="30">
        <v>2907126</v>
      </c>
      <c r="S25" s="31">
        <v>139058044</v>
      </c>
    </row>
    <row r="26" spans="1:19" ht="12.75">
      <c r="A26" s="28" t="s">
        <v>49</v>
      </c>
      <c r="B26" s="29">
        <v>913415952.719434</v>
      </c>
      <c r="C26" s="30">
        <v>1258341602.8942769</v>
      </c>
      <c r="D26" s="30">
        <v>1200266675.6614811</v>
      </c>
      <c r="E26" s="30">
        <v>1272836835.5165868</v>
      </c>
      <c r="F26" s="30">
        <v>1424155078.150582</v>
      </c>
      <c r="G26" s="30">
        <v>1066868798.562459</v>
      </c>
      <c r="H26" s="30">
        <v>671174261.5305891</v>
      </c>
      <c r="I26" s="30">
        <v>201103019.064996</v>
      </c>
      <c r="J26" s="31">
        <v>8008162224.1004095</v>
      </c>
      <c r="K26" s="29">
        <v>25874646</v>
      </c>
      <c r="L26" s="30">
        <v>33824862</v>
      </c>
      <c r="M26" s="30">
        <v>30737936</v>
      </c>
      <c r="N26" s="30">
        <v>31325230</v>
      </c>
      <c r="O26" s="30">
        <v>35041235</v>
      </c>
      <c r="P26" s="30">
        <v>23904784</v>
      </c>
      <c r="Q26" s="30">
        <v>14030046</v>
      </c>
      <c r="R26" s="30">
        <v>4269517</v>
      </c>
      <c r="S26" s="31">
        <v>199008256</v>
      </c>
    </row>
    <row r="27" spans="1:19" ht="12.75">
      <c r="A27" s="28" t="s">
        <v>50</v>
      </c>
      <c r="B27" s="29">
        <v>649573634.976852</v>
      </c>
      <c r="C27" s="30">
        <v>909322200.0785631</v>
      </c>
      <c r="D27" s="30">
        <v>880920912.2447841</v>
      </c>
      <c r="E27" s="30">
        <v>949388370.997231</v>
      </c>
      <c r="F27" s="30">
        <v>1069271492.289216</v>
      </c>
      <c r="G27" s="30">
        <v>802583250.4852049</v>
      </c>
      <c r="H27" s="30">
        <v>525025312.5702998</v>
      </c>
      <c r="I27" s="30">
        <v>154130227.6836831</v>
      </c>
      <c r="J27" s="31">
        <v>5940215401.32584</v>
      </c>
      <c r="K27" s="29">
        <v>32563256</v>
      </c>
      <c r="L27" s="30">
        <v>44287671</v>
      </c>
      <c r="M27" s="30">
        <v>41847472</v>
      </c>
      <c r="N27" s="30">
        <v>41926455</v>
      </c>
      <c r="O27" s="30">
        <v>45608670</v>
      </c>
      <c r="P27" s="30">
        <v>32469497</v>
      </c>
      <c r="Q27" s="30">
        <v>20489686</v>
      </c>
      <c r="R27" s="30">
        <v>5516697</v>
      </c>
      <c r="S27" s="31">
        <v>264709404</v>
      </c>
    </row>
    <row r="28" spans="1:19" ht="12.75">
      <c r="A28" s="28" t="s">
        <v>51</v>
      </c>
      <c r="B28" s="29">
        <v>359742143.9195677</v>
      </c>
      <c r="C28" s="30">
        <v>532002824.5419382</v>
      </c>
      <c r="D28" s="30">
        <v>529049586.56324506</v>
      </c>
      <c r="E28" s="30">
        <v>582771670.562987</v>
      </c>
      <c r="F28" s="30">
        <v>656805865.133118</v>
      </c>
      <c r="G28" s="30">
        <v>489069959.5455816</v>
      </c>
      <c r="H28" s="30">
        <v>329892238.5449373</v>
      </c>
      <c r="I28" s="30">
        <v>93780105.17740978</v>
      </c>
      <c r="J28" s="31">
        <v>3573114393.988789</v>
      </c>
      <c r="K28" s="29">
        <v>29712967</v>
      </c>
      <c r="L28" s="30">
        <v>44335011</v>
      </c>
      <c r="M28" s="30">
        <v>42974054</v>
      </c>
      <c r="N28" s="30">
        <v>46502710</v>
      </c>
      <c r="O28" s="30">
        <v>50919942</v>
      </c>
      <c r="P28" s="30">
        <v>35944383</v>
      </c>
      <c r="Q28" s="30">
        <v>23626901</v>
      </c>
      <c r="R28" s="30">
        <v>6979713</v>
      </c>
      <c r="S28" s="31">
        <v>280995681</v>
      </c>
    </row>
    <row r="29" spans="1:19" ht="12.75">
      <c r="A29" s="28" t="s">
        <v>52</v>
      </c>
      <c r="B29" s="29">
        <v>161722913.749687</v>
      </c>
      <c r="C29" s="30">
        <v>223151860.2209997</v>
      </c>
      <c r="D29" s="30">
        <v>203894964.3080706</v>
      </c>
      <c r="E29" s="30">
        <v>206765626.1195903</v>
      </c>
      <c r="F29" s="30">
        <v>261133681.0808296</v>
      </c>
      <c r="G29" s="30">
        <v>206561080.4037824</v>
      </c>
      <c r="H29" s="30">
        <v>141549044.3397745</v>
      </c>
      <c r="I29" s="30">
        <v>39277149.09435221</v>
      </c>
      <c r="J29" s="31">
        <v>1444056319.317086</v>
      </c>
      <c r="K29" s="29">
        <v>22862211</v>
      </c>
      <c r="L29" s="30">
        <v>32240504</v>
      </c>
      <c r="M29" s="30">
        <v>29134162</v>
      </c>
      <c r="N29" s="30">
        <v>29064686</v>
      </c>
      <c r="O29" s="30">
        <v>33934347</v>
      </c>
      <c r="P29" s="30">
        <v>26179580</v>
      </c>
      <c r="Q29" s="30">
        <v>17380232</v>
      </c>
      <c r="R29" s="30">
        <v>4526526</v>
      </c>
      <c r="S29" s="31">
        <v>195322248</v>
      </c>
    </row>
    <row r="30" spans="1:19" ht="12.75">
      <c r="A30" s="28" t="s">
        <v>53</v>
      </c>
      <c r="B30" s="29">
        <v>43961606.42142472</v>
      </c>
      <c r="C30" s="30">
        <v>67433054.71152063</v>
      </c>
      <c r="D30" s="30">
        <v>72445984.83643831</v>
      </c>
      <c r="E30" s="30">
        <v>76598488.34381941</v>
      </c>
      <c r="F30" s="30">
        <v>85445679.83442485</v>
      </c>
      <c r="G30" s="30">
        <v>63141100.51990664</v>
      </c>
      <c r="H30" s="30">
        <v>38794528.67495647</v>
      </c>
      <c r="I30" s="30">
        <v>10272030.043827819</v>
      </c>
      <c r="J30" s="31">
        <v>458092473.3863193</v>
      </c>
      <c r="K30" s="29">
        <v>9896200</v>
      </c>
      <c r="L30" s="30">
        <v>14849386</v>
      </c>
      <c r="M30" s="30">
        <v>15758059</v>
      </c>
      <c r="N30" s="30">
        <v>16992886</v>
      </c>
      <c r="O30" s="30">
        <v>19608725</v>
      </c>
      <c r="P30" s="30">
        <v>13484216</v>
      </c>
      <c r="Q30" s="30">
        <v>8437366</v>
      </c>
      <c r="R30" s="30">
        <v>2336250</v>
      </c>
      <c r="S30" s="31">
        <v>101363088</v>
      </c>
    </row>
    <row r="31" spans="1:19" ht="12.75">
      <c r="A31" s="28" t="s">
        <v>54</v>
      </c>
      <c r="B31" s="29">
        <v>5943552.473983765</v>
      </c>
      <c r="C31" s="30">
        <v>9287548.971131304</v>
      </c>
      <c r="D31" s="30">
        <v>11205595.815407248</v>
      </c>
      <c r="E31" s="30">
        <v>12037832.262844944</v>
      </c>
      <c r="F31" s="30">
        <v>14973720.705107179</v>
      </c>
      <c r="G31" s="30">
        <v>11952280.794740997</v>
      </c>
      <c r="H31" s="30">
        <v>7766229.094994123</v>
      </c>
      <c r="I31" s="30">
        <v>1922437.3670174384</v>
      </c>
      <c r="J31" s="31">
        <v>75089197.48522702</v>
      </c>
      <c r="K31" s="29">
        <v>1960042</v>
      </c>
      <c r="L31" s="30">
        <v>3121889</v>
      </c>
      <c r="M31" s="30">
        <v>3669877</v>
      </c>
      <c r="N31" s="30">
        <v>4321509</v>
      </c>
      <c r="O31" s="30">
        <v>5009397</v>
      </c>
      <c r="P31" s="30">
        <v>4197891</v>
      </c>
      <c r="Q31" s="30">
        <v>2758298</v>
      </c>
      <c r="R31" s="30">
        <v>617566</v>
      </c>
      <c r="S31" s="31">
        <v>25656469</v>
      </c>
    </row>
    <row r="32" spans="1:19" ht="12.75">
      <c r="A32" s="28" t="s">
        <v>55</v>
      </c>
      <c r="B32" s="29">
        <v>624761.542908545</v>
      </c>
      <c r="C32" s="30">
        <v>934450.6434877135</v>
      </c>
      <c r="D32" s="30">
        <v>981279.9611193035</v>
      </c>
      <c r="E32" s="30">
        <v>901019.025982627</v>
      </c>
      <c r="F32" s="30">
        <v>1062361.9018120854</v>
      </c>
      <c r="G32" s="30">
        <v>1017802.5485429711</v>
      </c>
      <c r="H32" s="30">
        <v>800238.7803742881</v>
      </c>
      <c r="I32" s="30">
        <v>190581.24315131354</v>
      </c>
      <c r="J32" s="31">
        <v>6512495.647378842</v>
      </c>
      <c r="K32" s="29">
        <v>204931</v>
      </c>
      <c r="L32" s="30">
        <v>225463</v>
      </c>
      <c r="M32" s="30">
        <v>431338</v>
      </c>
      <c r="N32" s="30">
        <v>317222</v>
      </c>
      <c r="O32" s="30">
        <v>426640</v>
      </c>
      <c r="P32" s="30">
        <v>377644</v>
      </c>
      <c r="Q32" s="30">
        <v>314507</v>
      </c>
      <c r="R32" s="30">
        <v>73249</v>
      </c>
      <c r="S32" s="31">
        <v>2370994</v>
      </c>
    </row>
    <row r="33" spans="1:19" ht="12.75">
      <c r="A33" s="28" t="s">
        <v>56</v>
      </c>
      <c r="B33" s="29">
        <v>1448.455069912972</v>
      </c>
      <c r="C33" s="30">
        <v>4111.48978194974</v>
      </c>
      <c r="D33" s="30">
        <v>9928.645708726946</v>
      </c>
      <c r="E33" s="30">
        <v>17629.73185716584</v>
      </c>
      <c r="F33" s="30">
        <v>236416.00215980082</v>
      </c>
      <c r="G33" s="30">
        <v>432416.08690869034</v>
      </c>
      <c r="H33" s="30">
        <v>301594.8066594526</v>
      </c>
      <c r="I33" s="30">
        <v>49523.56146900255</v>
      </c>
      <c r="J33" s="31">
        <v>1053068.779614702</v>
      </c>
      <c r="K33" s="29">
        <v>0</v>
      </c>
      <c r="L33" s="30">
        <v>4323</v>
      </c>
      <c r="M33" s="30">
        <v>19667</v>
      </c>
      <c r="N33" s="30">
        <v>745</v>
      </c>
      <c r="O33" s="30">
        <v>5470</v>
      </c>
      <c r="P33" s="30">
        <v>33518</v>
      </c>
      <c r="Q33" s="30">
        <v>65047</v>
      </c>
      <c r="R33" s="30">
        <v>16385</v>
      </c>
      <c r="S33" s="31">
        <v>145155</v>
      </c>
    </row>
    <row r="34" spans="1:19" ht="12.75">
      <c r="A34" s="32" t="s">
        <v>57</v>
      </c>
      <c r="B34" s="33">
        <v>5963935211.04648</v>
      </c>
      <c r="C34" s="34">
        <v>7917354383.54886</v>
      </c>
      <c r="D34" s="34">
        <v>7339866076.88665</v>
      </c>
      <c r="E34" s="34">
        <v>7804189534.54207</v>
      </c>
      <c r="F34" s="34">
        <v>8982093656.4768</v>
      </c>
      <c r="G34" s="34">
        <v>6599700585.60216</v>
      </c>
      <c r="H34" s="34">
        <v>4114433928.92316</v>
      </c>
      <c r="I34" s="34">
        <v>1228640616.69646</v>
      </c>
      <c r="J34" s="35">
        <v>49950213993.7227</v>
      </c>
      <c r="K34" s="36">
        <v>161019545</v>
      </c>
      <c r="L34" s="37">
        <v>221132364</v>
      </c>
      <c r="M34" s="37">
        <v>208332103</v>
      </c>
      <c r="N34" s="37">
        <v>213252504</v>
      </c>
      <c r="O34" s="37">
        <v>239203686</v>
      </c>
      <c r="P34" s="37">
        <v>172338210</v>
      </c>
      <c r="Q34" s="37">
        <v>107400117</v>
      </c>
      <c r="R34" s="37">
        <v>29643424</v>
      </c>
      <c r="S34" s="35">
        <v>1352321953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64231.8390358945</v>
      </c>
      <c r="C16" s="30">
        <v>74191.08063911129</v>
      </c>
      <c r="D16" s="30">
        <v>87996.53625107942</v>
      </c>
      <c r="E16" s="30">
        <v>224313.0407310448</v>
      </c>
      <c r="F16" s="30">
        <v>183296.7995019736</v>
      </c>
      <c r="G16" s="30">
        <v>58174.47717629328</v>
      </c>
      <c r="H16" s="30">
        <v>6508.973415223134</v>
      </c>
      <c r="I16" s="30">
        <v>0</v>
      </c>
      <c r="J16" s="31">
        <v>698712.7467506193</v>
      </c>
      <c r="K16" s="29">
        <v>0</v>
      </c>
      <c r="L16" s="30">
        <v>5712</v>
      </c>
      <c r="M16" s="30">
        <v>0</v>
      </c>
      <c r="N16" s="30">
        <v>7661</v>
      </c>
      <c r="O16" s="30">
        <v>10241</v>
      </c>
      <c r="P16" s="30">
        <v>0</v>
      </c>
      <c r="Q16" s="30">
        <v>0</v>
      </c>
      <c r="R16" s="30">
        <v>0</v>
      </c>
      <c r="S16" s="31">
        <v>23614</v>
      </c>
    </row>
    <row r="17" spans="1:19" ht="12.75">
      <c r="A17" s="28" t="s">
        <v>40</v>
      </c>
      <c r="B17" s="29">
        <v>153930.46350425493</v>
      </c>
      <c r="C17" s="30">
        <v>126275.59172435128</v>
      </c>
      <c r="D17" s="30">
        <v>81709.71638859832</v>
      </c>
      <c r="E17" s="30">
        <v>61290.690468055516</v>
      </c>
      <c r="F17" s="30">
        <v>67375.07824930456</v>
      </c>
      <c r="G17" s="30">
        <v>152846.3352998394</v>
      </c>
      <c r="H17" s="30">
        <v>2805.6627711257506</v>
      </c>
      <c r="I17" s="30">
        <v>5.91375770020534</v>
      </c>
      <c r="J17" s="31">
        <v>646239.4521632307</v>
      </c>
      <c r="K17" s="29">
        <v>4586</v>
      </c>
      <c r="L17" s="30">
        <v>0</v>
      </c>
      <c r="M17" s="30">
        <v>4435</v>
      </c>
      <c r="N17" s="30">
        <v>0</v>
      </c>
      <c r="O17" s="30">
        <v>2902</v>
      </c>
      <c r="P17" s="30">
        <v>0</v>
      </c>
      <c r="Q17" s="30">
        <v>0</v>
      </c>
      <c r="R17" s="30">
        <v>0</v>
      </c>
      <c r="S17" s="31">
        <v>11923</v>
      </c>
    </row>
    <row r="18" spans="1:19" ht="12.75">
      <c r="A18" s="28" t="s">
        <v>41</v>
      </c>
      <c r="B18" s="29">
        <v>1001649.515870231</v>
      </c>
      <c r="C18" s="30">
        <v>1214020.296540175</v>
      </c>
      <c r="D18" s="30">
        <v>719376.714055344</v>
      </c>
      <c r="E18" s="30">
        <v>517523.60802401573</v>
      </c>
      <c r="F18" s="30">
        <v>616598.7272664275</v>
      </c>
      <c r="G18" s="30">
        <v>452989.9394695673</v>
      </c>
      <c r="H18" s="30">
        <v>123436.35983405489</v>
      </c>
      <c r="I18" s="30">
        <v>25721.842230370552</v>
      </c>
      <c r="J18" s="31">
        <v>4671317.0032901885</v>
      </c>
      <c r="K18" s="29">
        <v>5397</v>
      </c>
      <c r="L18" s="30">
        <v>23663</v>
      </c>
      <c r="M18" s="30">
        <v>8198</v>
      </c>
      <c r="N18" s="30">
        <v>13881</v>
      </c>
      <c r="O18" s="30">
        <v>5556</v>
      </c>
      <c r="P18" s="30">
        <v>0</v>
      </c>
      <c r="Q18" s="30">
        <v>0</v>
      </c>
      <c r="R18" s="30">
        <v>8709</v>
      </c>
      <c r="S18" s="31">
        <v>65404</v>
      </c>
    </row>
    <row r="19" spans="1:19" ht="12.75">
      <c r="A19" s="28" t="s">
        <v>42</v>
      </c>
      <c r="B19" s="29">
        <v>2774221.266076191</v>
      </c>
      <c r="C19" s="30">
        <v>3142898.72760542</v>
      </c>
      <c r="D19" s="30">
        <v>2271465.888266738</v>
      </c>
      <c r="E19" s="30">
        <v>1854786.928318318</v>
      </c>
      <c r="F19" s="30">
        <v>2071721.826893664</v>
      </c>
      <c r="G19" s="30">
        <v>1780765.279792602</v>
      </c>
      <c r="H19" s="30">
        <v>871374.337338653</v>
      </c>
      <c r="I19" s="30">
        <v>227856.38988324231</v>
      </c>
      <c r="J19" s="31">
        <v>14995090.644174838</v>
      </c>
      <c r="K19" s="29">
        <v>21319</v>
      </c>
      <c r="L19" s="30">
        <v>58139</v>
      </c>
      <c r="M19" s="30">
        <v>48768</v>
      </c>
      <c r="N19" s="30">
        <v>35395</v>
      </c>
      <c r="O19" s="30">
        <v>26114</v>
      </c>
      <c r="P19" s="30">
        <v>21639</v>
      </c>
      <c r="Q19" s="30">
        <v>0</v>
      </c>
      <c r="R19" s="30">
        <v>0</v>
      </c>
      <c r="S19" s="31">
        <v>211374</v>
      </c>
    </row>
    <row r="20" spans="1:19" ht="12.75">
      <c r="A20" s="28" t="s">
        <v>43</v>
      </c>
      <c r="B20" s="29">
        <v>4573761.465971757</v>
      </c>
      <c r="C20" s="30">
        <v>6250899.628120169</v>
      </c>
      <c r="D20" s="30">
        <v>5193356.238941161</v>
      </c>
      <c r="E20" s="30">
        <v>4165929.758857709</v>
      </c>
      <c r="F20" s="30">
        <v>4583770.373318501</v>
      </c>
      <c r="G20" s="30">
        <v>3915400.727702375</v>
      </c>
      <c r="H20" s="30">
        <v>2077406.007526123</v>
      </c>
      <c r="I20" s="30">
        <v>514130.3979620673</v>
      </c>
      <c r="J20" s="31">
        <v>31274654.59839986</v>
      </c>
      <c r="K20" s="29">
        <v>26858</v>
      </c>
      <c r="L20" s="30">
        <v>71781</v>
      </c>
      <c r="M20" s="30">
        <v>70675</v>
      </c>
      <c r="N20" s="30">
        <v>33055</v>
      </c>
      <c r="O20" s="30">
        <v>51141</v>
      </c>
      <c r="P20" s="30">
        <v>29370</v>
      </c>
      <c r="Q20" s="30">
        <v>17199</v>
      </c>
      <c r="R20" s="30">
        <v>0</v>
      </c>
      <c r="S20" s="31">
        <v>300079</v>
      </c>
    </row>
    <row r="21" spans="1:19" ht="12.75">
      <c r="A21" s="28" t="s">
        <v>44</v>
      </c>
      <c r="B21" s="29">
        <v>7079742.90126588</v>
      </c>
      <c r="C21" s="30">
        <v>9329178.84189074</v>
      </c>
      <c r="D21" s="30">
        <v>7868374.521066859</v>
      </c>
      <c r="E21" s="30">
        <v>6594856.51865782</v>
      </c>
      <c r="F21" s="30">
        <v>7563325.4335579295</v>
      </c>
      <c r="G21" s="30">
        <v>6712340.69575665</v>
      </c>
      <c r="H21" s="30">
        <v>3502369.930019165</v>
      </c>
      <c r="I21" s="30">
        <v>875074.6500266378</v>
      </c>
      <c r="J21" s="31">
        <v>49525263.492241636</v>
      </c>
      <c r="K21" s="29">
        <v>38394</v>
      </c>
      <c r="L21" s="30">
        <v>133276</v>
      </c>
      <c r="M21" s="30">
        <v>105518</v>
      </c>
      <c r="N21" s="30">
        <v>59677</v>
      </c>
      <c r="O21" s="30">
        <v>100179</v>
      </c>
      <c r="P21" s="30">
        <v>96231</v>
      </c>
      <c r="Q21" s="30">
        <v>56018</v>
      </c>
      <c r="R21" s="30">
        <v>973</v>
      </c>
      <c r="S21" s="31">
        <v>590266</v>
      </c>
    </row>
    <row r="22" spans="1:19" ht="12.75">
      <c r="A22" s="28" t="s">
        <v>45</v>
      </c>
      <c r="B22" s="29">
        <v>36790653.67995357</v>
      </c>
      <c r="C22" s="30">
        <v>52695958.93099445</v>
      </c>
      <c r="D22" s="30">
        <v>51697289.05051419</v>
      </c>
      <c r="E22" s="30">
        <v>50976122.88496593</v>
      </c>
      <c r="F22" s="30">
        <v>59535383.03817366</v>
      </c>
      <c r="G22" s="30">
        <v>54856076.808058664</v>
      </c>
      <c r="H22" s="30">
        <v>33643837.6183398</v>
      </c>
      <c r="I22" s="30">
        <v>10479417.0629033</v>
      </c>
      <c r="J22" s="31">
        <v>350674739.0739038</v>
      </c>
      <c r="K22" s="29">
        <v>190656</v>
      </c>
      <c r="L22" s="30">
        <v>267157</v>
      </c>
      <c r="M22" s="30">
        <v>199307</v>
      </c>
      <c r="N22" s="30">
        <v>261313</v>
      </c>
      <c r="O22" s="30">
        <v>403847</v>
      </c>
      <c r="P22" s="30">
        <v>118107</v>
      </c>
      <c r="Q22" s="30">
        <v>141183</v>
      </c>
      <c r="R22" s="30">
        <v>38999</v>
      </c>
      <c r="S22" s="31">
        <v>1620569</v>
      </c>
    </row>
    <row r="23" spans="1:19" ht="12.75">
      <c r="A23" s="28" t="s">
        <v>46</v>
      </c>
      <c r="B23" s="29">
        <v>64536093.750267</v>
      </c>
      <c r="C23" s="30">
        <v>99887707.5396055</v>
      </c>
      <c r="D23" s="30">
        <v>105049849.44751862</v>
      </c>
      <c r="E23" s="30">
        <v>103114103.75292441</v>
      </c>
      <c r="F23" s="30">
        <v>115730137.9342016</v>
      </c>
      <c r="G23" s="30">
        <v>104129298.10684721</v>
      </c>
      <c r="H23" s="30">
        <v>60732024.5321344</v>
      </c>
      <c r="I23" s="30">
        <v>22505081.72457935</v>
      </c>
      <c r="J23" s="31">
        <v>675684296.7880781</v>
      </c>
      <c r="K23" s="29">
        <v>367676</v>
      </c>
      <c r="L23" s="30">
        <v>458093</v>
      </c>
      <c r="M23" s="30">
        <v>507797</v>
      </c>
      <c r="N23" s="30">
        <v>436669</v>
      </c>
      <c r="O23" s="30">
        <v>595712</v>
      </c>
      <c r="P23" s="30">
        <v>438130</v>
      </c>
      <c r="Q23" s="30">
        <v>328075</v>
      </c>
      <c r="R23" s="30">
        <v>84057</v>
      </c>
      <c r="S23" s="31">
        <v>3216209</v>
      </c>
    </row>
    <row r="24" spans="1:19" ht="12.75">
      <c r="A24" s="28" t="s">
        <v>47</v>
      </c>
      <c r="B24" s="29">
        <v>87586112.2738233</v>
      </c>
      <c r="C24" s="30">
        <v>125693447.6387712</v>
      </c>
      <c r="D24" s="30">
        <v>131545513.7780695</v>
      </c>
      <c r="E24" s="30">
        <v>120043476.5044783</v>
      </c>
      <c r="F24" s="30">
        <v>130668350.34078309</v>
      </c>
      <c r="G24" s="30">
        <v>116032417.0893151</v>
      </c>
      <c r="H24" s="30">
        <v>74749404.274153</v>
      </c>
      <c r="I24" s="30">
        <v>29178188.960633002</v>
      </c>
      <c r="J24" s="31">
        <v>815496910.8600259</v>
      </c>
      <c r="K24" s="29">
        <v>628360</v>
      </c>
      <c r="L24" s="30">
        <v>754416</v>
      </c>
      <c r="M24" s="30">
        <v>820243</v>
      </c>
      <c r="N24" s="30">
        <v>725833</v>
      </c>
      <c r="O24" s="30">
        <v>733545</v>
      </c>
      <c r="P24" s="30">
        <v>807410</v>
      </c>
      <c r="Q24" s="30">
        <v>301124</v>
      </c>
      <c r="R24" s="30">
        <v>113639</v>
      </c>
      <c r="S24" s="31">
        <v>4884570</v>
      </c>
    </row>
    <row r="25" spans="1:19" ht="12.75">
      <c r="A25" s="28" t="s">
        <v>48</v>
      </c>
      <c r="B25" s="29">
        <v>81624315.2376107</v>
      </c>
      <c r="C25" s="30">
        <v>116270677.8958481</v>
      </c>
      <c r="D25" s="30">
        <v>119244977.98040971</v>
      </c>
      <c r="E25" s="30">
        <v>102575593.4223406</v>
      </c>
      <c r="F25" s="30">
        <v>104717907.8740943</v>
      </c>
      <c r="G25" s="30">
        <v>85587455.45873019</v>
      </c>
      <c r="H25" s="30">
        <v>51692775.76186518</v>
      </c>
      <c r="I25" s="30">
        <v>20455471.96251468</v>
      </c>
      <c r="J25" s="31">
        <v>682169175.5934149</v>
      </c>
      <c r="K25" s="29">
        <v>787778</v>
      </c>
      <c r="L25" s="30">
        <v>1055378</v>
      </c>
      <c r="M25" s="30">
        <v>1124600</v>
      </c>
      <c r="N25" s="30">
        <v>973363</v>
      </c>
      <c r="O25" s="30">
        <v>1101657</v>
      </c>
      <c r="P25" s="30">
        <v>817719</v>
      </c>
      <c r="Q25" s="30">
        <v>413522</v>
      </c>
      <c r="R25" s="30">
        <v>93836</v>
      </c>
      <c r="S25" s="31">
        <v>6367853</v>
      </c>
    </row>
    <row r="26" spans="1:19" ht="12.75">
      <c r="A26" s="28" t="s">
        <v>49</v>
      </c>
      <c r="B26" s="29">
        <v>67990318.4788412</v>
      </c>
      <c r="C26" s="30">
        <v>98828074.43612981</v>
      </c>
      <c r="D26" s="30">
        <v>98937801.4456431</v>
      </c>
      <c r="E26" s="30">
        <v>85469907.8107135</v>
      </c>
      <c r="F26" s="30">
        <v>87567370.6176521</v>
      </c>
      <c r="G26" s="30">
        <v>71782166.3680414</v>
      </c>
      <c r="H26" s="30">
        <v>43628135.44709839</v>
      </c>
      <c r="I26" s="30">
        <v>16236957.53881885</v>
      </c>
      <c r="J26" s="31">
        <v>570440732.1429379</v>
      </c>
      <c r="K26" s="29">
        <v>1165850</v>
      </c>
      <c r="L26" s="30">
        <v>1793151</v>
      </c>
      <c r="M26" s="30">
        <v>1762878</v>
      </c>
      <c r="N26" s="30">
        <v>1374445</v>
      </c>
      <c r="O26" s="30">
        <v>1308687</v>
      </c>
      <c r="P26" s="30">
        <v>1118868</v>
      </c>
      <c r="Q26" s="30">
        <v>556882</v>
      </c>
      <c r="R26" s="30">
        <v>173362</v>
      </c>
      <c r="S26" s="31">
        <v>9254123</v>
      </c>
    </row>
    <row r="27" spans="1:19" ht="12.75">
      <c r="A27" s="28" t="s">
        <v>50</v>
      </c>
      <c r="B27" s="29">
        <v>53048259.260120705</v>
      </c>
      <c r="C27" s="30">
        <v>76194049.49532421</v>
      </c>
      <c r="D27" s="30">
        <v>75834091.318648</v>
      </c>
      <c r="E27" s="30">
        <v>66256711.37136269</v>
      </c>
      <c r="F27" s="30">
        <v>67403385.7964889</v>
      </c>
      <c r="G27" s="30">
        <v>55506903.02971542</v>
      </c>
      <c r="H27" s="30">
        <v>34865000.50774108</v>
      </c>
      <c r="I27" s="30">
        <v>12821790.62260058</v>
      </c>
      <c r="J27" s="31">
        <v>441930191.4020015</v>
      </c>
      <c r="K27" s="29">
        <v>1724976</v>
      </c>
      <c r="L27" s="30">
        <v>2454628</v>
      </c>
      <c r="M27" s="30">
        <v>2491497</v>
      </c>
      <c r="N27" s="30">
        <v>2334884</v>
      </c>
      <c r="O27" s="30">
        <v>1988501</v>
      </c>
      <c r="P27" s="30">
        <v>1477801</v>
      </c>
      <c r="Q27" s="30">
        <v>839891</v>
      </c>
      <c r="R27" s="30">
        <v>276691</v>
      </c>
      <c r="S27" s="31">
        <v>13588869</v>
      </c>
    </row>
    <row r="28" spans="1:19" ht="12.75">
      <c r="A28" s="28" t="s">
        <v>51</v>
      </c>
      <c r="B28" s="29">
        <v>34178867.99311672</v>
      </c>
      <c r="C28" s="30">
        <v>49105001.80357839</v>
      </c>
      <c r="D28" s="30">
        <v>50391083.80547695</v>
      </c>
      <c r="E28" s="30">
        <v>45003099.32280938</v>
      </c>
      <c r="F28" s="30">
        <v>43871387.977143504</v>
      </c>
      <c r="G28" s="30">
        <v>34934568.01766558</v>
      </c>
      <c r="H28" s="30">
        <v>21929067.32399854</v>
      </c>
      <c r="I28" s="30">
        <v>8286918.84400747</v>
      </c>
      <c r="J28" s="31">
        <v>287699995.0877964</v>
      </c>
      <c r="K28" s="29">
        <v>1994875</v>
      </c>
      <c r="L28" s="30">
        <v>2794689</v>
      </c>
      <c r="M28" s="30">
        <v>2893034</v>
      </c>
      <c r="N28" s="30">
        <v>2720985</v>
      </c>
      <c r="O28" s="30">
        <v>2376174</v>
      </c>
      <c r="P28" s="30">
        <v>1838703</v>
      </c>
      <c r="Q28" s="30">
        <v>1158945</v>
      </c>
      <c r="R28" s="30">
        <v>349899</v>
      </c>
      <c r="S28" s="31">
        <v>16127304</v>
      </c>
    </row>
    <row r="29" spans="1:19" ht="12.75">
      <c r="A29" s="28" t="s">
        <v>52</v>
      </c>
      <c r="B29" s="29">
        <v>19890671.7764431</v>
      </c>
      <c r="C29" s="30">
        <v>23632397.473500032</v>
      </c>
      <c r="D29" s="30">
        <v>21304546.180007778</v>
      </c>
      <c r="E29" s="30">
        <v>18196931.82854148</v>
      </c>
      <c r="F29" s="30">
        <v>19110198.33547292</v>
      </c>
      <c r="G29" s="30">
        <v>16495091.410918308</v>
      </c>
      <c r="H29" s="30">
        <v>10697076.49444154</v>
      </c>
      <c r="I29" s="30">
        <v>4483550.91730376</v>
      </c>
      <c r="J29" s="31">
        <v>133810464.41662891</v>
      </c>
      <c r="K29" s="29">
        <v>2250296</v>
      </c>
      <c r="L29" s="30">
        <v>2490954</v>
      </c>
      <c r="M29" s="30">
        <v>2103385</v>
      </c>
      <c r="N29" s="30">
        <v>2101671</v>
      </c>
      <c r="O29" s="30">
        <v>1954892</v>
      </c>
      <c r="P29" s="30">
        <v>1516657</v>
      </c>
      <c r="Q29" s="30">
        <v>918343</v>
      </c>
      <c r="R29" s="30">
        <v>362555</v>
      </c>
      <c r="S29" s="31">
        <v>13698753</v>
      </c>
    </row>
    <row r="30" spans="1:19" ht="12.75">
      <c r="A30" s="28" t="s">
        <v>53</v>
      </c>
      <c r="B30" s="29">
        <v>8795828.56220377</v>
      </c>
      <c r="C30" s="30">
        <v>10414774.93980716</v>
      </c>
      <c r="D30" s="30">
        <v>9166168.81526862</v>
      </c>
      <c r="E30" s="30">
        <v>7831960.347101401</v>
      </c>
      <c r="F30" s="30">
        <v>7407670.048344798</v>
      </c>
      <c r="G30" s="30">
        <v>5859630.304299186</v>
      </c>
      <c r="H30" s="30">
        <v>3574646.0708916197</v>
      </c>
      <c r="I30" s="30">
        <v>1407886.379156103</v>
      </c>
      <c r="J30" s="31">
        <v>54458565.46707266</v>
      </c>
      <c r="K30" s="29">
        <v>1637808</v>
      </c>
      <c r="L30" s="30">
        <v>1875476</v>
      </c>
      <c r="M30" s="30">
        <v>1740276</v>
      </c>
      <c r="N30" s="30">
        <v>1499138</v>
      </c>
      <c r="O30" s="30">
        <v>1440805</v>
      </c>
      <c r="P30" s="30">
        <v>1024585</v>
      </c>
      <c r="Q30" s="30">
        <v>460533</v>
      </c>
      <c r="R30" s="30">
        <v>244630</v>
      </c>
      <c r="S30" s="31">
        <v>9923251</v>
      </c>
    </row>
    <row r="31" spans="1:19" ht="12.75">
      <c r="A31" s="28" t="s">
        <v>54</v>
      </c>
      <c r="B31" s="29">
        <v>1957269.890462321</v>
      </c>
      <c r="C31" s="30">
        <v>2373589.636359394</v>
      </c>
      <c r="D31" s="30">
        <v>1967201.063772196</v>
      </c>
      <c r="E31" s="30">
        <v>1529697.7692232511</v>
      </c>
      <c r="F31" s="30">
        <v>1559272.030601812</v>
      </c>
      <c r="G31" s="30">
        <v>1386495.0950803987</v>
      </c>
      <c r="H31" s="30">
        <v>819776.6776197818</v>
      </c>
      <c r="I31" s="30">
        <v>370549.98395674006</v>
      </c>
      <c r="J31" s="31">
        <v>11963852.147075899</v>
      </c>
      <c r="K31" s="29">
        <v>452400</v>
      </c>
      <c r="L31" s="30">
        <v>749409</v>
      </c>
      <c r="M31" s="30">
        <v>537282</v>
      </c>
      <c r="N31" s="30">
        <v>561825</v>
      </c>
      <c r="O31" s="30">
        <v>544227</v>
      </c>
      <c r="P31" s="30">
        <v>352303</v>
      </c>
      <c r="Q31" s="30">
        <v>208265</v>
      </c>
      <c r="R31" s="30">
        <v>108546</v>
      </c>
      <c r="S31" s="31">
        <v>3514257</v>
      </c>
    </row>
    <row r="32" spans="1:19" ht="12.75">
      <c r="A32" s="28" t="s">
        <v>55</v>
      </c>
      <c r="B32" s="29">
        <v>430858.0472457823</v>
      </c>
      <c r="C32" s="30">
        <v>526251.0776503761</v>
      </c>
      <c r="D32" s="30">
        <v>503906.47210974677</v>
      </c>
      <c r="E32" s="30">
        <v>507868.64498318377</v>
      </c>
      <c r="F32" s="30">
        <v>370149.30365191435</v>
      </c>
      <c r="G32" s="30">
        <v>127067.08539507783</v>
      </c>
      <c r="H32" s="30">
        <v>77190.73929716753</v>
      </c>
      <c r="I32" s="30">
        <v>39831.90879957827</v>
      </c>
      <c r="J32" s="31">
        <v>2583123.279132828</v>
      </c>
      <c r="K32" s="29">
        <v>80916</v>
      </c>
      <c r="L32" s="30">
        <v>95040</v>
      </c>
      <c r="M32" s="30">
        <v>115541</v>
      </c>
      <c r="N32" s="30">
        <v>142653</v>
      </c>
      <c r="O32" s="30">
        <v>103412</v>
      </c>
      <c r="P32" s="30">
        <v>53644</v>
      </c>
      <c r="Q32" s="30">
        <v>36519</v>
      </c>
      <c r="R32" s="30">
        <v>10161</v>
      </c>
      <c r="S32" s="31">
        <v>637886</v>
      </c>
    </row>
    <row r="33" spans="1:19" ht="12.75">
      <c r="A33" s="28" t="s">
        <v>56</v>
      </c>
      <c r="B33" s="29">
        <v>1191.94018054318</v>
      </c>
      <c r="C33" s="30">
        <v>12630.256815569588</v>
      </c>
      <c r="D33" s="30">
        <v>6121.33127994524</v>
      </c>
      <c r="E33" s="30">
        <v>6798.65023956195</v>
      </c>
      <c r="F33" s="30">
        <v>78266.32725153929</v>
      </c>
      <c r="G33" s="30">
        <v>121840.3771912564</v>
      </c>
      <c r="H33" s="30">
        <v>33707.47647611136</v>
      </c>
      <c r="I33" s="30">
        <v>8418.421205573404</v>
      </c>
      <c r="J33" s="31">
        <v>268974.7806401002</v>
      </c>
      <c r="K33" s="29">
        <v>1129</v>
      </c>
      <c r="L33" s="30">
        <v>12905</v>
      </c>
      <c r="M33" s="30">
        <v>0</v>
      </c>
      <c r="N33" s="30">
        <v>15112</v>
      </c>
      <c r="O33" s="30">
        <v>3680</v>
      </c>
      <c r="P33" s="30">
        <v>15371</v>
      </c>
      <c r="Q33" s="30">
        <v>3099</v>
      </c>
      <c r="R33" s="30">
        <v>3997</v>
      </c>
      <c r="S33" s="31">
        <v>55293</v>
      </c>
    </row>
    <row r="34" spans="1:19" ht="12.75">
      <c r="A34" s="32" t="s">
        <v>57</v>
      </c>
      <c r="B34" s="33">
        <v>472477978.341993</v>
      </c>
      <c r="C34" s="34">
        <v>675772025.290904</v>
      </c>
      <c r="D34" s="34">
        <v>681870830.303689</v>
      </c>
      <c r="E34" s="34">
        <v>614930972.854741</v>
      </c>
      <c r="F34" s="34">
        <v>653105567.862648</v>
      </c>
      <c r="G34" s="34">
        <v>559891526.606455</v>
      </c>
      <c r="H34" s="34">
        <v>343026544.194961</v>
      </c>
      <c r="I34" s="34">
        <v>127916853.520339</v>
      </c>
      <c r="J34" s="35">
        <v>4128992298.97573</v>
      </c>
      <c r="K34" s="36">
        <v>11379274</v>
      </c>
      <c r="L34" s="37">
        <v>15093867</v>
      </c>
      <c r="M34" s="37">
        <v>14533434</v>
      </c>
      <c r="N34" s="37">
        <v>13297560</v>
      </c>
      <c r="O34" s="37">
        <v>12751272</v>
      </c>
      <c r="P34" s="37">
        <v>9726538</v>
      </c>
      <c r="Q34" s="37">
        <v>5439598</v>
      </c>
      <c r="R34" s="37">
        <v>1870054</v>
      </c>
      <c r="S34" s="35">
        <v>84091597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20926.6301619895</v>
      </c>
      <c r="C16" s="30">
        <v>17013.6176009873</v>
      </c>
      <c r="D16" s="30">
        <v>58107.4237302044</v>
      </c>
      <c r="E16" s="30">
        <v>30865.7817677741</v>
      </c>
      <c r="F16" s="30">
        <v>18205.3809225808</v>
      </c>
      <c r="G16" s="30">
        <v>14110.5692860275</v>
      </c>
      <c r="H16" s="30">
        <v>1104.88727212083</v>
      </c>
      <c r="I16" s="30">
        <v>0</v>
      </c>
      <c r="J16" s="31">
        <v>160334.290741684</v>
      </c>
      <c r="K16" s="29">
        <v>0</v>
      </c>
      <c r="L16" s="30">
        <v>0</v>
      </c>
      <c r="M16" s="30">
        <v>0</v>
      </c>
      <c r="N16" s="30">
        <v>1566</v>
      </c>
      <c r="O16" s="30">
        <v>1297</v>
      </c>
      <c r="P16" s="30">
        <v>0</v>
      </c>
      <c r="Q16" s="30">
        <v>0</v>
      </c>
      <c r="R16" s="30">
        <v>0</v>
      </c>
      <c r="S16" s="31">
        <v>2863</v>
      </c>
    </row>
    <row r="17" spans="1:19" ht="12.75">
      <c r="A17" s="14">
        <v>21</v>
      </c>
      <c r="B17" s="29">
        <v>15533.5663737651</v>
      </c>
      <c r="C17" s="30">
        <v>32306.6467290014</v>
      </c>
      <c r="D17" s="30">
        <v>6739.3490972403</v>
      </c>
      <c r="E17" s="30">
        <v>39940.0632232976</v>
      </c>
      <c r="F17" s="30">
        <v>21611.9986492447</v>
      </c>
      <c r="G17" s="30">
        <v>9666.29442171804</v>
      </c>
      <c r="H17" s="30">
        <v>3294.94866529774</v>
      </c>
      <c r="I17" s="30">
        <v>0</v>
      </c>
      <c r="J17" s="31">
        <v>129092.867159565</v>
      </c>
      <c r="K17" s="29">
        <v>0</v>
      </c>
      <c r="L17" s="30">
        <v>5712</v>
      </c>
      <c r="M17" s="30">
        <v>0</v>
      </c>
      <c r="N17" s="30">
        <v>0</v>
      </c>
      <c r="O17" s="30">
        <v>5561</v>
      </c>
      <c r="P17" s="30">
        <v>0</v>
      </c>
      <c r="Q17" s="30">
        <v>0</v>
      </c>
      <c r="R17" s="30">
        <v>0</v>
      </c>
      <c r="S17" s="31">
        <v>11273</v>
      </c>
    </row>
    <row r="18" spans="1:19" ht="12.75">
      <c r="A18" s="14">
        <v>22</v>
      </c>
      <c r="B18" s="29">
        <v>15630.4412863575</v>
      </c>
      <c r="C18" s="30">
        <v>8246.76657553809</v>
      </c>
      <c r="D18" s="30">
        <v>15484.5917063995</v>
      </c>
      <c r="E18" s="30">
        <v>20192.4911598846</v>
      </c>
      <c r="F18" s="30">
        <v>19181.1333725109</v>
      </c>
      <c r="G18" s="30">
        <v>10510.3494851538</v>
      </c>
      <c r="H18" s="30">
        <v>1444.34897677787</v>
      </c>
      <c r="I18" s="30">
        <v>0</v>
      </c>
      <c r="J18" s="31">
        <v>90690.1225626222</v>
      </c>
      <c r="K18" s="29">
        <v>0</v>
      </c>
      <c r="L18" s="30">
        <v>0</v>
      </c>
      <c r="M18" s="30">
        <v>0</v>
      </c>
      <c r="N18" s="30">
        <v>6095</v>
      </c>
      <c r="O18" s="30">
        <v>1297</v>
      </c>
      <c r="P18" s="30">
        <v>0</v>
      </c>
      <c r="Q18" s="30">
        <v>0</v>
      </c>
      <c r="R18" s="30">
        <v>0</v>
      </c>
      <c r="S18" s="31">
        <v>7392</v>
      </c>
    </row>
    <row r="19" spans="1:19" ht="12.75">
      <c r="A19" s="14">
        <v>23</v>
      </c>
      <c r="B19" s="29">
        <v>5162.92809631619</v>
      </c>
      <c r="C19" s="30">
        <v>7648.52064391989</v>
      </c>
      <c r="D19" s="30">
        <v>4720.62686069981</v>
      </c>
      <c r="E19" s="30">
        <v>105199.216118992</v>
      </c>
      <c r="F19" s="30">
        <v>19731.3460608002</v>
      </c>
      <c r="G19" s="30">
        <v>3987.39493497604</v>
      </c>
      <c r="H19" s="30">
        <v>398.439425051335</v>
      </c>
      <c r="I19" s="30">
        <v>0</v>
      </c>
      <c r="J19" s="31">
        <v>146848.472140755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6978.27311746622</v>
      </c>
      <c r="C20" s="30">
        <v>8975.52908966461</v>
      </c>
      <c r="D20" s="30">
        <v>2944.54485653541</v>
      </c>
      <c r="E20" s="30">
        <v>28115.4884610965</v>
      </c>
      <c r="F20" s="30">
        <v>104566.940496837</v>
      </c>
      <c r="G20" s="30">
        <v>19899.8690484179</v>
      </c>
      <c r="H20" s="30">
        <v>266.349075975359</v>
      </c>
      <c r="I20" s="30">
        <v>0</v>
      </c>
      <c r="J20" s="31">
        <v>171746.994145993</v>
      </c>
      <c r="K20" s="29">
        <v>0</v>
      </c>
      <c r="L20" s="30">
        <v>0</v>
      </c>
      <c r="M20" s="30">
        <v>0</v>
      </c>
      <c r="N20" s="30">
        <v>0</v>
      </c>
      <c r="O20" s="30">
        <v>2086</v>
      </c>
      <c r="P20" s="30">
        <v>0</v>
      </c>
      <c r="Q20" s="30">
        <v>0</v>
      </c>
      <c r="R20" s="30">
        <v>0</v>
      </c>
      <c r="S20" s="31">
        <v>2086</v>
      </c>
    </row>
    <row r="21" spans="1:19" ht="12.75">
      <c r="A21" s="14">
        <v>25</v>
      </c>
      <c r="B21" s="29">
        <v>8429.80119624154</v>
      </c>
      <c r="C21" s="30">
        <v>5273.74646099577</v>
      </c>
      <c r="D21" s="30">
        <v>1076.19399997417</v>
      </c>
      <c r="E21" s="30">
        <v>486.984976144759</v>
      </c>
      <c r="F21" s="30">
        <v>29894.2930566883</v>
      </c>
      <c r="G21" s="30">
        <v>106685.371287461</v>
      </c>
      <c r="H21" s="30">
        <v>0</v>
      </c>
      <c r="I21" s="30">
        <v>0</v>
      </c>
      <c r="J21" s="31">
        <v>151846.390977506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12743.7136012516</v>
      </c>
      <c r="C22" s="30">
        <v>11954.7295717745</v>
      </c>
      <c r="D22" s="30">
        <v>2754.50763886198</v>
      </c>
      <c r="E22" s="30">
        <v>1692.70032156832</v>
      </c>
      <c r="F22" s="30">
        <v>3045.11951445549</v>
      </c>
      <c r="G22" s="30">
        <v>28492.9558857081</v>
      </c>
      <c r="H22" s="30">
        <v>1792.32032854209</v>
      </c>
      <c r="I22" s="30">
        <v>0</v>
      </c>
      <c r="J22" s="31">
        <v>62476.0468621622</v>
      </c>
      <c r="K22" s="29">
        <v>0</v>
      </c>
      <c r="L22" s="30">
        <v>0</v>
      </c>
      <c r="M22" s="30">
        <v>4435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4435</v>
      </c>
    </row>
    <row r="23" spans="1:19" ht="12.75">
      <c r="A23" s="14">
        <v>27</v>
      </c>
      <c r="B23" s="29">
        <v>17159.0450767576</v>
      </c>
      <c r="C23" s="30">
        <v>17659.3310638627</v>
      </c>
      <c r="D23" s="30">
        <v>8019.82873222298</v>
      </c>
      <c r="E23" s="30">
        <v>5125.05976983354</v>
      </c>
      <c r="F23" s="30">
        <v>2564.35318275154</v>
      </c>
      <c r="G23" s="30">
        <v>605.472963723477</v>
      </c>
      <c r="H23" s="30">
        <v>78.4722792607803</v>
      </c>
      <c r="I23" s="30">
        <v>0</v>
      </c>
      <c r="J23" s="31">
        <v>51211.5630684126</v>
      </c>
      <c r="K23" s="29">
        <v>4586</v>
      </c>
      <c r="L23" s="30">
        <v>0</v>
      </c>
      <c r="M23" s="30">
        <v>0</v>
      </c>
      <c r="N23" s="30">
        <v>0</v>
      </c>
      <c r="O23" s="30">
        <v>2902</v>
      </c>
      <c r="P23" s="30">
        <v>0</v>
      </c>
      <c r="Q23" s="30">
        <v>0</v>
      </c>
      <c r="R23" s="30">
        <v>0</v>
      </c>
      <c r="S23" s="31">
        <v>7488</v>
      </c>
    </row>
    <row r="24" spans="1:19" ht="12.75">
      <c r="A24" s="14">
        <v>28</v>
      </c>
      <c r="B24" s="29">
        <v>40108.6385385092</v>
      </c>
      <c r="C24" s="30">
        <v>31913.5283444874</v>
      </c>
      <c r="D24" s="30">
        <v>26074.8825445658</v>
      </c>
      <c r="E24" s="30">
        <v>15296.573815363</v>
      </c>
      <c r="F24" s="30">
        <v>9532.09188813703</v>
      </c>
      <c r="G24" s="30">
        <v>2116.76127640082</v>
      </c>
      <c r="H24" s="30">
        <v>73.2750052078684</v>
      </c>
      <c r="I24" s="30">
        <v>0</v>
      </c>
      <c r="J24" s="31">
        <v>125115.751412671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75489.265091495</v>
      </c>
      <c r="C25" s="30">
        <v>59474.2562832309</v>
      </c>
      <c r="D25" s="30">
        <v>43784.3034729734</v>
      </c>
      <c r="E25" s="30">
        <v>38689.3715851459</v>
      </c>
      <c r="F25" s="30">
        <v>22339.2206072722</v>
      </c>
      <c r="G25" s="30">
        <v>14945.773886546</v>
      </c>
      <c r="H25" s="30">
        <v>861.595158115012</v>
      </c>
      <c r="I25" s="30">
        <v>5.91375770020534</v>
      </c>
      <c r="J25" s="31">
        <v>255589.699842479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92331.308113291</v>
      </c>
      <c r="C26" s="30">
        <v>112741.686471177</v>
      </c>
      <c r="D26" s="30">
        <v>37870.2723506217</v>
      </c>
      <c r="E26" s="30">
        <v>54551.3971513377</v>
      </c>
      <c r="F26" s="30">
        <v>61587.2209640872</v>
      </c>
      <c r="G26" s="30">
        <v>30497.4029024281</v>
      </c>
      <c r="H26" s="30">
        <v>16015.4523314914</v>
      </c>
      <c r="I26" s="30">
        <v>1.31416837782341</v>
      </c>
      <c r="J26" s="31">
        <v>405596.054452812</v>
      </c>
      <c r="K26" s="29">
        <v>1013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1013</v>
      </c>
    </row>
    <row r="27" spans="1:19" ht="12.75">
      <c r="A27" s="14">
        <v>31</v>
      </c>
      <c r="B27" s="29">
        <v>121358.377157201</v>
      </c>
      <c r="C27" s="30">
        <v>155372.117976869</v>
      </c>
      <c r="D27" s="30">
        <v>89138.8043713602</v>
      </c>
      <c r="E27" s="30">
        <v>55740.8684886076</v>
      </c>
      <c r="F27" s="30">
        <v>96474.3387538419</v>
      </c>
      <c r="G27" s="30">
        <v>44570.8328559364</v>
      </c>
      <c r="H27" s="30">
        <v>8592.4732811292</v>
      </c>
      <c r="I27" s="30">
        <v>7659.5783758678</v>
      </c>
      <c r="J27" s="31">
        <v>578907.391260814</v>
      </c>
      <c r="K27" s="29">
        <v>2006</v>
      </c>
      <c r="L27" s="30">
        <v>3063</v>
      </c>
      <c r="M27" s="30">
        <v>8198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13267</v>
      </c>
    </row>
    <row r="28" spans="1:19" ht="12.75">
      <c r="A28" s="14">
        <v>32</v>
      </c>
      <c r="B28" s="29">
        <v>247670.704170341</v>
      </c>
      <c r="C28" s="30">
        <v>187693.472294826</v>
      </c>
      <c r="D28" s="30">
        <v>144023.353498878</v>
      </c>
      <c r="E28" s="30">
        <v>93212.0754156064</v>
      </c>
      <c r="F28" s="30">
        <v>78411.2302650634</v>
      </c>
      <c r="G28" s="30">
        <v>102572.612737874</v>
      </c>
      <c r="H28" s="30">
        <v>20305.2976650057</v>
      </c>
      <c r="I28" s="30">
        <v>1758.69202698739</v>
      </c>
      <c r="J28" s="31">
        <v>875647.438074583</v>
      </c>
      <c r="K28" s="29">
        <v>0</v>
      </c>
      <c r="L28" s="30">
        <v>0</v>
      </c>
      <c r="M28" s="30">
        <v>0</v>
      </c>
      <c r="N28" s="30">
        <v>4280</v>
      </c>
      <c r="O28" s="30">
        <v>0</v>
      </c>
      <c r="P28" s="30">
        <v>0</v>
      </c>
      <c r="Q28" s="30">
        <v>0</v>
      </c>
      <c r="R28" s="30">
        <v>0</v>
      </c>
      <c r="S28" s="31">
        <v>4280</v>
      </c>
    </row>
    <row r="29" spans="1:19" ht="12.75">
      <c r="A29" s="14">
        <v>33</v>
      </c>
      <c r="B29" s="29">
        <v>250956.74369189</v>
      </c>
      <c r="C29" s="30">
        <v>359284.689618099</v>
      </c>
      <c r="D29" s="30">
        <v>155696.777244029</v>
      </c>
      <c r="E29" s="30">
        <v>158300.556857927</v>
      </c>
      <c r="F29" s="30">
        <v>162104.652600605</v>
      </c>
      <c r="G29" s="30">
        <v>90244.8694462558</v>
      </c>
      <c r="H29" s="30">
        <v>40781.5621869232</v>
      </c>
      <c r="I29" s="30">
        <v>2843.65115185294</v>
      </c>
      <c r="J29" s="31">
        <v>1220213.50279758</v>
      </c>
      <c r="K29" s="29">
        <v>2236</v>
      </c>
      <c r="L29" s="30">
        <v>12664</v>
      </c>
      <c r="M29" s="30">
        <v>0</v>
      </c>
      <c r="N29" s="30">
        <v>9601</v>
      </c>
      <c r="O29" s="30">
        <v>0</v>
      </c>
      <c r="P29" s="30">
        <v>0</v>
      </c>
      <c r="Q29" s="30">
        <v>0</v>
      </c>
      <c r="R29" s="30">
        <v>0</v>
      </c>
      <c r="S29" s="31">
        <v>24501</v>
      </c>
    </row>
    <row r="30" spans="1:19" ht="12.75">
      <c r="A30" s="14">
        <v>34</v>
      </c>
      <c r="B30" s="29">
        <v>289332.382737508</v>
      </c>
      <c r="C30" s="30">
        <v>398928.330179204</v>
      </c>
      <c r="D30" s="30">
        <v>292647.506590455</v>
      </c>
      <c r="E30" s="30">
        <v>155718.710110537</v>
      </c>
      <c r="F30" s="30">
        <v>218021.28468283</v>
      </c>
      <c r="G30" s="30">
        <v>185104.221527073</v>
      </c>
      <c r="H30" s="30">
        <v>37741.5743695054</v>
      </c>
      <c r="I30" s="30">
        <v>13458.6065072846</v>
      </c>
      <c r="J30" s="31">
        <v>1590952.6167044</v>
      </c>
      <c r="K30" s="29">
        <v>142</v>
      </c>
      <c r="L30" s="30">
        <v>7936</v>
      </c>
      <c r="M30" s="30">
        <v>0</v>
      </c>
      <c r="N30" s="30">
        <v>0</v>
      </c>
      <c r="O30" s="30">
        <v>5556</v>
      </c>
      <c r="P30" s="30">
        <v>0</v>
      </c>
      <c r="Q30" s="30">
        <v>0</v>
      </c>
      <c r="R30" s="30">
        <v>8709</v>
      </c>
      <c r="S30" s="31">
        <v>22343</v>
      </c>
    </row>
    <row r="31" spans="1:19" ht="12.75">
      <c r="A31" s="14">
        <v>35</v>
      </c>
      <c r="B31" s="29">
        <v>416636.748945231</v>
      </c>
      <c r="C31" s="30">
        <v>387584.504582506</v>
      </c>
      <c r="D31" s="30">
        <v>339374.292111195</v>
      </c>
      <c r="E31" s="30">
        <v>262760.083370664</v>
      </c>
      <c r="F31" s="30">
        <v>222736.75206288</v>
      </c>
      <c r="G31" s="30">
        <v>207195.127162848</v>
      </c>
      <c r="H31" s="30">
        <v>147776.678743832</v>
      </c>
      <c r="I31" s="30">
        <v>12596.9107894781</v>
      </c>
      <c r="J31" s="31">
        <v>1996661.09776863</v>
      </c>
      <c r="K31" s="29">
        <v>2006</v>
      </c>
      <c r="L31" s="30">
        <v>0</v>
      </c>
      <c r="M31" s="30">
        <v>7410</v>
      </c>
      <c r="N31" s="30">
        <v>0</v>
      </c>
      <c r="O31" s="30">
        <v>14548</v>
      </c>
      <c r="P31" s="30">
        <v>0</v>
      </c>
      <c r="Q31" s="30">
        <v>0</v>
      </c>
      <c r="R31" s="30">
        <v>0</v>
      </c>
      <c r="S31" s="31">
        <v>23964</v>
      </c>
    </row>
    <row r="32" spans="1:19" ht="12.75">
      <c r="A32" s="14">
        <v>36</v>
      </c>
      <c r="B32" s="29">
        <v>469059.094084296</v>
      </c>
      <c r="C32" s="30">
        <v>559388.439820563</v>
      </c>
      <c r="D32" s="30">
        <v>335352.412468047</v>
      </c>
      <c r="E32" s="30">
        <v>337397.396669596</v>
      </c>
      <c r="F32" s="30">
        <v>331870.515293211</v>
      </c>
      <c r="G32" s="30">
        <v>224255.271192951</v>
      </c>
      <c r="H32" s="30">
        <v>112943.573733805</v>
      </c>
      <c r="I32" s="30">
        <v>60922.4524723166</v>
      </c>
      <c r="J32" s="31">
        <v>2431189.15573479</v>
      </c>
      <c r="K32" s="29">
        <v>1714</v>
      </c>
      <c r="L32" s="30">
        <v>5421</v>
      </c>
      <c r="M32" s="30">
        <v>7654</v>
      </c>
      <c r="N32" s="30">
        <v>14136</v>
      </c>
      <c r="O32" s="30">
        <v>381</v>
      </c>
      <c r="P32" s="30">
        <v>0</v>
      </c>
      <c r="Q32" s="30">
        <v>0</v>
      </c>
      <c r="R32" s="30">
        <v>0</v>
      </c>
      <c r="S32" s="31">
        <v>29306</v>
      </c>
    </row>
    <row r="33" spans="1:19" ht="12.75">
      <c r="A33" s="14">
        <v>37</v>
      </c>
      <c r="B33" s="29">
        <v>505517.215887382</v>
      </c>
      <c r="C33" s="30">
        <v>606852.486921453</v>
      </c>
      <c r="D33" s="30">
        <v>492930.036955289</v>
      </c>
      <c r="E33" s="30">
        <v>392939.476651077</v>
      </c>
      <c r="F33" s="30">
        <v>444262.66324898</v>
      </c>
      <c r="G33" s="30">
        <v>334063.647200656</v>
      </c>
      <c r="H33" s="30">
        <v>135299.898173244</v>
      </c>
      <c r="I33" s="30">
        <v>25446.9772941714</v>
      </c>
      <c r="J33" s="31">
        <v>2937312.40233226</v>
      </c>
      <c r="K33" s="29">
        <v>0</v>
      </c>
      <c r="L33" s="30">
        <v>6535</v>
      </c>
      <c r="M33" s="30">
        <v>0</v>
      </c>
      <c r="N33" s="30">
        <v>0</v>
      </c>
      <c r="O33" s="30">
        <v>0</v>
      </c>
      <c r="P33" s="30">
        <v>21639</v>
      </c>
      <c r="Q33" s="30">
        <v>0</v>
      </c>
      <c r="R33" s="30">
        <v>0</v>
      </c>
      <c r="S33" s="31">
        <v>28174</v>
      </c>
    </row>
    <row r="34" spans="1:19" ht="12.75">
      <c r="A34" s="14">
        <v>38</v>
      </c>
      <c r="B34" s="29">
        <v>647368.157320935</v>
      </c>
      <c r="C34" s="30">
        <v>742525.133950992</v>
      </c>
      <c r="D34" s="30">
        <v>506903.708254567</v>
      </c>
      <c r="E34" s="30">
        <v>425176.352806361</v>
      </c>
      <c r="F34" s="30">
        <v>554127.704333455</v>
      </c>
      <c r="G34" s="30">
        <v>449128.338923797</v>
      </c>
      <c r="H34" s="30">
        <v>218266.237985267</v>
      </c>
      <c r="I34" s="30">
        <v>51080.0280990343</v>
      </c>
      <c r="J34" s="31">
        <v>3594575.66167441</v>
      </c>
      <c r="K34" s="29">
        <v>6830</v>
      </c>
      <c r="L34" s="30">
        <v>17986</v>
      </c>
      <c r="M34" s="30">
        <v>32892</v>
      </c>
      <c r="N34" s="30">
        <v>21259</v>
      </c>
      <c r="O34" s="30">
        <v>6520</v>
      </c>
      <c r="P34" s="30">
        <v>0</v>
      </c>
      <c r="Q34" s="30">
        <v>0</v>
      </c>
      <c r="R34" s="30">
        <v>0</v>
      </c>
      <c r="S34" s="31">
        <v>85487</v>
      </c>
    </row>
    <row r="35" spans="1:19" ht="12.75">
      <c r="A35" s="14">
        <v>39</v>
      </c>
      <c r="B35" s="29">
        <v>735640.049838347</v>
      </c>
      <c r="C35" s="30">
        <v>846548.162329906</v>
      </c>
      <c r="D35" s="30">
        <v>596905.43847764</v>
      </c>
      <c r="E35" s="30">
        <v>436513.61882062</v>
      </c>
      <c r="F35" s="30">
        <v>518724.191955138</v>
      </c>
      <c r="G35" s="30">
        <v>566122.89531235</v>
      </c>
      <c r="H35" s="30">
        <v>257087.948702505</v>
      </c>
      <c r="I35" s="30">
        <v>77810.0212282419</v>
      </c>
      <c r="J35" s="31">
        <v>4035352.32666475</v>
      </c>
      <c r="K35" s="29">
        <v>10769</v>
      </c>
      <c r="L35" s="30">
        <v>28197</v>
      </c>
      <c r="M35" s="30">
        <v>812</v>
      </c>
      <c r="N35" s="30">
        <v>0</v>
      </c>
      <c r="O35" s="30">
        <v>4665</v>
      </c>
      <c r="P35" s="30">
        <v>0</v>
      </c>
      <c r="Q35" s="30">
        <v>0</v>
      </c>
      <c r="R35" s="30">
        <v>0</v>
      </c>
      <c r="S35" s="31">
        <v>44443</v>
      </c>
    </row>
    <row r="36" spans="1:19" ht="12.75">
      <c r="A36" s="14">
        <v>40</v>
      </c>
      <c r="B36" s="29">
        <v>820523.48448544</v>
      </c>
      <c r="C36" s="30">
        <v>1041332.1550167</v>
      </c>
      <c r="D36" s="30">
        <v>705872.553431259</v>
      </c>
      <c r="E36" s="30">
        <v>537865.980622869</v>
      </c>
      <c r="F36" s="30">
        <v>617849.92299719</v>
      </c>
      <c r="G36" s="30">
        <v>625821.193338868</v>
      </c>
      <c r="H36" s="30">
        <v>336306.144612413</v>
      </c>
      <c r="I36" s="30">
        <v>67729.8559830539</v>
      </c>
      <c r="J36" s="31">
        <v>4753301.29048779</v>
      </c>
      <c r="K36" s="29">
        <v>0</v>
      </c>
      <c r="L36" s="30">
        <v>11309</v>
      </c>
      <c r="M36" s="30">
        <v>17212</v>
      </c>
      <c r="N36" s="30">
        <v>4846</v>
      </c>
      <c r="O36" s="30">
        <v>540</v>
      </c>
      <c r="P36" s="30">
        <v>5943</v>
      </c>
      <c r="Q36" s="30">
        <v>0</v>
      </c>
      <c r="R36" s="30">
        <v>0</v>
      </c>
      <c r="S36" s="31">
        <v>39850</v>
      </c>
    </row>
    <row r="37" spans="1:19" ht="12.75">
      <c r="A37" s="14">
        <v>41</v>
      </c>
      <c r="B37" s="29">
        <v>849862.679646852</v>
      </c>
      <c r="C37" s="30">
        <v>1164694.51974379</v>
      </c>
      <c r="D37" s="30">
        <v>960040.503615252</v>
      </c>
      <c r="E37" s="30">
        <v>671436.82899194</v>
      </c>
      <c r="F37" s="30">
        <v>722000.117120509</v>
      </c>
      <c r="G37" s="30">
        <v>601226.846897459</v>
      </c>
      <c r="H37" s="30">
        <v>407534.739885439</v>
      </c>
      <c r="I37" s="30">
        <v>62946.9445859554</v>
      </c>
      <c r="J37" s="31">
        <v>5439743.18048719</v>
      </c>
      <c r="K37" s="29">
        <v>0</v>
      </c>
      <c r="L37" s="30">
        <v>13930</v>
      </c>
      <c r="M37" s="30">
        <v>1793</v>
      </c>
      <c r="N37" s="30">
        <v>3106</v>
      </c>
      <c r="O37" s="30">
        <v>3059</v>
      </c>
      <c r="P37" s="30">
        <v>0</v>
      </c>
      <c r="Q37" s="30">
        <v>14255</v>
      </c>
      <c r="R37" s="30">
        <v>0</v>
      </c>
      <c r="S37" s="31">
        <v>36143</v>
      </c>
    </row>
    <row r="38" spans="1:19" ht="12.75">
      <c r="A38" s="14">
        <v>42</v>
      </c>
      <c r="B38" s="29">
        <v>885851.176549882</v>
      </c>
      <c r="C38" s="30">
        <v>1241784.13308944</v>
      </c>
      <c r="D38" s="30">
        <v>1119974.39275108</v>
      </c>
      <c r="E38" s="30">
        <v>902680.24262872</v>
      </c>
      <c r="F38" s="30">
        <v>896838.724533582</v>
      </c>
      <c r="G38" s="30">
        <v>720038.904862738</v>
      </c>
      <c r="H38" s="30">
        <v>376659.765464086</v>
      </c>
      <c r="I38" s="30">
        <v>136036.087944318</v>
      </c>
      <c r="J38" s="31">
        <v>6279863.42782384</v>
      </c>
      <c r="K38" s="29">
        <v>7929</v>
      </c>
      <c r="L38" s="30">
        <v>28139</v>
      </c>
      <c r="M38" s="30">
        <v>19570</v>
      </c>
      <c r="N38" s="30">
        <v>8324</v>
      </c>
      <c r="O38" s="30">
        <v>3233</v>
      </c>
      <c r="P38" s="30">
        <v>0</v>
      </c>
      <c r="Q38" s="30">
        <v>0</v>
      </c>
      <c r="R38" s="30">
        <v>0</v>
      </c>
      <c r="S38" s="31">
        <v>67195</v>
      </c>
    </row>
    <row r="39" spans="1:19" ht="12.75">
      <c r="A39" s="14">
        <v>43</v>
      </c>
      <c r="B39" s="29">
        <v>940228.495989973</v>
      </c>
      <c r="C39" s="30">
        <v>1342851.00337155</v>
      </c>
      <c r="D39" s="30">
        <v>1170102.92087261</v>
      </c>
      <c r="E39" s="30">
        <v>993111.51098829</v>
      </c>
      <c r="F39" s="30">
        <v>1155913.60088528</v>
      </c>
      <c r="G39" s="30">
        <v>883444.96418997</v>
      </c>
      <c r="H39" s="30">
        <v>411370.864157125</v>
      </c>
      <c r="I39" s="30">
        <v>108169.744084632</v>
      </c>
      <c r="J39" s="31">
        <v>7005193.10453944</v>
      </c>
      <c r="K39" s="29">
        <v>13066</v>
      </c>
      <c r="L39" s="30">
        <v>18005</v>
      </c>
      <c r="M39" s="30">
        <v>22695</v>
      </c>
      <c r="N39" s="30">
        <v>7272</v>
      </c>
      <c r="O39" s="30">
        <v>16717</v>
      </c>
      <c r="P39" s="30">
        <v>9668</v>
      </c>
      <c r="Q39" s="30">
        <v>179</v>
      </c>
      <c r="R39" s="30">
        <v>0</v>
      </c>
      <c r="S39" s="31">
        <v>87602</v>
      </c>
    </row>
    <row r="40" spans="1:19" ht="12.75">
      <c r="A40" s="14">
        <v>44</v>
      </c>
      <c r="B40" s="29">
        <v>1077295.62929961</v>
      </c>
      <c r="C40" s="30">
        <v>1460237.81689869</v>
      </c>
      <c r="D40" s="30">
        <v>1237365.86827096</v>
      </c>
      <c r="E40" s="30">
        <v>1060835.19562589</v>
      </c>
      <c r="F40" s="30">
        <v>1191168.00778194</v>
      </c>
      <c r="G40" s="30">
        <v>1084868.81841334</v>
      </c>
      <c r="H40" s="30">
        <v>545534.49340706</v>
      </c>
      <c r="I40" s="30">
        <v>139247.765364108</v>
      </c>
      <c r="J40" s="31">
        <v>7796553.5950616</v>
      </c>
      <c r="K40" s="29">
        <v>5863</v>
      </c>
      <c r="L40" s="30">
        <v>398</v>
      </c>
      <c r="M40" s="30">
        <v>9405</v>
      </c>
      <c r="N40" s="30">
        <v>9507</v>
      </c>
      <c r="O40" s="30">
        <v>27592</v>
      </c>
      <c r="P40" s="30">
        <v>13759</v>
      </c>
      <c r="Q40" s="30">
        <v>2765</v>
      </c>
      <c r="R40" s="30">
        <v>0</v>
      </c>
      <c r="S40" s="31">
        <v>69289</v>
      </c>
    </row>
    <row r="41" spans="1:19" ht="12.75">
      <c r="A41" s="14">
        <v>45</v>
      </c>
      <c r="B41" s="29">
        <v>1181374.15564702</v>
      </c>
      <c r="C41" s="30">
        <v>1543066.2789881</v>
      </c>
      <c r="D41" s="30">
        <v>1419876.10568407</v>
      </c>
      <c r="E41" s="30">
        <v>1095676.60936126</v>
      </c>
      <c r="F41" s="30">
        <v>1305611.62065861</v>
      </c>
      <c r="G41" s="30">
        <v>1117432.10157931</v>
      </c>
      <c r="H41" s="30">
        <v>672764.015112154</v>
      </c>
      <c r="I41" s="30">
        <v>176249.124222058</v>
      </c>
      <c r="J41" s="31">
        <v>8512050.01125258</v>
      </c>
      <c r="K41" s="29">
        <v>9620</v>
      </c>
      <c r="L41" s="30">
        <v>17557</v>
      </c>
      <c r="M41" s="30">
        <v>21644</v>
      </c>
      <c r="N41" s="30">
        <v>0</v>
      </c>
      <c r="O41" s="30">
        <v>14903</v>
      </c>
      <c r="P41" s="30">
        <v>1906</v>
      </c>
      <c r="Q41" s="30">
        <v>0</v>
      </c>
      <c r="R41" s="30">
        <v>0</v>
      </c>
      <c r="S41" s="31">
        <v>65630</v>
      </c>
    </row>
    <row r="42" spans="1:19" ht="12.75">
      <c r="A42" s="14">
        <v>46</v>
      </c>
      <c r="B42" s="29">
        <v>1206675.62345403</v>
      </c>
      <c r="C42" s="30">
        <v>1815167.32181015</v>
      </c>
      <c r="D42" s="30">
        <v>1405583.34782587</v>
      </c>
      <c r="E42" s="30">
        <v>1269498.62740271</v>
      </c>
      <c r="F42" s="30">
        <v>1268377.68106066</v>
      </c>
      <c r="G42" s="30">
        <v>1232509.64063377</v>
      </c>
      <c r="H42" s="30">
        <v>595156.633933613</v>
      </c>
      <c r="I42" s="30">
        <v>152975.479852204</v>
      </c>
      <c r="J42" s="31">
        <v>8945944.35597299</v>
      </c>
      <c r="K42" s="29">
        <v>13437</v>
      </c>
      <c r="L42" s="30">
        <v>37988</v>
      </c>
      <c r="M42" s="30">
        <v>43495</v>
      </c>
      <c r="N42" s="30">
        <v>8234</v>
      </c>
      <c r="O42" s="30">
        <v>26474</v>
      </c>
      <c r="P42" s="30">
        <v>16344</v>
      </c>
      <c r="Q42" s="30">
        <v>0</v>
      </c>
      <c r="R42" s="30">
        <v>973</v>
      </c>
      <c r="S42" s="31">
        <v>146945</v>
      </c>
    </row>
    <row r="43" spans="1:19" ht="12.75">
      <c r="A43" s="14">
        <v>47</v>
      </c>
      <c r="B43" s="29">
        <v>1360922.79919761</v>
      </c>
      <c r="C43" s="30">
        <v>1728203.85897355</v>
      </c>
      <c r="D43" s="30">
        <v>1725337.89672877</v>
      </c>
      <c r="E43" s="30">
        <v>1279476.98794746</v>
      </c>
      <c r="F43" s="30">
        <v>1523160.18072232</v>
      </c>
      <c r="G43" s="30">
        <v>1140817.19223123</v>
      </c>
      <c r="H43" s="30">
        <v>696903.833361082</v>
      </c>
      <c r="I43" s="30">
        <v>125849.746320338</v>
      </c>
      <c r="J43" s="31">
        <v>9580672.49548236</v>
      </c>
      <c r="K43" s="29">
        <v>5030</v>
      </c>
      <c r="L43" s="30">
        <v>8390</v>
      </c>
      <c r="M43" s="30">
        <v>5196</v>
      </c>
      <c r="N43" s="30">
        <v>0</v>
      </c>
      <c r="O43" s="30">
        <v>15312</v>
      </c>
      <c r="P43" s="30">
        <v>10771</v>
      </c>
      <c r="Q43" s="30">
        <v>20571</v>
      </c>
      <c r="R43" s="30">
        <v>0</v>
      </c>
      <c r="S43" s="31">
        <v>65270</v>
      </c>
    </row>
    <row r="44" spans="1:19" ht="12.75">
      <c r="A44" s="14">
        <v>48</v>
      </c>
      <c r="B44" s="29">
        <v>1603747.80331821</v>
      </c>
      <c r="C44" s="30">
        <v>1950613.98153291</v>
      </c>
      <c r="D44" s="30">
        <v>1593843.12086</v>
      </c>
      <c r="E44" s="30">
        <v>1577299.92986533</v>
      </c>
      <c r="F44" s="30">
        <v>1690610.87517017</v>
      </c>
      <c r="G44" s="30">
        <v>1537938.59468617</v>
      </c>
      <c r="H44" s="30">
        <v>684654.713797547</v>
      </c>
      <c r="I44" s="30">
        <v>198764.55796233</v>
      </c>
      <c r="J44" s="31">
        <v>10837473.5771926</v>
      </c>
      <c r="K44" s="29">
        <v>2666</v>
      </c>
      <c r="L44" s="30">
        <v>5374</v>
      </c>
      <c r="M44" s="30">
        <v>25377</v>
      </c>
      <c r="N44" s="30">
        <v>19953</v>
      </c>
      <c r="O44" s="30">
        <v>25623</v>
      </c>
      <c r="P44" s="30">
        <v>63015</v>
      </c>
      <c r="Q44" s="30">
        <v>15763</v>
      </c>
      <c r="R44" s="30">
        <v>0</v>
      </c>
      <c r="S44" s="31">
        <v>157771</v>
      </c>
    </row>
    <row r="45" spans="1:19" ht="12.75">
      <c r="A45" s="14">
        <v>49</v>
      </c>
      <c r="B45" s="29">
        <v>1727022.51964901</v>
      </c>
      <c r="C45" s="30">
        <v>2292127.40058603</v>
      </c>
      <c r="D45" s="30">
        <v>1723734.04996815</v>
      </c>
      <c r="E45" s="30">
        <v>1372904.36408106</v>
      </c>
      <c r="F45" s="30">
        <v>1775565.07594617</v>
      </c>
      <c r="G45" s="30">
        <v>1683643.16662617</v>
      </c>
      <c r="H45" s="30">
        <v>852890.733814769</v>
      </c>
      <c r="I45" s="30">
        <v>221235.741669708</v>
      </c>
      <c r="J45" s="31">
        <v>11649123.0523411</v>
      </c>
      <c r="K45" s="29">
        <v>7641</v>
      </c>
      <c r="L45" s="30">
        <v>63967</v>
      </c>
      <c r="M45" s="30">
        <v>9806</v>
      </c>
      <c r="N45" s="30">
        <v>31490</v>
      </c>
      <c r="O45" s="30">
        <v>17867</v>
      </c>
      <c r="P45" s="30">
        <v>4195</v>
      </c>
      <c r="Q45" s="30">
        <v>19684</v>
      </c>
      <c r="R45" s="30">
        <v>0</v>
      </c>
      <c r="S45" s="31">
        <v>154650</v>
      </c>
    </row>
    <row r="46" spans="1:19" ht="12.75">
      <c r="A46" s="14">
        <v>50</v>
      </c>
      <c r="B46" s="29">
        <v>3986342.19268554</v>
      </c>
      <c r="C46" s="30">
        <v>6166393.87390652</v>
      </c>
      <c r="D46" s="30">
        <v>5911198.84128339</v>
      </c>
      <c r="E46" s="30">
        <v>5809209.16339663</v>
      </c>
      <c r="F46" s="30">
        <v>7177073.05205185</v>
      </c>
      <c r="G46" s="30">
        <v>6919857.78040942</v>
      </c>
      <c r="H46" s="30">
        <v>4298274.38445349</v>
      </c>
      <c r="I46" s="30">
        <v>1184537.9741759</v>
      </c>
      <c r="J46" s="31">
        <v>41452887.2623628</v>
      </c>
      <c r="K46" s="29">
        <v>34441</v>
      </c>
      <c r="L46" s="30">
        <v>30146</v>
      </c>
      <c r="M46" s="30">
        <v>17041</v>
      </c>
      <c r="N46" s="30">
        <v>82900</v>
      </c>
      <c r="O46" s="30">
        <v>33744</v>
      </c>
      <c r="P46" s="30">
        <v>21898</v>
      </c>
      <c r="Q46" s="30">
        <v>20624</v>
      </c>
      <c r="R46" s="30">
        <v>0</v>
      </c>
      <c r="S46" s="31">
        <v>240794</v>
      </c>
    </row>
    <row r="47" spans="1:19" ht="12.75">
      <c r="A47" s="14">
        <v>51</v>
      </c>
      <c r="B47" s="29">
        <v>5364859.18792846</v>
      </c>
      <c r="C47" s="30">
        <v>8216090.38437873</v>
      </c>
      <c r="D47" s="30">
        <v>8199661.692878</v>
      </c>
      <c r="E47" s="30">
        <v>8331216.2404928</v>
      </c>
      <c r="F47" s="30">
        <v>10522805.1046115</v>
      </c>
      <c r="G47" s="30">
        <v>9195946.54014714</v>
      </c>
      <c r="H47" s="30">
        <v>5865627.90143605</v>
      </c>
      <c r="I47" s="30">
        <v>1722470.46937757</v>
      </c>
      <c r="J47" s="31">
        <v>57418677.5212503</v>
      </c>
      <c r="K47" s="29">
        <v>33443</v>
      </c>
      <c r="L47" s="30">
        <v>42709</v>
      </c>
      <c r="M47" s="30">
        <v>40354</v>
      </c>
      <c r="N47" s="30">
        <v>62803</v>
      </c>
      <c r="O47" s="30">
        <v>16397</v>
      </c>
      <c r="P47" s="30">
        <v>11791</v>
      </c>
      <c r="Q47" s="30">
        <v>4717</v>
      </c>
      <c r="R47" s="30">
        <v>0</v>
      </c>
      <c r="S47" s="31">
        <v>212214</v>
      </c>
    </row>
    <row r="48" spans="1:19" ht="12.75">
      <c r="A48" s="14">
        <v>52</v>
      </c>
      <c r="B48" s="29">
        <v>7007799.1240837</v>
      </c>
      <c r="C48" s="30">
        <v>10280473.4023008</v>
      </c>
      <c r="D48" s="30">
        <v>10410778.209888</v>
      </c>
      <c r="E48" s="30">
        <v>10414803.8517893</v>
      </c>
      <c r="F48" s="30">
        <v>12297837.2034002</v>
      </c>
      <c r="G48" s="30">
        <v>11721299.1934986</v>
      </c>
      <c r="H48" s="30">
        <v>6852598.49420335</v>
      </c>
      <c r="I48" s="30">
        <v>2212732.91959645</v>
      </c>
      <c r="J48" s="31">
        <v>71198322.3987604</v>
      </c>
      <c r="K48" s="29">
        <v>26311</v>
      </c>
      <c r="L48" s="30">
        <v>46067</v>
      </c>
      <c r="M48" s="30">
        <v>53170</v>
      </c>
      <c r="N48" s="30">
        <v>33782</v>
      </c>
      <c r="O48" s="30">
        <v>33909</v>
      </c>
      <c r="P48" s="30">
        <v>28202</v>
      </c>
      <c r="Q48" s="30">
        <v>24646</v>
      </c>
      <c r="R48" s="30">
        <v>8685</v>
      </c>
      <c r="S48" s="31">
        <v>254772</v>
      </c>
    </row>
    <row r="49" spans="1:19" ht="12.75">
      <c r="A49" s="14">
        <v>53</v>
      </c>
      <c r="B49" s="29">
        <v>9029566.39425587</v>
      </c>
      <c r="C49" s="30">
        <v>12283896.9714395</v>
      </c>
      <c r="D49" s="30">
        <v>12401015.426266</v>
      </c>
      <c r="E49" s="30">
        <v>12033765.6776845</v>
      </c>
      <c r="F49" s="30">
        <v>13854948.4606692</v>
      </c>
      <c r="G49" s="30">
        <v>12815710.7616287</v>
      </c>
      <c r="H49" s="30">
        <v>8124882.8908187</v>
      </c>
      <c r="I49" s="30">
        <v>2528678.12602426</v>
      </c>
      <c r="J49" s="31">
        <v>83072464.7087868</v>
      </c>
      <c r="K49" s="29">
        <v>30578</v>
      </c>
      <c r="L49" s="30">
        <v>31088</v>
      </c>
      <c r="M49" s="30">
        <v>44126</v>
      </c>
      <c r="N49" s="30">
        <v>14931</v>
      </c>
      <c r="O49" s="30">
        <v>271807</v>
      </c>
      <c r="P49" s="30">
        <v>41011</v>
      </c>
      <c r="Q49" s="30">
        <v>28923</v>
      </c>
      <c r="R49" s="30">
        <v>29204</v>
      </c>
      <c r="S49" s="31">
        <v>491668</v>
      </c>
    </row>
    <row r="50" spans="1:19" ht="12.75">
      <c r="A50" s="14">
        <v>54</v>
      </c>
      <c r="B50" s="29">
        <v>11402086.781</v>
      </c>
      <c r="C50" s="30">
        <v>15749104.2989689</v>
      </c>
      <c r="D50" s="30">
        <v>14774634.8801988</v>
      </c>
      <c r="E50" s="30">
        <v>14387127.9516027</v>
      </c>
      <c r="F50" s="30">
        <v>15682719.2174409</v>
      </c>
      <c r="G50" s="30">
        <v>14203262.5323748</v>
      </c>
      <c r="H50" s="30">
        <v>8502453.94742821</v>
      </c>
      <c r="I50" s="30">
        <v>2830997.57372912</v>
      </c>
      <c r="J50" s="31">
        <v>97532387.1827435</v>
      </c>
      <c r="K50" s="29">
        <v>65883</v>
      </c>
      <c r="L50" s="30">
        <v>117147</v>
      </c>
      <c r="M50" s="30">
        <v>44616</v>
      </c>
      <c r="N50" s="30">
        <v>66897</v>
      </c>
      <c r="O50" s="30">
        <v>47990</v>
      </c>
      <c r="P50" s="30">
        <v>15205</v>
      </c>
      <c r="Q50" s="30">
        <v>62273</v>
      </c>
      <c r="R50" s="30">
        <v>1110</v>
      </c>
      <c r="S50" s="31">
        <v>421121</v>
      </c>
    </row>
    <row r="51" spans="1:19" ht="12.75">
      <c r="A51" s="14">
        <v>55</v>
      </c>
      <c r="B51" s="29">
        <v>11206738.9158115</v>
      </c>
      <c r="C51" s="30">
        <v>20387535.6846597</v>
      </c>
      <c r="D51" s="30">
        <v>19120943.4767918</v>
      </c>
      <c r="E51" s="30">
        <v>17312396.1192784</v>
      </c>
      <c r="F51" s="30">
        <v>19197753.5926449</v>
      </c>
      <c r="G51" s="30">
        <v>17456447.6052066</v>
      </c>
      <c r="H51" s="30">
        <v>10831238.6227729</v>
      </c>
      <c r="I51" s="30">
        <v>3786026.90204053</v>
      </c>
      <c r="J51" s="31">
        <v>119299080.919206</v>
      </c>
      <c r="K51" s="29">
        <v>57363</v>
      </c>
      <c r="L51" s="30">
        <v>88313</v>
      </c>
      <c r="M51" s="30">
        <v>97898</v>
      </c>
      <c r="N51" s="30">
        <v>97631</v>
      </c>
      <c r="O51" s="30">
        <v>120001</v>
      </c>
      <c r="P51" s="30">
        <v>87690</v>
      </c>
      <c r="Q51" s="30">
        <v>48272</v>
      </c>
      <c r="R51" s="30">
        <v>10165</v>
      </c>
      <c r="S51" s="31">
        <v>607333</v>
      </c>
    </row>
    <row r="52" spans="1:19" ht="12.75">
      <c r="A52" s="14">
        <v>56</v>
      </c>
      <c r="B52" s="29">
        <v>11944393.8962997</v>
      </c>
      <c r="C52" s="30">
        <v>17708975.7444272</v>
      </c>
      <c r="D52" s="30">
        <v>22780820.8226172</v>
      </c>
      <c r="E52" s="30">
        <v>20920434.0169661</v>
      </c>
      <c r="F52" s="30">
        <v>21666953.3372392</v>
      </c>
      <c r="G52" s="30">
        <v>18751386.8081736</v>
      </c>
      <c r="H52" s="30">
        <v>11689007.4587569</v>
      </c>
      <c r="I52" s="30">
        <v>4338390.20254334</v>
      </c>
      <c r="J52" s="31">
        <v>129800362.287023</v>
      </c>
      <c r="K52" s="29">
        <v>43788</v>
      </c>
      <c r="L52" s="30">
        <v>73441</v>
      </c>
      <c r="M52" s="30">
        <v>87921</v>
      </c>
      <c r="N52" s="30">
        <v>67085</v>
      </c>
      <c r="O52" s="30">
        <v>116028</v>
      </c>
      <c r="P52" s="30">
        <v>71883</v>
      </c>
      <c r="Q52" s="30">
        <v>88545</v>
      </c>
      <c r="R52" s="30">
        <v>21784</v>
      </c>
      <c r="S52" s="31">
        <v>570475</v>
      </c>
    </row>
    <row r="53" spans="1:19" ht="12.75">
      <c r="A53" s="14">
        <v>57</v>
      </c>
      <c r="B53" s="29">
        <v>13864399.2951476</v>
      </c>
      <c r="C53" s="30">
        <v>19073375.5324918</v>
      </c>
      <c r="D53" s="30">
        <v>19565788.5397796</v>
      </c>
      <c r="E53" s="30">
        <v>23887136.6115107</v>
      </c>
      <c r="F53" s="30">
        <v>24555238.616224</v>
      </c>
      <c r="G53" s="30">
        <v>20530591.2805126</v>
      </c>
      <c r="H53" s="30">
        <v>11869917.5986898</v>
      </c>
      <c r="I53" s="30">
        <v>4672619.89750656</v>
      </c>
      <c r="J53" s="31">
        <v>138019067.371863</v>
      </c>
      <c r="K53" s="29">
        <v>74263</v>
      </c>
      <c r="L53" s="30">
        <v>99826</v>
      </c>
      <c r="M53" s="30">
        <v>93793</v>
      </c>
      <c r="N53" s="30">
        <v>71201</v>
      </c>
      <c r="O53" s="30">
        <v>120138</v>
      </c>
      <c r="P53" s="30">
        <v>87562</v>
      </c>
      <c r="Q53" s="30">
        <v>49228</v>
      </c>
      <c r="R53" s="30">
        <v>0</v>
      </c>
      <c r="S53" s="31">
        <v>596011</v>
      </c>
    </row>
    <row r="54" spans="1:19" ht="12.75">
      <c r="A54" s="14">
        <v>58</v>
      </c>
      <c r="B54" s="29">
        <v>14296449.4643894</v>
      </c>
      <c r="C54" s="30">
        <v>21415808.7900772</v>
      </c>
      <c r="D54" s="30">
        <v>20896387.5157296</v>
      </c>
      <c r="E54" s="30">
        <v>20262684.3417935</v>
      </c>
      <c r="F54" s="30">
        <v>27914286.7307374</v>
      </c>
      <c r="G54" s="30">
        <v>22509982.6565635</v>
      </c>
      <c r="H54" s="30">
        <v>13025681.5608859</v>
      </c>
      <c r="I54" s="30">
        <v>4712004.33057141</v>
      </c>
      <c r="J54" s="31">
        <v>145033285.390748</v>
      </c>
      <c r="K54" s="29">
        <v>106720</v>
      </c>
      <c r="L54" s="30">
        <v>75884</v>
      </c>
      <c r="M54" s="30">
        <v>107341</v>
      </c>
      <c r="N54" s="30">
        <v>120719</v>
      </c>
      <c r="O54" s="30">
        <v>120422</v>
      </c>
      <c r="P54" s="30">
        <v>66436</v>
      </c>
      <c r="Q54" s="30">
        <v>78074</v>
      </c>
      <c r="R54" s="30">
        <v>19793</v>
      </c>
      <c r="S54" s="31">
        <v>695389</v>
      </c>
    </row>
    <row r="55" spans="1:19" ht="12.75">
      <c r="A55" s="14">
        <v>59</v>
      </c>
      <c r="B55" s="29">
        <v>13224112.1786188</v>
      </c>
      <c r="C55" s="30">
        <v>21302011.7879496</v>
      </c>
      <c r="D55" s="30">
        <v>22685909.0926004</v>
      </c>
      <c r="E55" s="30">
        <v>20731452.6633757</v>
      </c>
      <c r="F55" s="30">
        <v>22395905.6573561</v>
      </c>
      <c r="G55" s="30">
        <v>24880889.7563909</v>
      </c>
      <c r="H55" s="30">
        <v>13316179.2910289</v>
      </c>
      <c r="I55" s="30">
        <v>4996040.39191751</v>
      </c>
      <c r="J55" s="31">
        <v>143532500.819238</v>
      </c>
      <c r="K55" s="29">
        <v>85542</v>
      </c>
      <c r="L55" s="30">
        <v>120629</v>
      </c>
      <c r="M55" s="30">
        <v>120844</v>
      </c>
      <c r="N55" s="30">
        <v>80033</v>
      </c>
      <c r="O55" s="30">
        <v>119123</v>
      </c>
      <c r="P55" s="30">
        <v>124559</v>
      </c>
      <c r="Q55" s="30">
        <v>63956</v>
      </c>
      <c r="R55" s="30">
        <v>32315</v>
      </c>
      <c r="S55" s="31">
        <v>747001</v>
      </c>
    </row>
    <row r="56" spans="1:19" ht="12.75">
      <c r="A56" s="14">
        <v>60</v>
      </c>
      <c r="B56" s="29">
        <v>16205811.7907869</v>
      </c>
      <c r="C56" s="30">
        <v>25769555.225014</v>
      </c>
      <c r="D56" s="30">
        <v>28151813.7955608</v>
      </c>
      <c r="E56" s="30">
        <v>27265871.9361981</v>
      </c>
      <c r="F56" s="30">
        <v>28945224.9772914</v>
      </c>
      <c r="G56" s="30">
        <v>24689982.0607817</v>
      </c>
      <c r="H56" s="30">
        <v>18907943.0672976</v>
      </c>
      <c r="I56" s="30">
        <v>6335404.77304833</v>
      </c>
      <c r="J56" s="31">
        <v>176271607.625979</v>
      </c>
      <c r="K56" s="29">
        <v>176212</v>
      </c>
      <c r="L56" s="30">
        <v>156347</v>
      </c>
      <c r="M56" s="30">
        <v>114021</v>
      </c>
      <c r="N56" s="30">
        <v>174394</v>
      </c>
      <c r="O56" s="30">
        <v>127820</v>
      </c>
      <c r="P56" s="30">
        <v>141088</v>
      </c>
      <c r="Q56" s="30">
        <v>31065</v>
      </c>
      <c r="R56" s="30">
        <v>15948</v>
      </c>
      <c r="S56" s="31">
        <v>936895</v>
      </c>
    </row>
    <row r="57" spans="1:19" ht="12.75">
      <c r="A57" s="14">
        <v>61</v>
      </c>
      <c r="B57" s="29">
        <v>17602834.5798495</v>
      </c>
      <c r="C57" s="30">
        <v>23872606.3727743</v>
      </c>
      <c r="D57" s="30">
        <v>26990412.8444106</v>
      </c>
      <c r="E57" s="30">
        <v>25627920.8052022</v>
      </c>
      <c r="F57" s="30">
        <v>29427000.4633807</v>
      </c>
      <c r="G57" s="30">
        <v>24816159.3660592</v>
      </c>
      <c r="H57" s="30">
        <v>14674906.7763442</v>
      </c>
      <c r="I57" s="30">
        <v>7121849.99665411</v>
      </c>
      <c r="J57" s="31">
        <v>170133691.204675</v>
      </c>
      <c r="K57" s="29">
        <v>107133</v>
      </c>
      <c r="L57" s="30">
        <v>60311</v>
      </c>
      <c r="M57" s="30">
        <v>169173</v>
      </c>
      <c r="N57" s="30">
        <v>142969</v>
      </c>
      <c r="O57" s="30">
        <v>150087</v>
      </c>
      <c r="P57" s="30">
        <v>120629</v>
      </c>
      <c r="Q57" s="30">
        <v>37295</v>
      </c>
      <c r="R57" s="30">
        <v>40916</v>
      </c>
      <c r="S57" s="31">
        <v>828513</v>
      </c>
    </row>
    <row r="58" spans="1:19" ht="12.75">
      <c r="A58" s="14">
        <v>62</v>
      </c>
      <c r="B58" s="29">
        <v>18557742.1481998</v>
      </c>
      <c r="C58" s="30">
        <v>25010582.1358003</v>
      </c>
      <c r="D58" s="30">
        <v>24713434.0367676</v>
      </c>
      <c r="E58" s="30">
        <v>23629643.6860804</v>
      </c>
      <c r="F58" s="30">
        <v>26797844.8976399</v>
      </c>
      <c r="G58" s="30">
        <v>24757645.5216743</v>
      </c>
      <c r="H58" s="30">
        <v>14498750.5670817</v>
      </c>
      <c r="I58" s="30">
        <v>5316922.66784676</v>
      </c>
      <c r="J58" s="31">
        <v>163282565.661091</v>
      </c>
      <c r="K58" s="29">
        <v>77331</v>
      </c>
      <c r="L58" s="30">
        <v>116563</v>
      </c>
      <c r="M58" s="30">
        <v>173416</v>
      </c>
      <c r="N58" s="30">
        <v>115119</v>
      </c>
      <c r="O58" s="30">
        <v>162836</v>
      </c>
      <c r="P58" s="30">
        <v>216952</v>
      </c>
      <c r="Q58" s="30">
        <v>106052</v>
      </c>
      <c r="R58" s="30">
        <v>12488</v>
      </c>
      <c r="S58" s="31">
        <v>980757</v>
      </c>
    </row>
    <row r="59" spans="1:19" ht="12.75">
      <c r="A59" s="14">
        <v>63</v>
      </c>
      <c r="B59" s="29">
        <v>17908779.0681913</v>
      </c>
      <c r="C59" s="30">
        <v>25965581.7728895</v>
      </c>
      <c r="D59" s="30">
        <v>25611450.7232399</v>
      </c>
      <c r="E59" s="30">
        <v>21352817.5728268</v>
      </c>
      <c r="F59" s="30">
        <v>23900727.172584</v>
      </c>
      <c r="G59" s="30">
        <v>22202701.6959209</v>
      </c>
      <c r="H59" s="30">
        <v>14144899.6462094</v>
      </c>
      <c r="I59" s="30">
        <v>5252823.4462797</v>
      </c>
      <c r="J59" s="31">
        <v>156339781.098141</v>
      </c>
      <c r="K59" s="29">
        <v>151613</v>
      </c>
      <c r="L59" s="30">
        <v>204713</v>
      </c>
      <c r="M59" s="30">
        <v>133227</v>
      </c>
      <c r="N59" s="30">
        <v>140565</v>
      </c>
      <c r="O59" s="30">
        <v>111849</v>
      </c>
      <c r="P59" s="30">
        <v>190939</v>
      </c>
      <c r="Q59" s="30">
        <v>83186</v>
      </c>
      <c r="R59" s="30">
        <v>27717</v>
      </c>
      <c r="S59" s="31">
        <v>1043809</v>
      </c>
    </row>
    <row r="60" spans="1:19" ht="12.75">
      <c r="A60" s="14">
        <v>64</v>
      </c>
      <c r="B60" s="29">
        <v>17310944.6867958</v>
      </c>
      <c r="C60" s="30">
        <v>25075122.1322931</v>
      </c>
      <c r="D60" s="30">
        <v>26078402.3780906</v>
      </c>
      <c r="E60" s="30">
        <v>22167222.5041708</v>
      </c>
      <c r="F60" s="30">
        <v>21597552.8298871</v>
      </c>
      <c r="G60" s="30">
        <v>19565928.444879</v>
      </c>
      <c r="H60" s="30">
        <v>12522904.2172201</v>
      </c>
      <c r="I60" s="30">
        <v>5151188.0768041</v>
      </c>
      <c r="J60" s="31">
        <v>149469265.27014</v>
      </c>
      <c r="K60" s="29">
        <v>116071</v>
      </c>
      <c r="L60" s="30">
        <v>216482</v>
      </c>
      <c r="M60" s="30">
        <v>230406</v>
      </c>
      <c r="N60" s="30">
        <v>152786</v>
      </c>
      <c r="O60" s="30">
        <v>180953</v>
      </c>
      <c r="P60" s="30">
        <v>137802</v>
      </c>
      <c r="Q60" s="30">
        <v>43526</v>
      </c>
      <c r="R60" s="30">
        <v>16570</v>
      </c>
      <c r="S60" s="31">
        <v>1094596</v>
      </c>
    </row>
    <row r="61" spans="1:19" ht="12.75">
      <c r="A61" s="14">
        <v>65</v>
      </c>
      <c r="B61" s="29">
        <v>17199967.3747083</v>
      </c>
      <c r="C61" s="30">
        <v>25272297.3224835</v>
      </c>
      <c r="D61" s="30">
        <v>26050794.6024997</v>
      </c>
      <c r="E61" s="30">
        <v>22455034.2208873</v>
      </c>
      <c r="F61" s="30">
        <v>22900681.7514282</v>
      </c>
      <c r="G61" s="30">
        <v>18012334.37804</v>
      </c>
      <c r="H61" s="30">
        <v>11504524.6410282</v>
      </c>
      <c r="I61" s="30">
        <v>4521825.43091414</v>
      </c>
      <c r="J61" s="31">
        <v>147917459.72199</v>
      </c>
      <c r="K61" s="29">
        <v>139520</v>
      </c>
      <c r="L61" s="30">
        <v>160489</v>
      </c>
      <c r="M61" s="30">
        <v>251475</v>
      </c>
      <c r="N61" s="30">
        <v>183720</v>
      </c>
      <c r="O61" s="30">
        <v>138784</v>
      </c>
      <c r="P61" s="30">
        <v>141415</v>
      </c>
      <c r="Q61" s="30">
        <v>103821</v>
      </c>
      <c r="R61" s="30">
        <v>19774</v>
      </c>
      <c r="S61" s="31">
        <v>1138998</v>
      </c>
    </row>
    <row r="62" spans="1:19" ht="12.75">
      <c r="A62" s="14">
        <v>66</v>
      </c>
      <c r="B62" s="29">
        <v>17408424.1314955</v>
      </c>
      <c r="C62" s="30">
        <v>23802590.0980172</v>
      </c>
      <c r="D62" s="30">
        <v>25063770.1696684</v>
      </c>
      <c r="E62" s="30">
        <v>21222063.7143531</v>
      </c>
      <c r="F62" s="30">
        <v>21853021.5879262</v>
      </c>
      <c r="G62" s="30">
        <v>18337022.2623598</v>
      </c>
      <c r="H62" s="30">
        <v>10217218.8827292</v>
      </c>
      <c r="I62" s="30">
        <v>4298551.04116429</v>
      </c>
      <c r="J62" s="31">
        <v>142202661.887714</v>
      </c>
      <c r="K62" s="29">
        <v>135320</v>
      </c>
      <c r="L62" s="30">
        <v>200554</v>
      </c>
      <c r="M62" s="30">
        <v>136270</v>
      </c>
      <c r="N62" s="30">
        <v>189065</v>
      </c>
      <c r="O62" s="30">
        <v>207730</v>
      </c>
      <c r="P62" s="30">
        <v>150990</v>
      </c>
      <c r="Q62" s="30">
        <v>72323</v>
      </c>
      <c r="R62" s="30">
        <v>20266</v>
      </c>
      <c r="S62" s="31">
        <v>1112518</v>
      </c>
    </row>
    <row r="63" spans="1:19" ht="12.75">
      <c r="A63" s="14">
        <v>67</v>
      </c>
      <c r="B63" s="29">
        <v>16496814.1647684</v>
      </c>
      <c r="C63" s="30">
        <v>23699867.4384309</v>
      </c>
      <c r="D63" s="30">
        <v>23544771.560192</v>
      </c>
      <c r="E63" s="30">
        <v>20618759.3098677</v>
      </c>
      <c r="F63" s="30">
        <v>20783352.715591</v>
      </c>
      <c r="G63" s="30">
        <v>17422311.5775147</v>
      </c>
      <c r="H63" s="30">
        <v>10611067.1076458</v>
      </c>
      <c r="I63" s="30">
        <v>3758888.17340705</v>
      </c>
      <c r="J63" s="31">
        <v>136935832.047418</v>
      </c>
      <c r="K63" s="29">
        <v>155416</v>
      </c>
      <c r="L63" s="30">
        <v>219182</v>
      </c>
      <c r="M63" s="30">
        <v>208860</v>
      </c>
      <c r="N63" s="30">
        <v>201788</v>
      </c>
      <c r="O63" s="30">
        <v>207085</v>
      </c>
      <c r="P63" s="30">
        <v>136862</v>
      </c>
      <c r="Q63" s="30">
        <v>85074</v>
      </c>
      <c r="R63" s="30">
        <v>12009</v>
      </c>
      <c r="S63" s="31">
        <v>1226276</v>
      </c>
    </row>
    <row r="64" spans="1:19" ht="12.75">
      <c r="A64" s="14">
        <v>68</v>
      </c>
      <c r="B64" s="29">
        <v>15396877.6191213</v>
      </c>
      <c r="C64" s="30">
        <v>22379485.0287711</v>
      </c>
      <c r="D64" s="30">
        <v>22887542.6656744</v>
      </c>
      <c r="E64" s="30">
        <v>19479669.7937212</v>
      </c>
      <c r="F64" s="30">
        <v>20024404.4209953</v>
      </c>
      <c r="G64" s="30">
        <v>16114030.9622599</v>
      </c>
      <c r="H64" s="30">
        <v>10061950.3891665</v>
      </c>
      <c r="I64" s="30">
        <v>3905523.47837187</v>
      </c>
      <c r="J64" s="31">
        <v>130249484.358082</v>
      </c>
      <c r="K64" s="29">
        <v>172200</v>
      </c>
      <c r="L64" s="30">
        <v>195444</v>
      </c>
      <c r="M64" s="30">
        <v>214675</v>
      </c>
      <c r="N64" s="30">
        <v>201275</v>
      </c>
      <c r="O64" s="30">
        <v>291931</v>
      </c>
      <c r="P64" s="30">
        <v>230033</v>
      </c>
      <c r="Q64" s="30">
        <v>87789</v>
      </c>
      <c r="R64" s="30">
        <v>22840</v>
      </c>
      <c r="S64" s="31">
        <v>1416187</v>
      </c>
    </row>
    <row r="65" spans="1:19" ht="12.75">
      <c r="A65" s="14">
        <v>69</v>
      </c>
      <c r="B65" s="29">
        <v>15122231.9475172</v>
      </c>
      <c r="C65" s="30">
        <v>21116438.0081454</v>
      </c>
      <c r="D65" s="30">
        <v>21698098.9823752</v>
      </c>
      <c r="E65" s="30">
        <v>18800066.3835113</v>
      </c>
      <c r="F65" s="30">
        <v>19156447.3981536</v>
      </c>
      <c r="G65" s="30">
        <v>15701756.2785558</v>
      </c>
      <c r="H65" s="30">
        <v>9298014.74129549</v>
      </c>
      <c r="I65" s="30">
        <v>3970683.83865733</v>
      </c>
      <c r="J65" s="31">
        <v>124863737.578211</v>
      </c>
      <c r="K65" s="29">
        <v>185322</v>
      </c>
      <c r="L65" s="30">
        <v>279709</v>
      </c>
      <c r="M65" s="30">
        <v>313320</v>
      </c>
      <c r="N65" s="30">
        <v>197515</v>
      </c>
      <c r="O65" s="30">
        <v>256127</v>
      </c>
      <c r="P65" s="30">
        <v>158419</v>
      </c>
      <c r="Q65" s="30">
        <v>64515</v>
      </c>
      <c r="R65" s="30">
        <v>18947</v>
      </c>
      <c r="S65" s="31">
        <v>1473874</v>
      </c>
    </row>
    <row r="66" spans="1:19" ht="12.75">
      <c r="A66" s="14">
        <v>70</v>
      </c>
      <c r="B66" s="29">
        <v>14867678.219714</v>
      </c>
      <c r="C66" s="30">
        <v>21039709.3084544</v>
      </c>
      <c r="D66" s="30">
        <v>20689912.5184364</v>
      </c>
      <c r="E66" s="30">
        <v>17842626.9235759</v>
      </c>
      <c r="F66" s="30">
        <v>18794396.3080476</v>
      </c>
      <c r="G66" s="30">
        <v>15238183.8049967</v>
      </c>
      <c r="H66" s="30">
        <v>9011604.23481519</v>
      </c>
      <c r="I66" s="30">
        <v>3435567.28153608</v>
      </c>
      <c r="J66" s="31">
        <v>120919678.599576</v>
      </c>
      <c r="K66" s="29">
        <v>242256</v>
      </c>
      <c r="L66" s="30">
        <v>238281</v>
      </c>
      <c r="M66" s="30">
        <v>235892</v>
      </c>
      <c r="N66" s="30">
        <v>233987</v>
      </c>
      <c r="O66" s="30">
        <v>194359</v>
      </c>
      <c r="P66" s="30">
        <v>109791</v>
      </c>
      <c r="Q66" s="30">
        <v>67245</v>
      </c>
      <c r="R66" s="30">
        <v>56308</v>
      </c>
      <c r="S66" s="31">
        <v>1378119</v>
      </c>
    </row>
    <row r="67" spans="1:19" ht="12.75">
      <c r="A67" s="14">
        <v>71</v>
      </c>
      <c r="B67" s="29">
        <v>14514501.6279755</v>
      </c>
      <c r="C67" s="30">
        <v>20972551.2720805</v>
      </c>
      <c r="D67" s="30">
        <v>20666155.8246892</v>
      </c>
      <c r="E67" s="30">
        <v>17359233.2884307</v>
      </c>
      <c r="F67" s="30">
        <v>17842308.5912161</v>
      </c>
      <c r="G67" s="30">
        <v>15085526.2185773</v>
      </c>
      <c r="H67" s="30">
        <v>8943682.53255928</v>
      </c>
      <c r="I67" s="30">
        <v>3344693.64535286</v>
      </c>
      <c r="J67" s="31">
        <v>118728653.000882</v>
      </c>
      <c r="K67" s="29">
        <v>181301</v>
      </c>
      <c r="L67" s="30">
        <v>328359</v>
      </c>
      <c r="M67" s="30">
        <v>352520</v>
      </c>
      <c r="N67" s="30">
        <v>204427</v>
      </c>
      <c r="O67" s="30">
        <v>182793</v>
      </c>
      <c r="P67" s="30">
        <v>211183</v>
      </c>
      <c r="Q67" s="30">
        <v>89701</v>
      </c>
      <c r="R67" s="30">
        <v>43953</v>
      </c>
      <c r="S67" s="31">
        <v>1594237</v>
      </c>
    </row>
    <row r="68" spans="1:19" ht="12.75">
      <c r="A68" s="14">
        <v>72</v>
      </c>
      <c r="B68" s="29">
        <v>13433866.6362248</v>
      </c>
      <c r="C68" s="30">
        <v>20101454.07165</v>
      </c>
      <c r="D68" s="30">
        <v>20243601.4470856</v>
      </c>
      <c r="E68" s="30">
        <v>17463993.0198519</v>
      </c>
      <c r="F68" s="30">
        <v>17505021.8262242</v>
      </c>
      <c r="G68" s="30">
        <v>14244553.0051186</v>
      </c>
      <c r="H68" s="30">
        <v>9155520.1097526</v>
      </c>
      <c r="I68" s="30">
        <v>3278387.90326523</v>
      </c>
      <c r="J68" s="31">
        <v>115426398.019173</v>
      </c>
      <c r="K68" s="29">
        <v>200908</v>
      </c>
      <c r="L68" s="30">
        <v>372589</v>
      </c>
      <c r="M68" s="30">
        <v>342504</v>
      </c>
      <c r="N68" s="30">
        <v>277373</v>
      </c>
      <c r="O68" s="30">
        <v>261364</v>
      </c>
      <c r="P68" s="30">
        <v>234386</v>
      </c>
      <c r="Q68" s="30">
        <v>132869</v>
      </c>
      <c r="R68" s="30">
        <v>16442</v>
      </c>
      <c r="S68" s="31">
        <v>1838435</v>
      </c>
    </row>
    <row r="69" spans="1:19" ht="12.75">
      <c r="A69" s="14">
        <v>73</v>
      </c>
      <c r="B69" s="29">
        <v>13015221.2157996</v>
      </c>
      <c r="C69" s="30">
        <v>18577392.2899614</v>
      </c>
      <c r="D69" s="30">
        <v>19304748.5747522</v>
      </c>
      <c r="E69" s="30">
        <v>16885792.4888617</v>
      </c>
      <c r="F69" s="30">
        <v>17091803.1244202</v>
      </c>
      <c r="G69" s="30">
        <v>13928518.6252248</v>
      </c>
      <c r="H69" s="30">
        <v>8172176.8624668</v>
      </c>
      <c r="I69" s="30">
        <v>3257880.44885294</v>
      </c>
      <c r="J69" s="31">
        <v>110233533.630339</v>
      </c>
      <c r="K69" s="29">
        <v>237431</v>
      </c>
      <c r="L69" s="30">
        <v>376349</v>
      </c>
      <c r="M69" s="30">
        <v>402221</v>
      </c>
      <c r="N69" s="30">
        <v>316522</v>
      </c>
      <c r="O69" s="30">
        <v>318193</v>
      </c>
      <c r="P69" s="30">
        <v>205533</v>
      </c>
      <c r="Q69" s="30">
        <v>147731</v>
      </c>
      <c r="R69" s="30">
        <v>23562</v>
      </c>
      <c r="S69" s="31">
        <v>2027542</v>
      </c>
    </row>
    <row r="70" spans="1:19" ht="12.75">
      <c r="A70" s="14">
        <v>74</v>
      </c>
      <c r="B70" s="29">
        <v>12159050.7791273</v>
      </c>
      <c r="C70" s="30">
        <v>18136967.4939835</v>
      </c>
      <c r="D70" s="30">
        <v>18033383.0806797</v>
      </c>
      <c r="E70" s="30">
        <v>15918262.0899933</v>
      </c>
      <c r="F70" s="30">
        <v>16333840.767744</v>
      </c>
      <c r="G70" s="30">
        <v>13285384.714124</v>
      </c>
      <c r="H70" s="30">
        <v>8345151.70750452</v>
      </c>
      <c r="I70" s="30">
        <v>2920428.25981174</v>
      </c>
      <c r="J70" s="31">
        <v>105132468.892968</v>
      </c>
      <c r="K70" s="29">
        <v>303954</v>
      </c>
      <c r="L70" s="30">
        <v>477573</v>
      </c>
      <c r="M70" s="30">
        <v>429741</v>
      </c>
      <c r="N70" s="30">
        <v>342136</v>
      </c>
      <c r="O70" s="30">
        <v>351978</v>
      </c>
      <c r="P70" s="30">
        <v>357975</v>
      </c>
      <c r="Q70" s="30">
        <v>119336</v>
      </c>
      <c r="R70" s="30">
        <v>33097</v>
      </c>
      <c r="S70" s="31">
        <v>2415790</v>
      </c>
    </row>
    <row r="71" spans="1:19" ht="12.75">
      <c r="A71" s="14">
        <v>75</v>
      </c>
      <c r="B71" s="29">
        <v>11349893.449347</v>
      </c>
      <c r="C71" s="30">
        <v>16925130.1560405</v>
      </c>
      <c r="D71" s="30">
        <v>17323552.7246124</v>
      </c>
      <c r="E71" s="30">
        <v>14883547.6338812</v>
      </c>
      <c r="F71" s="30">
        <v>15563299.2439989</v>
      </c>
      <c r="G71" s="30">
        <v>12752703.8018128</v>
      </c>
      <c r="H71" s="30">
        <v>7832632.00331671</v>
      </c>
      <c r="I71" s="30">
        <v>3009295.64298029</v>
      </c>
      <c r="J71" s="31">
        <v>99640054.6559899</v>
      </c>
      <c r="K71" s="29">
        <v>339996</v>
      </c>
      <c r="L71" s="30">
        <v>454072</v>
      </c>
      <c r="M71" s="30">
        <v>396707</v>
      </c>
      <c r="N71" s="30">
        <v>376867</v>
      </c>
      <c r="O71" s="30">
        <v>358043</v>
      </c>
      <c r="P71" s="30">
        <v>293645</v>
      </c>
      <c r="Q71" s="30">
        <v>139835</v>
      </c>
      <c r="R71" s="30">
        <v>65096</v>
      </c>
      <c r="S71" s="31">
        <v>2424261</v>
      </c>
    </row>
    <row r="72" spans="1:19" ht="12.75">
      <c r="A72" s="14">
        <v>76</v>
      </c>
      <c r="B72" s="29">
        <v>11131515.4791778</v>
      </c>
      <c r="C72" s="30">
        <v>16174315.6806034</v>
      </c>
      <c r="D72" s="30">
        <v>16004440.694658</v>
      </c>
      <c r="E72" s="30">
        <v>14353747.1252614</v>
      </c>
      <c r="F72" s="30">
        <v>14329345.0430048</v>
      </c>
      <c r="G72" s="30">
        <v>11971807.0922274</v>
      </c>
      <c r="H72" s="30">
        <v>7564774.74288507</v>
      </c>
      <c r="I72" s="30">
        <v>2700418.04111323</v>
      </c>
      <c r="J72" s="31">
        <v>94230363.898931</v>
      </c>
      <c r="K72" s="29">
        <v>302538</v>
      </c>
      <c r="L72" s="30">
        <v>428453</v>
      </c>
      <c r="M72" s="30">
        <v>563139</v>
      </c>
      <c r="N72" s="30">
        <v>518280</v>
      </c>
      <c r="O72" s="30">
        <v>417242</v>
      </c>
      <c r="P72" s="30">
        <v>216190</v>
      </c>
      <c r="Q72" s="30">
        <v>203272</v>
      </c>
      <c r="R72" s="30">
        <v>44295</v>
      </c>
      <c r="S72" s="31">
        <v>2693409</v>
      </c>
    </row>
    <row r="73" spans="1:19" ht="12.75">
      <c r="A73" s="14">
        <v>77</v>
      </c>
      <c r="B73" s="29">
        <v>10671652.3719573</v>
      </c>
      <c r="C73" s="30">
        <v>15382131.2995909</v>
      </c>
      <c r="D73" s="30">
        <v>15306955.3032155</v>
      </c>
      <c r="E73" s="30">
        <v>13229050.273936</v>
      </c>
      <c r="F73" s="30">
        <v>13680126.3648564</v>
      </c>
      <c r="G73" s="30">
        <v>10974838.8822292</v>
      </c>
      <c r="H73" s="30">
        <v>7057277.84501913</v>
      </c>
      <c r="I73" s="30">
        <v>2728357.8297303</v>
      </c>
      <c r="J73" s="31">
        <v>89030390.1705346</v>
      </c>
      <c r="K73" s="29">
        <v>289979</v>
      </c>
      <c r="L73" s="30">
        <v>409593</v>
      </c>
      <c r="M73" s="30">
        <v>550971</v>
      </c>
      <c r="N73" s="30">
        <v>393960</v>
      </c>
      <c r="O73" s="30">
        <v>398145</v>
      </c>
      <c r="P73" s="30">
        <v>298899</v>
      </c>
      <c r="Q73" s="30">
        <v>140885</v>
      </c>
      <c r="R73" s="30">
        <v>43606</v>
      </c>
      <c r="S73" s="31">
        <v>2526038</v>
      </c>
    </row>
    <row r="74" spans="1:19" ht="12.75">
      <c r="A74" s="14">
        <v>78</v>
      </c>
      <c r="B74" s="29">
        <v>10072957.7904461</v>
      </c>
      <c r="C74" s="30">
        <v>14187643.5017302</v>
      </c>
      <c r="D74" s="30">
        <v>14260662.4521328</v>
      </c>
      <c r="E74" s="30">
        <v>12515820.7721776</v>
      </c>
      <c r="F74" s="30">
        <v>12558939.6955642</v>
      </c>
      <c r="G74" s="30">
        <v>10452502.0894043</v>
      </c>
      <c r="H74" s="30">
        <v>6515720.16354449</v>
      </c>
      <c r="I74" s="30">
        <v>2278946.20898426</v>
      </c>
      <c r="J74" s="31">
        <v>82843192.673984</v>
      </c>
      <c r="K74" s="29">
        <v>408485</v>
      </c>
      <c r="L74" s="30">
        <v>573163</v>
      </c>
      <c r="M74" s="30">
        <v>485848</v>
      </c>
      <c r="N74" s="30">
        <v>405045</v>
      </c>
      <c r="O74" s="30">
        <v>383739</v>
      </c>
      <c r="P74" s="30">
        <v>320099</v>
      </c>
      <c r="Q74" s="30">
        <v>145271</v>
      </c>
      <c r="R74" s="30">
        <v>59091</v>
      </c>
      <c r="S74" s="31">
        <v>2780741</v>
      </c>
    </row>
    <row r="75" spans="1:19" ht="12.75">
      <c r="A75" s="14">
        <v>79</v>
      </c>
      <c r="B75" s="29">
        <v>9822240.1691925</v>
      </c>
      <c r="C75" s="30">
        <v>13524828.8573592</v>
      </c>
      <c r="D75" s="30">
        <v>12938480.1440293</v>
      </c>
      <c r="E75" s="30">
        <v>11274545.5661065</v>
      </c>
      <c r="F75" s="30">
        <v>11271675.4490646</v>
      </c>
      <c r="G75" s="30">
        <v>9355051.16404172</v>
      </c>
      <c r="H75" s="30">
        <v>5894595.75297568</v>
      </c>
      <c r="I75" s="30">
        <v>2104772.8997925</v>
      </c>
      <c r="J75" s="31">
        <v>76186190.002562</v>
      </c>
      <c r="K75" s="29">
        <v>383978</v>
      </c>
      <c r="L75" s="30">
        <v>589347</v>
      </c>
      <c r="M75" s="30">
        <v>494832</v>
      </c>
      <c r="N75" s="30">
        <v>640732</v>
      </c>
      <c r="O75" s="30">
        <v>431332</v>
      </c>
      <c r="P75" s="30">
        <v>348968</v>
      </c>
      <c r="Q75" s="30">
        <v>210628</v>
      </c>
      <c r="R75" s="30">
        <v>64603</v>
      </c>
      <c r="S75" s="31">
        <v>3164420</v>
      </c>
    </row>
    <row r="76" spans="1:19" ht="12.75">
      <c r="A76" s="14">
        <v>80</v>
      </c>
      <c r="B76" s="29">
        <v>9556673.41306951</v>
      </c>
      <c r="C76" s="30">
        <v>12848958.023124</v>
      </c>
      <c r="D76" s="30">
        <v>12321976.5807634</v>
      </c>
      <c r="E76" s="30">
        <v>10373965.7791715</v>
      </c>
      <c r="F76" s="30">
        <v>10192383.9516859</v>
      </c>
      <c r="G76" s="30">
        <v>8300127.00244842</v>
      </c>
      <c r="H76" s="30">
        <v>5482636.05767992</v>
      </c>
      <c r="I76" s="30">
        <v>1998016.98067806</v>
      </c>
      <c r="J76" s="31">
        <v>71074737.7886206</v>
      </c>
      <c r="K76" s="29">
        <v>430069</v>
      </c>
      <c r="L76" s="30">
        <v>538621</v>
      </c>
      <c r="M76" s="30">
        <v>590571</v>
      </c>
      <c r="N76" s="30">
        <v>511740</v>
      </c>
      <c r="O76" s="30">
        <v>350243</v>
      </c>
      <c r="P76" s="30">
        <v>276463</v>
      </c>
      <c r="Q76" s="30">
        <v>252997</v>
      </c>
      <c r="R76" s="30">
        <v>86883</v>
      </c>
      <c r="S76" s="31">
        <v>3037587</v>
      </c>
    </row>
    <row r="77" spans="1:19" ht="12.75">
      <c r="A77" s="14">
        <v>81</v>
      </c>
      <c r="B77" s="29">
        <v>8948236.66723013</v>
      </c>
      <c r="C77" s="30">
        <v>12319350.0884443</v>
      </c>
      <c r="D77" s="30">
        <v>11376344.9217373</v>
      </c>
      <c r="E77" s="30">
        <v>9769399.60167451</v>
      </c>
      <c r="F77" s="30">
        <v>9618975.80048737</v>
      </c>
      <c r="G77" s="30">
        <v>7484444.97727105</v>
      </c>
      <c r="H77" s="30">
        <v>4700002.02344177</v>
      </c>
      <c r="I77" s="30">
        <v>1865065.27866785</v>
      </c>
      <c r="J77" s="31">
        <v>66081819.3589543</v>
      </c>
      <c r="K77" s="29">
        <v>587655</v>
      </c>
      <c r="L77" s="30">
        <v>657051</v>
      </c>
      <c r="M77" s="30">
        <v>674561</v>
      </c>
      <c r="N77" s="30">
        <v>457561</v>
      </c>
      <c r="O77" s="30">
        <v>500891</v>
      </c>
      <c r="P77" s="30">
        <v>396959</v>
      </c>
      <c r="Q77" s="30">
        <v>158169</v>
      </c>
      <c r="R77" s="30">
        <v>75362</v>
      </c>
      <c r="S77" s="31">
        <v>3508209</v>
      </c>
    </row>
    <row r="78" spans="1:19" ht="12.75">
      <c r="A78" s="14">
        <v>82</v>
      </c>
      <c r="B78" s="29">
        <v>5584362.2243765</v>
      </c>
      <c r="C78" s="30">
        <v>11081464.1175588</v>
      </c>
      <c r="D78" s="30">
        <v>11061415.617095</v>
      </c>
      <c r="E78" s="30">
        <v>8725170.65566586</v>
      </c>
      <c r="F78" s="30">
        <v>8879407.23835812</v>
      </c>
      <c r="G78" s="30">
        <v>7237672.1847072</v>
      </c>
      <c r="H78" s="30">
        <v>4228361.59981072</v>
      </c>
      <c r="I78" s="30">
        <v>1554562.07217732</v>
      </c>
      <c r="J78" s="31">
        <v>58352415.7097495</v>
      </c>
      <c r="K78" s="29">
        <v>307791</v>
      </c>
      <c r="L78" s="30">
        <v>606652</v>
      </c>
      <c r="M78" s="30">
        <v>609913</v>
      </c>
      <c r="N78" s="30">
        <v>542729</v>
      </c>
      <c r="O78" s="30">
        <v>443962</v>
      </c>
      <c r="P78" s="30">
        <v>434980</v>
      </c>
      <c r="Q78" s="30">
        <v>218362</v>
      </c>
      <c r="R78" s="30">
        <v>45277</v>
      </c>
      <c r="S78" s="31">
        <v>3209666</v>
      </c>
    </row>
    <row r="79" spans="1:19" ht="12.75">
      <c r="A79" s="14">
        <v>83</v>
      </c>
      <c r="B79" s="29">
        <v>4991768.12351357</v>
      </c>
      <c r="C79" s="30">
        <v>6980846.98302877</v>
      </c>
      <c r="D79" s="30">
        <v>9624078.16317689</v>
      </c>
      <c r="E79" s="30">
        <v>8684837.51412938</v>
      </c>
      <c r="F79" s="30">
        <v>7608474.80860557</v>
      </c>
      <c r="G79" s="30">
        <v>6402782.4653713</v>
      </c>
      <c r="H79" s="30">
        <v>4041633.41492427</v>
      </c>
      <c r="I79" s="30">
        <v>1491776.15605123</v>
      </c>
      <c r="J79" s="31">
        <v>49826197.628801</v>
      </c>
      <c r="K79" s="29">
        <v>322033</v>
      </c>
      <c r="L79" s="30">
        <v>500883</v>
      </c>
      <c r="M79" s="30">
        <v>604466</v>
      </c>
      <c r="N79" s="30">
        <v>616213</v>
      </c>
      <c r="O79" s="30">
        <v>442522</v>
      </c>
      <c r="P79" s="30">
        <v>352005</v>
      </c>
      <c r="Q79" s="30">
        <v>254271</v>
      </c>
      <c r="R79" s="30">
        <v>84120</v>
      </c>
      <c r="S79" s="31">
        <v>3176513</v>
      </c>
    </row>
    <row r="80" spans="1:19" ht="12.75">
      <c r="A80" s="14">
        <v>84</v>
      </c>
      <c r="B80" s="29">
        <v>5097827.56492701</v>
      </c>
      <c r="C80" s="30">
        <v>5874382.59142252</v>
      </c>
      <c r="D80" s="30">
        <v>6007268.52270436</v>
      </c>
      <c r="E80" s="30">
        <v>7449725.77216814</v>
      </c>
      <c r="F80" s="30">
        <v>7572146.17800655</v>
      </c>
      <c r="G80" s="30">
        <v>5509541.38786761</v>
      </c>
      <c r="H80" s="30">
        <v>3476434.22814186</v>
      </c>
      <c r="I80" s="30">
        <v>1377498.35643301</v>
      </c>
      <c r="J80" s="31">
        <v>42364824.601671</v>
      </c>
      <c r="K80" s="29">
        <v>347327</v>
      </c>
      <c r="L80" s="30">
        <v>491482</v>
      </c>
      <c r="M80" s="30">
        <v>413523</v>
      </c>
      <c r="N80" s="30">
        <v>592742</v>
      </c>
      <c r="O80" s="30">
        <v>638556</v>
      </c>
      <c r="P80" s="30">
        <v>378296</v>
      </c>
      <c r="Q80" s="30">
        <v>275146</v>
      </c>
      <c r="R80" s="30">
        <v>58257</v>
      </c>
      <c r="S80" s="31">
        <v>3195329</v>
      </c>
    </row>
    <row r="81" spans="1:19" ht="12.75">
      <c r="A81" s="14">
        <v>85</v>
      </c>
      <c r="B81" s="29">
        <v>4826617.90684333</v>
      </c>
      <c r="C81" s="30">
        <v>5798224.2604179</v>
      </c>
      <c r="D81" s="30">
        <v>4949231.28192436</v>
      </c>
      <c r="E81" s="30">
        <v>4575515.20972546</v>
      </c>
      <c r="F81" s="30">
        <v>6368913.45710902</v>
      </c>
      <c r="G81" s="30">
        <v>5232609.2428978</v>
      </c>
      <c r="H81" s="30">
        <v>3010939.28661629</v>
      </c>
      <c r="I81" s="30">
        <v>1229591.56510662</v>
      </c>
      <c r="J81" s="31">
        <v>35991642.2106408</v>
      </c>
      <c r="K81" s="29">
        <v>323459</v>
      </c>
      <c r="L81" s="30">
        <v>511355</v>
      </c>
      <c r="M81" s="30">
        <v>397126</v>
      </c>
      <c r="N81" s="30">
        <v>459729</v>
      </c>
      <c r="O81" s="30">
        <v>596053</v>
      </c>
      <c r="P81" s="30">
        <v>366310</v>
      </c>
      <c r="Q81" s="30">
        <v>219623</v>
      </c>
      <c r="R81" s="30">
        <v>77252</v>
      </c>
      <c r="S81" s="31">
        <v>2950907</v>
      </c>
    </row>
    <row r="82" spans="1:19" ht="12.75">
      <c r="A82" s="14">
        <v>86</v>
      </c>
      <c r="B82" s="29">
        <v>4500061.24335188</v>
      </c>
      <c r="C82" s="30">
        <v>5400143.36461133</v>
      </c>
      <c r="D82" s="30">
        <v>4718225.89064721</v>
      </c>
      <c r="E82" s="30">
        <v>3755401.10084419</v>
      </c>
      <c r="F82" s="30">
        <v>3775605.35356201</v>
      </c>
      <c r="G82" s="30">
        <v>4524056.30231026</v>
      </c>
      <c r="H82" s="30">
        <v>2791594.34561781</v>
      </c>
      <c r="I82" s="30">
        <v>983056.102006692</v>
      </c>
      <c r="J82" s="31">
        <v>30448143.7029514</v>
      </c>
      <c r="K82" s="29">
        <v>486358</v>
      </c>
      <c r="L82" s="30">
        <v>478939</v>
      </c>
      <c r="M82" s="30">
        <v>410220</v>
      </c>
      <c r="N82" s="30">
        <v>406221</v>
      </c>
      <c r="O82" s="30">
        <v>358481</v>
      </c>
      <c r="P82" s="30">
        <v>362260</v>
      </c>
      <c r="Q82" s="30">
        <v>181474</v>
      </c>
      <c r="R82" s="30">
        <v>96827</v>
      </c>
      <c r="S82" s="31">
        <v>2780780</v>
      </c>
    </row>
    <row r="83" spans="1:19" ht="12.75">
      <c r="A83" s="14">
        <v>87</v>
      </c>
      <c r="B83" s="29">
        <v>3967465.84280672</v>
      </c>
      <c r="C83" s="30">
        <v>4849009.24655088</v>
      </c>
      <c r="D83" s="30">
        <v>4471544.96968161</v>
      </c>
      <c r="E83" s="30">
        <v>3554408.66568208</v>
      </c>
      <c r="F83" s="30">
        <v>3125817.01383083</v>
      </c>
      <c r="G83" s="30">
        <v>2597920.16137587</v>
      </c>
      <c r="H83" s="30">
        <v>2474597.3419822</v>
      </c>
      <c r="I83" s="30">
        <v>954475.14088508</v>
      </c>
      <c r="J83" s="31">
        <v>25995238.3827953</v>
      </c>
      <c r="K83" s="29">
        <v>500855</v>
      </c>
      <c r="L83" s="30">
        <v>501696</v>
      </c>
      <c r="M83" s="30">
        <v>486191</v>
      </c>
      <c r="N83" s="30">
        <v>417655</v>
      </c>
      <c r="O83" s="30">
        <v>293744</v>
      </c>
      <c r="P83" s="30">
        <v>301429</v>
      </c>
      <c r="Q83" s="30">
        <v>244900</v>
      </c>
      <c r="R83" s="30">
        <v>44486</v>
      </c>
      <c r="S83" s="31">
        <v>2790956</v>
      </c>
    </row>
    <row r="84" spans="1:19" ht="12.75">
      <c r="A84" s="14">
        <v>88</v>
      </c>
      <c r="B84" s="29">
        <v>3527747.00821444</v>
      </c>
      <c r="C84" s="30">
        <v>4102254.43289632</v>
      </c>
      <c r="D84" s="30">
        <v>3894325.73623141</v>
      </c>
      <c r="E84" s="30">
        <v>3425353.53685487</v>
      </c>
      <c r="F84" s="30">
        <v>3022390.21379263</v>
      </c>
      <c r="G84" s="30">
        <v>2046454.48706976</v>
      </c>
      <c r="H84" s="30">
        <v>1350716.00936652</v>
      </c>
      <c r="I84" s="30">
        <v>829934.175019092</v>
      </c>
      <c r="J84" s="31">
        <v>22199175.599445</v>
      </c>
      <c r="K84" s="29">
        <v>441400</v>
      </c>
      <c r="L84" s="30">
        <v>469571</v>
      </c>
      <c r="M84" s="30">
        <v>449643</v>
      </c>
      <c r="N84" s="30">
        <v>401921</v>
      </c>
      <c r="O84" s="30">
        <v>305806</v>
      </c>
      <c r="P84" s="30">
        <v>248341</v>
      </c>
      <c r="Q84" s="30">
        <v>120788</v>
      </c>
      <c r="R84" s="30">
        <v>79381</v>
      </c>
      <c r="S84" s="31">
        <v>2516851</v>
      </c>
    </row>
    <row r="85" spans="1:19" ht="12.75">
      <c r="A85" s="14">
        <v>89</v>
      </c>
      <c r="B85" s="29">
        <v>3068779.77522673</v>
      </c>
      <c r="C85" s="30">
        <v>3482766.1690236</v>
      </c>
      <c r="D85" s="30">
        <v>3271218.30152319</v>
      </c>
      <c r="E85" s="30">
        <v>2886253.31543488</v>
      </c>
      <c r="F85" s="30">
        <v>2817472.29717843</v>
      </c>
      <c r="G85" s="30">
        <v>2094051.21726462</v>
      </c>
      <c r="H85" s="30">
        <v>1069229.51085872</v>
      </c>
      <c r="I85" s="30">
        <v>486493.934286276</v>
      </c>
      <c r="J85" s="31">
        <v>19176264.5207964</v>
      </c>
      <c r="K85" s="29">
        <v>498224</v>
      </c>
      <c r="L85" s="30">
        <v>529393</v>
      </c>
      <c r="M85" s="30">
        <v>360205</v>
      </c>
      <c r="N85" s="30">
        <v>416145</v>
      </c>
      <c r="O85" s="30">
        <v>400808</v>
      </c>
      <c r="P85" s="30">
        <v>238317</v>
      </c>
      <c r="Q85" s="30">
        <v>151558</v>
      </c>
      <c r="R85" s="30">
        <v>64609</v>
      </c>
      <c r="S85" s="31">
        <v>2659259</v>
      </c>
    </row>
    <row r="86" spans="1:19" ht="12.75">
      <c r="A86" s="14">
        <v>90</v>
      </c>
      <c r="B86" s="29">
        <v>2472322.58630078</v>
      </c>
      <c r="C86" s="30">
        <v>3047558.97438806</v>
      </c>
      <c r="D86" s="30">
        <v>2604333.27719325</v>
      </c>
      <c r="E86" s="30">
        <v>2362561.97661422</v>
      </c>
      <c r="F86" s="30">
        <v>2306218.2247221</v>
      </c>
      <c r="G86" s="30">
        <v>1801190.00089487</v>
      </c>
      <c r="H86" s="30">
        <v>1078419.13955114</v>
      </c>
      <c r="I86" s="30">
        <v>385379.085135296</v>
      </c>
      <c r="J86" s="31">
        <v>16057983.2647997</v>
      </c>
      <c r="K86" s="29">
        <v>368773</v>
      </c>
      <c r="L86" s="30">
        <v>495917</v>
      </c>
      <c r="M86" s="30">
        <v>448893</v>
      </c>
      <c r="N86" s="30">
        <v>349242</v>
      </c>
      <c r="O86" s="30">
        <v>340691</v>
      </c>
      <c r="P86" s="30">
        <v>257015</v>
      </c>
      <c r="Q86" s="30">
        <v>103907</v>
      </c>
      <c r="R86" s="30">
        <v>71910</v>
      </c>
      <c r="S86" s="31">
        <v>2436348</v>
      </c>
    </row>
    <row r="87" spans="1:19" ht="12.75">
      <c r="A87" s="14">
        <v>91</v>
      </c>
      <c r="B87" s="29">
        <v>2161428.29451031</v>
      </c>
      <c r="C87" s="30">
        <v>2450373.95781501</v>
      </c>
      <c r="D87" s="30">
        <v>2273174.53875044</v>
      </c>
      <c r="E87" s="30">
        <v>1828907.30732611</v>
      </c>
      <c r="F87" s="30">
        <v>1779367.11356931</v>
      </c>
      <c r="G87" s="30">
        <v>1419971.53838496</v>
      </c>
      <c r="H87" s="30">
        <v>927049.257647418</v>
      </c>
      <c r="I87" s="30">
        <v>366010.056781102</v>
      </c>
      <c r="J87" s="31">
        <v>13206282.0647847</v>
      </c>
      <c r="K87" s="29">
        <v>357824</v>
      </c>
      <c r="L87" s="30">
        <v>418002</v>
      </c>
      <c r="M87" s="30">
        <v>406471</v>
      </c>
      <c r="N87" s="30">
        <v>443028</v>
      </c>
      <c r="O87" s="30">
        <v>398390</v>
      </c>
      <c r="P87" s="30">
        <v>193028</v>
      </c>
      <c r="Q87" s="30">
        <v>123901</v>
      </c>
      <c r="R87" s="30">
        <v>40674</v>
      </c>
      <c r="S87" s="31">
        <v>2381318</v>
      </c>
    </row>
    <row r="88" spans="1:19" ht="12.75">
      <c r="A88" s="14">
        <v>92</v>
      </c>
      <c r="B88" s="29">
        <v>1748745.1970354</v>
      </c>
      <c r="C88" s="30">
        <v>2082842.74622172</v>
      </c>
      <c r="D88" s="30">
        <v>1774432.84886275</v>
      </c>
      <c r="E88" s="30">
        <v>1427404.95895729</v>
      </c>
      <c r="F88" s="30">
        <v>1350913.09420329</v>
      </c>
      <c r="G88" s="30">
        <v>1074361.44082103</v>
      </c>
      <c r="H88" s="30">
        <v>707073.702424348</v>
      </c>
      <c r="I88" s="30">
        <v>297343.766739484</v>
      </c>
      <c r="J88" s="31">
        <v>10463117.7552653</v>
      </c>
      <c r="K88" s="29">
        <v>274560</v>
      </c>
      <c r="L88" s="30">
        <v>321182</v>
      </c>
      <c r="M88" s="30">
        <v>290594</v>
      </c>
      <c r="N88" s="30">
        <v>288564</v>
      </c>
      <c r="O88" s="30">
        <v>199013</v>
      </c>
      <c r="P88" s="30">
        <v>178945</v>
      </c>
      <c r="Q88" s="30">
        <v>70492</v>
      </c>
      <c r="R88" s="30">
        <v>74115</v>
      </c>
      <c r="S88" s="31">
        <v>1697465</v>
      </c>
    </row>
    <row r="89" spans="1:19" ht="12.75">
      <c r="A89" s="14">
        <v>93</v>
      </c>
      <c r="B89" s="29">
        <v>1385534.70516695</v>
      </c>
      <c r="C89" s="30">
        <v>1583597.69130699</v>
      </c>
      <c r="D89" s="30">
        <v>1481011.21764702</v>
      </c>
      <c r="E89" s="30">
        <v>1193931.23502199</v>
      </c>
      <c r="F89" s="30">
        <v>1068624.45200375</v>
      </c>
      <c r="G89" s="30">
        <v>904185.597347127</v>
      </c>
      <c r="H89" s="30">
        <v>461186.29914267</v>
      </c>
      <c r="I89" s="30">
        <v>199514.069930169</v>
      </c>
      <c r="J89" s="31">
        <v>8277585.26756668</v>
      </c>
      <c r="K89" s="29">
        <v>348923</v>
      </c>
      <c r="L89" s="30">
        <v>298006</v>
      </c>
      <c r="M89" s="30">
        <v>361461</v>
      </c>
      <c r="N89" s="30">
        <v>214604</v>
      </c>
      <c r="O89" s="30">
        <v>200248</v>
      </c>
      <c r="P89" s="30">
        <v>201017</v>
      </c>
      <c r="Q89" s="30">
        <v>62816</v>
      </c>
      <c r="R89" s="30">
        <v>26088</v>
      </c>
      <c r="S89" s="31">
        <v>1713163</v>
      </c>
    </row>
    <row r="90" spans="1:19" ht="12.75">
      <c r="A90" s="14">
        <v>94</v>
      </c>
      <c r="B90" s="29">
        <v>1027797.77919033</v>
      </c>
      <c r="C90" s="30">
        <v>1250401.57007538</v>
      </c>
      <c r="D90" s="30">
        <v>1033216.93281516</v>
      </c>
      <c r="E90" s="30">
        <v>1019154.86918179</v>
      </c>
      <c r="F90" s="30">
        <v>902547.163846348</v>
      </c>
      <c r="G90" s="30">
        <v>659921.726851199</v>
      </c>
      <c r="H90" s="30">
        <v>400917.672126044</v>
      </c>
      <c r="I90" s="30">
        <v>159639.400570052</v>
      </c>
      <c r="J90" s="31">
        <v>6453597.11465628</v>
      </c>
      <c r="K90" s="29">
        <v>287728</v>
      </c>
      <c r="L90" s="30">
        <v>342369</v>
      </c>
      <c r="M90" s="30">
        <v>232857</v>
      </c>
      <c r="N90" s="30">
        <v>203700</v>
      </c>
      <c r="O90" s="30">
        <v>302463</v>
      </c>
      <c r="P90" s="30">
        <v>194580</v>
      </c>
      <c r="Q90" s="30">
        <v>99417</v>
      </c>
      <c r="R90" s="30">
        <v>31843</v>
      </c>
      <c r="S90" s="31">
        <v>1694957</v>
      </c>
    </row>
    <row r="91" spans="1:19" ht="12.75">
      <c r="A91" s="14">
        <v>95</v>
      </c>
      <c r="B91" s="29">
        <v>646480.608134329</v>
      </c>
      <c r="C91" s="30">
        <v>839481.052344277</v>
      </c>
      <c r="D91" s="30">
        <v>736794.030699244</v>
      </c>
      <c r="E91" s="30">
        <v>582838.704468936</v>
      </c>
      <c r="F91" s="30">
        <v>653240.220122714</v>
      </c>
      <c r="G91" s="30">
        <v>536888.293476432</v>
      </c>
      <c r="H91" s="30">
        <v>263922.077842828</v>
      </c>
      <c r="I91" s="30">
        <v>149317.48918019</v>
      </c>
      <c r="J91" s="31">
        <v>4408962.47626895</v>
      </c>
      <c r="K91" s="29">
        <v>125246</v>
      </c>
      <c r="L91" s="30">
        <v>249704</v>
      </c>
      <c r="M91" s="30">
        <v>205213</v>
      </c>
      <c r="N91" s="30">
        <v>127572</v>
      </c>
      <c r="O91" s="30">
        <v>260139</v>
      </c>
      <c r="P91" s="30">
        <v>119340</v>
      </c>
      <c r="Q91" s="30">
        <v>59531</v>
      </c>
      <c r="R91" s="30">
        <v>24271</v>
      </c>
      <c r="S91" s="31">
        <v>1171016</v>
      </c>
    </row>
    <row r="92" spans="1:19" ht="12.75">
      <c r="A92" s="14">
        <v>96</v>
      </c>
      <c r="B92" s="29">
        <v>525973.071513254</v>
      </c>
      <c r="C92" s="30">
        <v>577564.077407404</v>
      </c>
      <c r="D92" s="30">
        <v>478409.632268567</v>
      </c>
      <c r="E92" s="30">
        <v>401899.413761051</v>
      </c>
      <c r="F92" s="30">
        <v>392494.665068795</v>
      </c>
      <c r="G92" s="30">
        <v>379945.127408958</v>
      </c>
      <c r="H92" s="30">
        <v>244757.84807475</v>
      </c>
      <c r="I92" s="30">
        <v>97231.8770022274</v>
      </c>
      <c r="J92" s="31">
        <v>3098275.71250501</v>
      </c>
      <c r="K92" s="29">
        <v>98969</v>
      </c>
      <c r="L92" s="30">
        <v>199302</v>
      </c>
      <c r="M92" s="30">
        <v>167452</v>
      </c>
      <c r="N92" s="30">
        <v>175508</v>
      </c>
      <c r="O92" s="30">
        <v>145904</v>
      </c>
      <c r="P92" s="30">
        <v>74150</v>
      </c>
      <c r="Q92" s="30">
        <v>60105</v>
      </c>
      <c r="R92" s="30">
        <v>23117</v>
      </c>
      <c r="S92" s="31">
        <v>944507</v>
      </c>
    </row>
    <row r="93" spans="1:19" ht="12.75">
      <c r="A93" s="14">
        <v>97</v>
      </c>
      <c r="B93" s="29">
        <v>333805.425635522</v>
      </c>
      <c r="C93" s="30">
        <v>473134.317305092</v>
      </c>
      <c r="D93" s="30">
        <v>318410.444884627</v>
      </c>
      <c r="E93" s="30">
        <v>250986.177420964</v>
      </c>
      <c r="F93" s="30">
        <v>247820.370326154</v>
      </c>
      <c r="G93" s="30">
        <v>231856.00091006</v>
      </c>
      <c r="H93" s="30">
        <v>143254.888555813</v>
      </c>
      <c r="I93" s="30">
        <v>66408.5867141069</v>
      </c>
      <c r="J93" s="31">
        <v>2065676.21175234</v>
      </c>
      <c r="K93" s="29">
        <v>85314</v>
      </c>
      <c r="L93" s="30">
        <v>80389</v>
      </c>
      <c r="M93" s="30">
        <v>88934</v>
      </c>
      <c r="N93" s="30">
        <v>100274</v>
      </c>
      <c r="O93" s="30">
        <v>62534</v>
      </c>
      <c r="P93" s="30">
        <v>87168</v>
      </c>
      <c r="Q93" s="30">
        <v>68303</v>
      </c>
      <c r="R93" s="30">
        <v>22928</v>
      </c>
      <c r="S93" s="31">
        <v>595844</v>
      </c>
    </row>
    <row r="94" spans="1:19" ht="12.75">
      <c r="A94" s="14">
        <v>98</v>
      </c>
      <c r="B94" s="29">
        <v>280161.780267064</v>
      </c>
      <c r="C94" s="30">
        <v>281318.866030653</v>
      </c>
      <c r="D94" s="30">
        <v>275827.926488028</v>
      </c>
      <c r="E94" s="30">
        <v>164296.462600155</v>
      </c>
      <c r="F94" s="30">
        <v>159933.881700465</v>
      </c>
      <c r="G94" s="30">
        <v>146845.489151945</v>
      </c>
      <c r="H94" s="30">
        <v>94027.1436613794</v>
      </c>
      <c r="I94" s="30">
        <v>29872.3190031514</v>
      </c>
      <c r="J94" s="31">
        <v>1432283.86890284</v>
      </c>
      <c r="K94" s="29">
        <v>74339</v>
      </c>
      <c r="L94" s="30">
        <v>133650</v>
      </c>
      <c r="M94" s="30">
        <v>53407</v>
      </c>
      <c r="N94" s="30">
        <v>71544</v>
      </c>
      <c r="O94" s="30">
        <v>33709</v>
      </c>
      <c r="P94" s="30">
        <v>44336</v>
      </c>
      <c r="Q94" s="30">
        <v>16241</v>
      </c>
      <c r="R94" s="30">
        <v>28780</v>
      </c>
      <c r="S94" s="31">
        <v>456006</v>
      </c>
    </row>
    <row r="95" spans="1:19" ht="12.75">
      <c r="A95" s="14">
        <v>99</v>
      </c>
      <c r="B95" s="29">
        <v>170849.004912152</v>
      </c>
      <c r="C95" s="30">
        <v>202091.323271968</v>
      </c>
      <c r="D95" s="30">
        <v>157759.02943173</v>
      </c>
      <c r="E95" s="30">
        <v>129677.010972145</v>
      </c>
      <c r="F95" s="30">
        <v>105782.893383684</v>
      </c>
      <c r="G95" s="30">
        <v>90960.1841330038</v>
      </c>
      <c r="H95" s="30">
        <v>73814.7194850114</v>
      </c>
      <c r="I95" s="30">
        <v>27719.7120570644</v>
      </c>
      <c r="J95" s="31">
        <v>958653.877646759</v>
      </c>
      <c r="K95" s="29">
        <v>68532</v>
      </c>
      <c r="L95" s="30">
        <v>86364</v>
      </c>
      <c r="M95" s="30">
        <v>22276</v>
      </c>
      <c r="N95" s="30">
        <v>86927</v>
      </c>
      <c r="O95" s="30">
        <v>41941</v>
      </c>
      <c r="P95" s="30">
        <v>27309</v>
      </c>
      <c r="Q95" s="30">
        <v>4085</v>
      </c>
      <c r="R95" s="30">
        <v>9450</v>
      </c>
      <c r="S95" s="31">
        <v>346884</v>
      </c>
    </row>
    <row r="96" spans="1:19" ht="12.75">
      <c r="A96" s="14">
        <v>100</v>
      </c>
      <c r="B96" s="29">
        <v>285949.443600783</v>
      </c>
      <c r="C96" s="30">
        <v>116134.150523128</v>
      </c>
      <c r="D96" s="30">
        <v>105555.591521064</v>
      </c>
      <c r="E96" s="30">
        <v>107592.824451872</v>
      </c>
      <c r="F96" s="30">
        <v>79825.528279737</v>
      </c>
      <c r="G96" s="30">
        <v>64134.1069995863</v>
      </c>
      <c r="H96" s="30">
        <v>45286.5985439907</v>
      </c>
      <c r="I96" s="30">
        <v>18702.6618971952</v>
      </c>
      <c r="J96" s="31">
        <v>823180.905817357</v>
      </c>
      <c r="K96" s="29">
        <v>39850</v>
      </c>
      <c r="L96" s="30">
        <v>45002</v>
      </c>
      <c r="M96" s="30">
        <v>36062</v>
      </c>
      <c r="N96" s="30">
        <v>35590</v>
      </c>
      <c r="O96" s="30">
        <v>20237</v>
      </c>
      <c r="P96" s="30">
        <v>22632</v>
      </c>
      <c r="Q96" s="30">
        <v>21064</v>
      </c>
      <c r="R96" s="30">
        <v>5545</v>
      </c>
      <c r="S96" s="31">
        <v>225982</v>
      </c>
    </row>
    <row r="97" spans="1:19" ht="12.75">
      <c r="A97" s="14">
        <v>101</v>
      </c>
      <c r="B97" s="29">
        <v>73060.9289094698</v>
      </c>
      <c r="C97" s="30">
        <v>291164.803933339</v>
      </c>
      <c r="D97" s="30">
        <v>61721.1436736359</v>
      </c>
      <c r="E97" s="30">
        <v>61179.1053241387</v>
      </c>
      <c r="F97" s="30">
        <v>42502.8422523126</v>
      </c>
      <c r="G97" s="30">
        <v>39000.9720582166</v>
      </c>
      <c r="H97" s="30">
        <v>15982.6054531123</v>
      </c>
      <c r="I97" s="30">
        <v>16755.8141357268</v>
      </c>
      <c r="J97" s="31">
        <v>601368.215739952</v>
      </c>
      <c r="K97" s="29">
        <v>6351</v>
      </c>
      <c r="L97" s="30">
        <v>16525</v>
      </c>
      <c r="M97" s="30">
        <v>25543</v>
      </c>
      <c r="N97" s="30">
        <v>40777</v>
      </c>
      <c r="O97" s="30">
        <v>40373</v>
      </c>
      <c r="P97" s="30">
        <v>13165</v>
      </c>
      <c r="Q97" s="30">
        <v>4562</v>
      </c>
      <c r="R97" s="30">
        <v>2507</v>
      </c>
      <c r="S97" s="31">
        <v>149803</v>
      </c>
    </row>
    <row r="98" spans="1:19" ht="12.75">
      <c r="A98" s="14">
        <v>102</v>
      </c>
      <c r="B98" s="29">
        <v>36792.5636343146</v>
      </c>
      <c r="C98" s="30">
        <v>74826.7917855093</v>
      </c>
      <c r="D98" s="30">
        <v>254764.479001152</v>
      </c>
      <c r="E98" s="30">
        <v>20096.8670770758</v>
      </c>
      <c r="F98" s="30">
        <v>18051.5423255611</v>
      </c>
      <c r="G98" s="30">
        <v>13562.5320276586</v>
      </c>
      <c r="H98" s="30">
        <v>10883.2091063984</v>
      </c>
      <c r="I98" s="30">
        <v>2584.47912388775</v>
      </c>
      <c r="J98" s="31">
        <v>431562.464081557</v>
      </c>
      <c r="K98" s="29">
        <v>13521</v>
      </c>
      <c r="L98" s="30">
        <v>29187</v>
      </c>
      <c r="M98" s="30">
        <v>33688</v>
      </c>
      <c r="N98" s="30">
        <v>16982</v>
      </c>
      <c r="O98" s="30">
        <v>24212</v>
      </c>
      <c r="P98" s="30">
        <v>9430</v>
      </c>
      <c r="Q98" s="30">
        <v>9159</v>
      </c>
      <c r="R98" s="30">
        <v>857</v>
      </c>
      <c r="S98" s="31">
        <v>137036</v>
      </c>
    </row>
    <row r="99" spans="1:19" ht="12.75">
      <c r="A99" s="14">
        <v>103</v>
      </c>
      <c r="B99" s="29">
        <v>26379.1218365172</v>
      </c>
      <c r="C99" s="30">
        <v>29602.4944604517</v>
      </c>
      <c r="D99" s="30">
        <v>73766.9794744698</v>
      </c>
      <c r="E99" s="30">
        <v>252707.513390261</v>
      </c>
      <c r="F99" s="30">
        <v>6595.05689106464</v>
      </c>
      <c r="G99" s="30">
        <v>7224.23816998594</v>
      </c>
      <c r="H99" s="30">
        <v>3302.17576666299</v>
      </c>
      <c r="I99" s="30">
        <v>1417.10558865001</v>
      </c>
      <c r="J99" s="31">
        <v>400994.685578063</v>
      </c>
      <c r="K99" s="29">
        <v>6413</v>
      </c>
      <c r="L99" s="30">
        <v>4326</v>
      </c>
      <c r="M99" s="30">
        <v>7042</v>
      </c>
      <c r="N99" s="30">
        <v>42252</v>
      </c>
      <c r="O99" s="30">
        <v>9578</v>
      </c>
      <c r="P99" s="30">
        <v>8417</v>
      </c>
      <c r="Q99" s="30">
        <v>1734</v>
      </c>
      <c r="R99" s="30">
        <v>0</v>
      </c>
      <c r="S99" s="31">
        <v>79762</v>
      </c>
    </row>
    <row r="100" spans="1:19" ht="12.75">
      <c r="A100" s="14">
        <v>104</v>
      </c>
      <c r="B100" s="29">
        <v>8675.98926469765</v>
      </c>
      <c r="C100" s="30">
        <v>14522.8369479482</v>
      </c>
      <c r="D100" s="30">
        <v>8098.27843942505</v>
      </c>
      <c r="E100" s="30">
        <v>66292.3347398363</v>
      </c>
      <c r="F100" s="30">
        <v>223174.333903239</v>
      </c>
      <c r="G100" s="30">
        <v>3145.23613963039</v>
      </c>
      <c r="H100" s="30">
        <v>1736.15042700314</v>
      </c>
      <c r="I100" s="30">
        <v>371.848054118506</v>
      </c>
      <c r="J100" s="31">
        <v>326017.007915899</v>
      </c>
      <c r="K100" s="29">
        <v>14781</v>
      </c>
      <c r="L100" s="30">
        <v>0</v>
      </c>
      <c r="M100" s="30">
        <v>13206</v>
      </c>
      <c r="N100" s="30">
        <v>7052</v>
      </c>
      <c r="O100" s="30">
        <v>9012</v>
      </c>
      <c r="P100" s="30">
        <v>0</v>
      </c>
      <c r="Q100" s="30">
        <v>0</v>
      </c>
      <c r="R100" s="30">
        <v>1252</v>
      </c>
      <c r="S100" s="31">
        <v>45303</v>
      </c>
    </row>
    <row r="101" spans="1:19" ht="12.75">
      <c r="A101" s="14">
        <v>105</v>
      </c>
      <c r="B101" s="29">
        <v>1191.94018054318</v>
      </c>
      <c r="C101" s="30">
        <v>6731.64490591866</v>
      </c>
      <c r="D101" s="30">
        <v>1400.13141683778</v>
      </c>
      <c r="E101" s="30">
        <v>2441.08966461328</v>
      </c>
      <c r="F101" s="30">
        <v>77125.9495136885</v>
      </c>
      <c r="G101" s="30">
        <v>67824.7141764118</v>
      </c>
      <c r="H101" s="30">
        <v>361.560574948665</v>
      </c>
      <c r="I101" s="30">
        <v>28.9472963723477</v>
      </c>
      <c r="J101" s="31">
        <v>157105.977729334</v>
      </c>
      <c r="K101" s="29">
        <v>1129</v>
      </c>
      <c r="L101" s="30">
        <v>9106</v>
      </c>
      <c r="M101" s="30">
        <v>0</v>
      </c>
      <c r="N101" s="30">
        <v>15112</v>
      </c>
      <c r="O101" s="30">
        <v>3680</v>
      </c>
      <c r="P101" s="30">
        <v>14373</v>
      </c>
      <c r="Q101" s="30">
        <v>3099</v>
      </c>
      <c r="R101" s="30">
        <v>0</v>
      </c>
      <c r="S101" s="31">
        <v>46499</v>
      </c>
    </row>
    <row r="102" spans="1:19" ht="12.75">
      <c r="A102" s="14">
        <v>106</v>
      </c>
      <c r="B102" s="29">
        <v>0</v>
      </c>
      <c r="C102" s="30">
        <v>3995.21149897331</v>
      </c>
      <c r="D102" s="30">
        <v>2537.32529089665</v>
      </c>
      <c r="E102" s="30">
        <v>0</v>
      </c>
      <c r="F102" s="30">
        <v>0</v>
      </c>
      <c r="G102" s="30">
        <v>53905.1743084791</v>
      </c>
      <c r="H102" s="30">
        <v>15688.1758516269</v>
      </c>
      <c r="I102" s="30">
        <v>0</v>
      </c>
      <c r="J102" s="31">
        <v>76125.886949976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998</v>
      </c>
      <c r="Q102" s="30">
        <v>0</v>
      </c>
      <c r="R102" s="30">
        <v>0</v>
      </c>
      <c r="S102" s="31">
        <v>998</v>
      </c>
    </row>
    <row r="103" spans="1:19" ht="12.75">
      <c r="A103" s="14">
        <v>107</v>
      </c>
      <c r="B103" s="29">
        <v>0</v>
      </c>
      <c r="C103" s="30">
        <v>1903.40041067762</v>
      </c>
      <c r="D103" s="30">
        <v>2183.87457221081</v>
      </c>
      <c r="E103" s="30">
        <v>2117.28841546886</v>
      </c>
      <c r="F103" s="30">
        <v>0</v>
      </c>
      <c r="G103" s="30">
        <v>110.488706365503</v>
      </c>
      <c r="H103" s="30">
        <v>17542.9655584827</v>
      </c>
      <c r="I103" s="30">
        <v>2031.60780287474</v>
      </c>
      <c r="J103" s="31">
        <v>25889.6254660802</v>
      </c>
      <c r="K103" s="29">
        <v>0</v>
      </c>
      <c r="L103" s="30">
        <v>3799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3523</v>
      </c>
      <c r="S103" s="31">
        <v>7322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2240.27215947981</v>
      </c>
      <c r="F104" s="30">
        <v>1140.37773785079</v>
      </c>
      <c r="G104" s="30">
        <v>0</v>
      </c>
      <c r="H104" s="30">
        <v>114.774491053095</v>
      </c>
      <c r="I104" s="30">
        <v>6238.95029523802</v>
      </c>
      <c r="J104" s="31">
        <v>9734.37468362171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474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118.915811088296</v>
      </c>
      <c r="J105" s="31">
        <v>118.915811088296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472477978.341993</v>
      </c>
      <c r="C107" s="34">
        <v>675772025.290904</v>
      </c>
      <c r="D107" s="34">
        <v>681870830.303689</v>
      </c>
      <c r="E107" s="34">
        <v>614930972.854741</v>
      </c>
      <c r="F107" s="34">
        <v>653105567.862648</v>
      </c>
      <c r="G107" s="34">
        <v>559891526.606455</v>
      </c>
      <c r="H107" s="34">
        <v>343026544.194961</v>
      </c>
      <c r="I107" s="34">
        <v>127916853.520339</v>
      </c>
      <c r="J107" s="35">
        <v>4128992298.97573</v>
      </c>
      <c r="K107" s="36">
        <v>11379274</v>
      </c>
      <c r="L107" s="37">
        <v>15093867</v>
      </c>
      <c r="M107" s="37">
        <v>14533434</v>
      </c>
      <c r="N107" s="37">
        <v>13297560</v>
      </c>
      <c r="O107" s="37">
        <v>12751272</v>
      </c>
      <c r="P107" s="37">
        <v>9726538</v>
      </c>
      <c r="Q107" s="37">
        <v>5439598</v>
      </c>
      <c r="R107" s="37">
        <v>1870054</v>
      </c>
      <c r="S107" s="35">
        <v>84091597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72.125941136208</v>
      </c>
      <c r="C16" s="30">
        <v>73.49212867898694</v>
      </c>
      <c r="D16" s="30">
        <v>109.32238193018476</v>
      </c>
      <c r="E16" s="30">
        <v>303.0800821355237</v>
      </c>
      <c r="F16" s="30">
        <v>408.8432580424363</v>
      </c>
      <c r="G16" s="30">
        <v>425.75770020533906</v>
      </c>
      <c r="H16" s="30">
        <v>163.2114989733059</v>
      </c>
      <c r="I16" s="30">
        <v>30.814510609171826</v>
      </c>
      <c r="J16" s="31">
        <v>1586.647501711157</v>
      </c>
      <c r="K16" s="29">
        <v>18</v>
      </c>
      <c r="L16" s="30">
        <v>9</v>
      </c>
      <c r="M16" s="30">
        <v>2</v>
      </c>
      <c r="N16" s="30">
        <v>6</v>
      </c>
      <c r="O16" s="30">
        <v>5</v>
      </c>
      <c r="P16" s="30">
        <v>4</v>
      </c>
      <c r="Q16" s="30">
        <v>3</v>
      </c>
      <c r="R16" s="30">
        <v>0</v>
      </c>
      <c r="S16" s="31">
        <v>47</v>
      </c>
    </row>
    <row r="17" spans="1:19" ht="12.75">
      <c r="A17" s="28" t="s">
        <v>40</v>
      </c>
      <c r="B17" s="29">
        <v>25.013004791238867</v>
      </c>
      <c r="C17" s="30">
        <v>31.154004106776178</v>
      </c>
      <c r="D17" s="30">
        <v>31.893223819301852</v>
      </c>
      <c r="E17" s="30">
        <v>93.72210814510605</v>
      </c>
      <c r="F17" s="30">
        <v>120.74195756331281</v>
      </c>
      <c r="G17" s="30">
        <v>114.8418891170432</v>
      </c>
      <c r="H17" s="30">
        <v>38.5845311430527</v>
      </c>
      <c r="I17" s="30">
        <v>3.583846680355924</v>
      </c>
      <c r="J17" s="31">
        <v>459.5345653661882</v>
      </c>
      <c r="K17" s="29">
        <v>1</v>
      </c>
      <c r="L17" s="30">
        <v>1</v>
      </c>
      <c r="M17" s="30">
        <v>2</v>
      </c>
      <c r="N17" s="30">
        <v>0</v>
      </c>
      <c r="O17" s="30">
        <v>4</v>
      </c>
      <c r="P17" s="30">
        <v>0</v>
      </c>
      <c r="Q17" s="30">
        <v>0</v>
      </c>
      <c r="R17" s="30">
        <v>0</v>
      </c>
      <c r="S17" s="31">
        <v>8</v>
      </c>
    </row>
    <row r="18" spans="1:19" ht="12.75">
      <c r="A18" s="28" t="s">
        <v>41</v>
      </c>
      <c r="B18" s="29">
        <v>104.37234770704995</v>
      </c>
      <c r="C18" s="30">
        <v>88.82409308692672</v>
      </c>
      <c r="D18" s="30">
        <v>69.4537987679672</v>
      </c>
      <c r="E18" s="30">
        <v>92.3394934976044</v>
      </c>
      <c r="F18" s="30">
        <v>119.0581793292266</v>
      </c>
      <c r="G18" s="30">
        <v>100.5557837097877</v>
      </c>
      <c r="H18" s="30">
        <v>45.681040383299106</v>
      </c>
      <c r="I18" s="30">
        <v>8.96646132785764</v>
      </c>
      <c r="J18" s="31">
        <v>629.2511978097193</v>
      </c>
      <c r="K18" s="29">
        <v>2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246.258726899384</v>
      </c>
      <c r="C19" s="30">
        <v>286.7323750855578</v>
      </c>
      <c r="D19" s="30">
        <v>266.3545516769336</v>
      </c>
      <c r="E19" s="30">
        <v>260.9582477754962</v>
      </c>
      <c r="F19" s="30">
        <v>283.233401779603</v>
      </c>
      <c r="G19" s="30">
        <v>245.33059548254622</v>
      </c>
      <c r="H19" s="30">
        <v>123.4442162902122</v>
      </c>
      <c r="I19" s="30">
        <v>31.80835044490076</v>
      </c>
      <c r="J19" s="31">
        <v>1744.120465434634</v>
      </c>
      <c r="K19" s="29">
        <v>1</v>
      </c>
      <c r="L19" s="30">
        <v>0</v>
      </c>
      <c r="M19" s="30">
        <v>1</v>
      </c>
      <c r="N19" s="30">
        <v>0</v>
      </c>
      <c r="O19" s="30">
        <v>0</v>
      </c>
      <c r="P19" s="30">
        <v>0</v>
      </c>
      <c r="Q19" s="30">
        <v>2</v>
      </c>
      <c r="R19" s="30">
        <v>0</v>
      </c>
      <c r="S19" s="31">
        <v>4</v>
      </c>
    </row>
    <row r="20" spans="1:19" ht="12.75">
      <c r="A20" s="28" t="s">
        <v>43</v>
      </c>
      <c r="B20" s="29">
        <v>428.3258042436688</v>
      </c>
      <c r="C20" s="30">
        <v>466.7953456536619</v>
      </c>
      <c r="D20" s="30">
        <v>466.2450376454483</v>
      </c>
      <c r="E20" s="30">
        <v>521.796030116359</v>
      </c>
      <c r="F20" s="30">
        <v>644.440793976729</v>
      </c>
      <c r="G20" s="30">
        <v>596.5804243668728</v>
      </c>
      <c r="H20" s="30">
        <v>298.45585215605763</v>
      </c>
      <c r="I20" s="30">
        <v>62.47775496235461</v>
      </c>
      <c r="J20" s="31">
        <v>3485.1170431211513</v>
      </c>
      <c r="K20" s="29">
        <v>1</v>
      </c>
      <c r="L20" s="30">
        <v>3</v>
      </c>
      <c r="M20" s="30">
        <v>0</v>
      </c>
      <c r="N20" s="30">
        <v>1</v>
      </c>
      <c r="O20" s="30">
        <v>2</v>
      </c>
      <c r="P20" s="30">
        <v>4</v>
      </c>
      <c r="Q20" s="30">
        <v>0</v>
      </c>
      <c r="R20" s="30">
        <v>0</v>
      </c>
      <c r="S20" s="31">
        <v>11</v>
      </c>
    </row>
    <row r="21" spans="1:19" ht="12.75">
      <c r="A21" s="28" t="s">
        <v>44</v>
      </c>
      <c r="B21" s="29">
        <v>653.032169746748</v>
      </c>
      <c r="C21" s="30">
        <v>792.750171115675</v>
      </c>
      <c r="D21" s="30">
        <v>829.1498973305959</v>
      </c>
      <c r="E21" s="30">
        <v>857.6481861738541</v>
      </c>
      <c r="F21" s="30">
        <v>989.0568104038331</v>
      </c>
      <c r="G21" s="30">
        <v>928.8350444900741</v>
      </c>
      <c r="H21" s="30">
        <v>495.9644079397675</v>
      </c>
      <c r="I21" s="30">
        <v>112.5886379192334</v>
      </c>
      <c r="J21" s="31">
        <v>5659.0253251197855</v>
      </c>
      <c r="K21" s="29">
        <v>12</v>
      </c>
      <c r="L21" s="30">
        <v>4</v>
      </c>
      <c r="M21" s="30">
        <v>2</v>
      </c>
      <c r="N21" s="30">
        <v>7</v>
      </c>
      <c r="O21" s="30">
        <v>7</v>
      </c>
      <c r="P21" s="30">
        <v>6</v>
      </c>
      <c r="Q21" s="30">
        <v>1</v>
      </c>
      <c r="R21" s="30">
        <v>0</v>
      </c>
      <c r="S21" s="31">
        <v>39</v>
      </c>
    </row>
    <row r="22" spans="1:19" ht="12.75">
      <c r="A22" s="28" t="s">
        <v>45</v>
      </c>
      <c r="B22" s="29">
        <v>1112.407939767283</v>
      </c>
      <c r="C22" s="30">
        <v>1318.08076659822</v>
      </c>
      <c r="D22" s="30">
        <v>1322.308008213553</v>
      </c>
      <c r="E22" s="30">
        <v>1280.142368240932</v>
      </c>
      <c r="F22" s="30">
        <v>1465.497604380561</v>
      </c>
      <c r="G22" s="30">
        <v>1320.9938398357278</v>
      </c>
      <c r="H22" s="30">
        <v>702.056125941137</v>
      </c>
      <c r="I22" s="30">
        <v>164.1423682409308</v>
      </c>
      <c r="J22" s="31">
        <v>8685.62902121836</v>
      </c>
      <c r="K22" s="29">
        <v>11</v>
      </c>
      <c r="L22" s="30">
        <v>11</v>
      </c>
      <c r="M22" s="30">
        <v>10</v>
      </c>
      <c r="N22" s="30">
        <v>12</v>
      </c>
      <c r="O22" s="30">
        <v>11</v>
      </c>
      <c r="P22" s="30">
        <v>11</v>
      </c>
      <c r="Q22" s="30">
        <v>3</v>
      </c>
      <c r="R22" s="30">
        <v>1</v>
      </c>
      <c r="S22" s="31">
        <v>70</v>
      </c>
    </row>
    <row r="23" spans="1:19" ht="12.75">
      <c r="A23" s="28" t="s">
        <v>46</v>
      </c>
      <c r="B23" s="29">
        <v>1577.144421629021</v>
      </c>
      <c r="C23" s="30">
        <v>2089.75770020534</v>
      </c>
      <c r="D23" s="30">
        <v>2189.2621492128683</v>
      </c>
      <c r="E23" s="30">
        <v>2139.449691991785</v>
      </c>
      <c r="F23" s="30">
        <v>2519.641341546886</v>
      </c>
      <c r="G23" s="30">
        <v>2335.8028747433273</v>
      </c>
      <c r="H23" s="30">
        <v>1116.94455852156</v>
      </c>
      <c r="I23" s="30">
        <v>238.88569472963738</v>
      </c>
      <c r="J23" s="31">
        <v>14206.88843258041</v>
      </c>
      <c r="K23" s="29">
        <v>16</v>
      </c>
      <c r="L23" s="30">
        <v>21</v>
      </c>
      <c r="M23" s="30">
        <v>19</v>
      </c>
      <c r="N23" s="30">
        <v>20</v>
      </c>
      <c r="O23" s="30">
        <v>33</v>
      </c>
      <c r="P23" s="30">
        <v>22</v>
      </c>
      <c r="Q23" s="30">
        <v>14</v>
      </c>
      <c r="R23" s="30">
        <v>2</v>
      </c>
      <c r="S23" s="31">
        <v>147</v>
      </c>
    </row>
    <row r="24" spans="1:19" ht="12.75">
      <c r="A24" s="28" t="s">
        <v>47</v>
      </c>
      <c r="B24" s="29">
        <v>2278.075290896645</v>
      </c>
      <c r="C24" s="30">
        <v>2837.234770704996</v>
      </c>
      <c r="D24" s="30">
        <v>2792.309377138945</v>
      </c>
      <c r="E24" s="30">
        <v>2556.520191649555</v>
      </c>
      <c r="F24" s="30">
        <v>2925.924709103354</v>
      </c>
      <c r="G24" s="30">
        <v>2812.958247775496</v>
      </c>
      <c r="H24" s="30">
        <v>1458.3162217659142</v>
      </c>
      <c r="I24" s="30">
        <v>341.4483230663929</v>
      </c>
      <c r="J24" s="31">
        <v>18002.78713210128</v>
      </c>
      <c r="K24" s="29">
        <v>34</v>
      </c>
      <c r="L24" s="30">
        <v>44</v>
      </c>
      <c r="M24" s="30">
        <v>42</v>
      </c>
      <c r="N24" s="30">
        <v>35</v>
      </c>
      <c r="O24" s="30">
        <v>43</v>
      </c>
      <c r="P24" s="30">
        <v>49</v>
      </c>
      <c r="Q24" s="30">
        <v>21</v>
      </c>
      <c r="R24" s="30">
        <v>5</v>
      </c>
      <c r="S24" s="31">
        <v>273</v>
      </c>
    </row>
    <row r="25" spans="1:19" ht="12.75">
      <c r="A25" s="28" t="s">
        <v>48</v>
      </c>
      <c r="B25" s="29">
        <v>3176.4681724845987</v>
      </c>
      <c r="C25" s="30">
        <v>4091.67419575633</v>
      </c>
      <c r="D25" s="30">
        <v>3867.0034223134835</v>
      </c>
      <c r="E25" s="30">
        <v>3441.300479123888</v>
      </c>
      <c r="F25" s="30">
        <v>3744.273785078713</v>
      </c>
      <c r="G25" s="30">
        <v>3365.1143052703633</v>
      </c>
      <c r="H25" s="30">
        <v>1705.968514715948</v>
      </c>
      <c r="I25" s="30">
        <v>409.7932922655715</v>
      </c>
      <c r="J25" s="31">
        <v>23801.59616700889</v>
      </c>
      <c r="K25" s="29">
        <v>60</v>
      </c>
      <c r="L25" s="30">
        <v>97</v>
      </c>
      <c r="M25" s="30">
        <v>71</v>
      </c>
      <c r="N25" s="30">
        <v>76</v>
      </c>
      <c r="O25" s="30">
        <v>70</v>
      </c>
      <c r="P25" s="30">
        <v>84</v>
      </c>
      <c r="Q25" s="30">
        <v>37</v>
      </c>
      <c r="R25" s="30">
        <v>4</v>
      </c>
      <c r="S25" s="31">
        <v>499</v>
      </c>
    </row>
    <row r="26" spans="1:19" ht="12.75">
      <c r="A26" s="28" t="s">
        <v>49</v>
      </c>
      <c r="B26" s="29">
        <v>3492.835044490076</v>
      </c>
      <c r="C26" s="30">
        <v>4638.209445585217</v>
      </c>
      <c r="D26" s="30">
        <v>4257.604380561259</v>
      </c>
      <c r="E26" s="30">
        <v>3899.145790554415</v>
      </c>
      <c r="F26" s="30">
        <v>4319.947980835043</v>
      </c>
      <c r="G26" s="30">
        <v>3997.067761806983</v>
      </c>
      <c r="H26" s="30">
        <v>2067.175906913073</v>
      </c>
      <c r="I26" s="30">
        <v>491.22245037645416</v>
      </c>
      <c r="J26" s="31">
        <v>27163.20876112252</v>
      </c>
      <c r="K26" s="29">
        <v>146</v>
      </c>
      <c r="L26" s="30">
        <v>177</v>
      </c>
      <c r="M26" s="30">
        <v>145</v>
      </c>
      <c r="N26" s="30">
        <v>167</v>
      </c>
      <c r="O26" s="30">
        <v>182</v>
      </c>
      <c r="P26" s="30">
        <v>154</v>
      </c>
      <c r="Q26" s="30">
        <v>84</v>
      </c>
      <c r="R26" s="30">
        <v>23</v>
      </c>
      <c r="S26" s="31">
        <v>1078</v>
      </c>
    </row>
    <row r="27" spans="1:19" ht="12.75">
      <c r="A27" s="28" t="s">
        <v>50</v>
      </c>
      <c r="B27" s="29">
        <v>3035.1813826146486</v>
      </c>
      <c r="C27" s="30">
        <v>4213.7385352498295</v>
      </c>
      <c r="D27" s="30">
        <v>3708.4298425735815</v>
      </c>
      <c r="E27" s="30">
        <v>3489.095140314852</v>
      </c>
      <c r="F27" s="30">
        <v>3876.3367556468165</v>
      </c>
      <c r="G27" s="30">
        <v>3687.4387405886373</v>
      </c>
      <c r="H27" s="30">
        <v>2114.409308692676</v>
      </c>
      <c r="I27" s="30">
        <v>520.5612594113619</v>
      </c>
      <c r="J27" s="31">
        <v>24645.19096509237</v>
      </c>
      <c r="K27" s="29">
        <v>201</v>
      </c>
      <c r="L27" s="30">
        <v>263</v>
      </c>
      <c r="M27" s="30">
        <v>229</v>
      </c>
      <c r="N27" s="30">
        <v>227</v>
      </c>
      <c r="O27" s="30">
        <v>227</v>
      </c>
      <c r="P27" s="30">
        <v>209</v>
      </c>
      <c r="Q27" s="30">
        <v>119</v>
      </c>
      <c r="R27" s="30">
        <v>42</v>
      </c>
      <c r="S27" s="31">
        <v>1517</v>
      </c>
    </row>
    <row r="28" spans="1:19" ht="12.75">
      <c r="A28" s="28" t="s">
        <v>51</v>
      </c>
      <c r="B28" s="29">
        <v>1914.844626967829</v>
      </c>
      <c r="C28" s="30">
        <v>2865.973990417522</v>
      </c>
      <c r="D28" s="30">
        <v>2461.1854893908276</v>
      </c>
      <c r="E28" s="30">
        <v>2469.4236824093105</v>
      </c>
      <c r="F28" s="30">
        <v>2597.960301163588</v>
      </c>
      <c r="G28" s="30">
        <v>2380.246406570843</v>
      </c>
      <c r="H28" s="30">
        <v>1574.6748802190282</v>
      </c>
      <c r="I28" s="30">
        <v>388.1368925393566</v>
      </c>
      <c r="J28" s="31">
        <v>16652.4462696783</v>
      </c>
      <c r="K28" s="29">
        <v>180</v>
      </c>
      <c r="L28" s="30">
        <v>254</v>
      </c>
      <c r="M28" s="30">
        <v>236</v>
      </c>
      <c r="N28" s="30">
        <v>220</v>
      </c>
      <c r="O28" s="30">
        <v>233</v>
      </c>
      <c r="P28" s="30">
        <v>233</v>
      </c>
      <c r="Q28" s="30">
        <v>136</v>
      </c>
      <c r="R28" s="30">
        <v>33</v>
      </c>
      <c r="S28" s="31">
        <v>1525</v>
      </c>
    </row>
    <row r="29" spans="1:19" ht="12.75">
      <c r="A29" s="28" t="s">
        <v>52</v>
      </c>
      <c r="B29" s="29">
        <v>878.8583162217668</v>
      </c>
      <c r="C29" s="30">
        <v>1286.15742642026</v>
      </c>
      <c r="D29" s="30">
        <v>1025.3305954825448</v>
      </c>
      <c r="E29" s="30">
        <v>878.480492813142</v>
      </c>
      <c r="F29" s="30">
        <v>1066.3436002737851</v>
      </c>
      <c r="G29" s="30">
        <v>995.2306639288149</v>
      </c>
      <c r="H29" s="30">
        <v>754.5900068446279</v>
      </c>
      <c r="I29" s="30">
        <v>225.90280629705683</v>
      </c>
      <c r="J29" s="31">
        <v>7110.893908282005</v>
      </c>
      <c r="K29" s="29">
        <v>112</v>
      </c>
      <c r="L29" s="30">
        <v>173</v>
      </c>
      <c r="M29" s="30">
        <v>149</v>
      </c>
      <c r="N29" s="30">
        <v>118</v>
      </c>
      <c r="O29" s="30">
        <v>156</v>
      </c>
      <c r="P29" s="30">
        <v>132</v>
      </c>
      <c r="Q29" s="30">
        <v>116</v>
      </c>
      <c r="R29" s="30">
        <v>35</v>
      </c>
      <c r="S29" s="31">
        <v>991</v>
      </c>
    </row>
    <row r="30" spans="1:19" ht="12.75">
      <c r="A30" s="28" t="s">
        <v>53</v>
      </c>
      <c r="B30" s="29">
        <v>231.3319644079398</v>
      </c>
      <c r="C30" s="30">
        <v>353.40725530458593</v>
      </c>
      <c r="D30" s="30">
        <v>351.0718685831627</v>
      </c>
      <c r="E30" s="30">
        <v>311.0198494182067</v>
      </c>
      <c r="F30" s="30">
        <v>316.9117043121147</v>
      </c>
      <c r="G30" s="30">
        <v>290.73785078713206</v>
      </c>
      <c r="H30" s="30">
        <v>210.98973305954829</v>
      </c>
      <c r="I30" s="30">
        <v>49.544147843942554</v>
      </c>
      <c r="J30" s="31">
        <v>2115.014373716632</v>
      </c>
      <c r="K30" s="29">
        <v>41</v>
      </c>
      <c r="L30" s="30">
        <v>61</v>
      </c>
      <c r="M30" s="30">
        <v>42</v>
      </c>
      <c r="N30" s="30">
        <v>69</v>
      </c>
      <c r="O30" s="30">
        <v>68</v>
      </c>
      <c r="P30" s="30">
        <v>48</v>
      </c>
      <c r="Q30" s="30">
        <v>47</v>
      </c>
      <c r="R30" s="30">
        <v>12</v>
      </c>
      <c r="S30" s="31">
        <v>388</v>
      </c>
    </row>
    <row r="31" spans="1:19" ht="12.75">
      <c r="A31" s="28" t="s">
        <v>54</v>
      </c>
      <c r="B31" s="29">
        <v>39.400410677618105</v>
      </c>
      <c r="C31" s="30">
        <v>71.47159479808342</v>
      </c>
      <c r="D31" s="30">
        <v>73.2402464065708</v>
      </c>
      <c r="E31" s="30">
        <v>56.3668720054757</v>
      </c>
      <c r="F31" s="30">
        <v>56.621492128679</v>
      </c>
      <c r="G31" s="30">
        <v>60.194387405886346</v>
      </c>
      <c r="H31" s="30">
        <v>30.18206707734428</v>
      </c>
      <c r="I31" s="30">
        <v>4.807665982203968</v>
      </c>
      <c r="J31" s="31">
        <v>392.28473648186184</v>
      </c>
      <c r="K31" s="29">
        <v>4</v>
      </c>
      <c r="L31" s="30">
        <v>16</v>
      </c>
      <c r="M31" s="30">
        <v>22</v>
      </c>
      <c r="N31" s="30">
        <v>18</v>
      </c>
      <c r="O31" s="30">
        <v>22</v>
      </c>
      <c r="P31" s="30">
        <v>10</v>
      </c>
      <c r="Q31" s="30">
        <v>7</v>
      </c>
      <c r="R31" s="30">
        <v>3</v>
      </c>
      <c r="S31" s="31">
        <v>102</v>
      </c>
    </row>
    <row r="32" spans="1:19" ht="12.75">
      <c r="A32" s="28" t="s">
        <v>55</v>
      </c>
      <c r="B32" s="29">
        <v>8.36139630390143</v>
      </c>
      <c r="C32" s="30">
        <v>11.592060232717309</v>
      </c>
      <c r="D32" s="30">
        <v>13.03764544832306</v>
      </c>
      <c r="E32" s="30">
        <v>9.52772073921971</v>
      </c>
      <c r="F32" s="30">
        <v>3.378507871321015</v>
      </c>
      <c r="G32" s="30">
        <v>5.17180013689254</v>
      </c>
      <c r="H32" s="30">
        <v>4.019164955509924</v>
      </c>
      <c r="I32" s="30">
        <v>0.8295687885010266</v>
      </c>
      <c r="J32" s="31">
        <v>55.91786447638605</v>
      </c>
      <c r="K32" s="29">
        <v>1</v>
      </c>
      <c r="L32" s="30">
        <v>1</v>
      </c>
      <c r="M32" s="30">
        <v>1</v>
      </c>
      <c r="N32" s="30">
        <v>1</v>
      </c>
      <c r="O32" s="30">
        <v>0</v>
      </c>
      <c r="P32" s="30">
        <v>2</v>
      </c>
      <c r="Q32" s="30">
        <v>0</v>
      </c>
      <c r="R32" s="30">
        <v>1</v>
      </c>
      <c r="S32" s="31">
        <v>7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4.99657768651608</v>
      </c>
      <c r="G33" s="30">
        <v>2.740588637919233</v>
      </c>
      <c r="H33" s="30">
        <v>1.872689938398362</v>
      </c>
      <c r="I33" s="30">
        <v>1.5003422313483918</v>
      </c>
      <c r="J33" s="31">
        <v>11.110198494182068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19274.0369609856</v>
      </c>
      <c r="C34" s="34">
        <v>25517.0458590007</v>
      </c>
      <c r="D34" s="34">
        <v>23833.2019164956</v>
      </c>
      <c r="E34" s="34">
        <v>22660.0164271047</v>
      </c>
      <c r="F34" s="34">
        <v>25463.2087611225</v>
      </c>
      <c r="G34" s="34">
        <v>23665.5989048597</v>
      </c>
      <c r="H34" s="34">
        <v>12906.5407255305</v>
      </c>
      <c r="I34" s="34">
        <v>3087.01437371663</v>
      </c>
      <c r="J34" s="35">
        <v>156406.663928816</v>
      </c>
      <c r="K34" s="36">
        <v>841</v>
      </c>
      <c r="L34" s="37">
        <v>1135</v>
      </c>
      <c r="M34" s="37">
        <v>973</v>
      </c>
      <c r="N34" s="37">
        <v>977</v>
      </c>
      <c r="O34" s="37">
        <v>1063</v>
      </c>
      <c r="P34" s="37">
        <v>968</v>
      </c>
      <c r="Q34" s="37">
        <v>590</v>
      </c>
      <c r="R34" s="37">
        <v>161</v>
      </c>
      <c r="S34" s="35">
        <v>6708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22.6392881587953</v>
      </c>
      <c r="C16" s="30">
        <v>23.0225872689938</v>
      </c>
      <c r="D16" s="30">
        <v>26.4777549623545</v>
      </c>
      <c r="E16" s="30">
        <v>88.413415468857</v>
      </c>
      <c r="F16" s="30">
        <v>130.162902121834</v>
      </c>
      <c r="G16" s="30">
        <v>151.110198494182</v>
      </c>
      <c r="H16" s="30">
        <v>56.8350444900753</v>
      </c>
      <c r="I16" s="30">
        <v>13.0212183436003</v>
      </c>
      <c r="J16" s="31">
        <v>511.682409308693</v>
      </c>
      <c r="K16" s="29">
        <v>1</v>
      </c>
      <c r="L16" s="30">
        <v>0</v>
      </c>
      <c r="M16" s="30">
        <v>0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1">
        <v>5</v>
      </c>
    </row>
    <row r="17" spans="1:19" ht="12.75">
      <c r="A17" s="14">
        <v>21</v>
      </c>
      <c r="B17" s="29">
        <v>25.3333333333333</v>
      </c>
      <c r="C17" s="30">
        <v>24.0109514031485</v>
      </c>
      <c r="D17" s="30">
        <v>33.886379192334</v>
      </c>
      <c r="E17" s="30">
        <v>83.5400410677618</v>
      </c>
      <c r="F17" s="30">
        <v>106.943189596167</v>
      </c>
      <c r="G17" s="30">
        <v>110.458590006845</v>
      </c>
      <c r="H17" s="30">
        <v>47.9452429842574</v>
      </c>
      <c r="I17" s="30">
        <v>7.91786447638604</v>
      </c>
      <c r="J17" s="31">
        <v>440.035592060233</v>
      </c>
      <c r="K17" s="29">
        <v>9</v>
      </c>
      <c r="L17" s="30">
        <v>5</v>
      </c>
      <c r="M17" s="30">
        <v>0</v>
      </c>
      <c r="N17" s="30">
        <v>2</v>
      </c>
      <c r="O17" s="30">
        <v>2</v>
      </c>
      <c r="P17" s="30">
        <v>3</v>
      </c>
      <c r="Q17" s="30">
        <v>2</v>
      </c>
      <c r="R17" s="30">
        <v>0</v>
      </c>
      <c r="S17" s="31">
        <v>23</v>
      </c>
    </row>
    <row r="18" spans="1:19" ht="12.75">
      <c r="A18" s="14">
        <v>22</v>
      </c>
      <c r="B18" s="29">
        <v>9.24024640657084</v>
      </c>
      <c r="C18" s="30">
        <v>15.3675564681725</v>
      </c>
      <c r="D18" s="30">
        <v>28.9965776865161</v>
      </c>
      <c r="E18" s="30">
        <v>71.2279260780288</v>
      </c>
      <c r="F18" s="30">
        <v>87.1457905544148</v>
      </c>
      <c r="G18" s="30">
        <v>76.8761122518823</v>
      </c>
      <c r="H18" s="30">
        <v>25.4620123203285</v>
      </c>
      <c r="I18" s="30">
        <v>5.5605749486653</v>
      </c>
      <c r="J18" s="31">
        <v>319.876796714579</v>
      </c>
      <c r="K18" s="29">
        <v>3</v>
      </c>
      <c r="L18" s="30">
        <v>3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0">
        <v>0</v>
      </c>
      <c r="S18" s="31">
        <v>11</v>
      </c>
    </row>
    <row r="19" spans="1:19" ht="12.75">
      <c r="A19" s="14">
        <v>23</v>
      </c>
      <c r="B19" s="29">
        <v>8.07392197125256</v>
      </c>
      <c r="C19" s="30">
        <v>4.72826830937714</v>
      </c>
      <c r="D19" s="30">
        <v>12.621492128679</v>
      </c>
      <c r="E19" s="30">
        <v>38.735112936345</v>
      </c>
      <c r="F19" s="30">
        <v>53.3388090349076</v>
      </c>
      <c r="G19" s="30">
        <v>56.9034907597536</v>
      </c>
      <c r="H19" s="30">
        <v>18.6201232032854</v>
      </c>
      <c r="I19" s="30">
        <v>2.56810403832991</v>
      </c>
      <c r="J19" s="31">
        <v>195.58932238193</v>
      </c>
      <c r="K19" s="29">
        <v>4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6</v>
      </c>
    </row>
    <row r="20" spans="1:19" ht="12.75">
      <c r="A20" s="14">
        <v>24</v>
      </c>
      <c r="B20" s="29">
        <v>6.83915126625599</v>
      </c>
      <c r="C20" s="30">
        <v>6.362765229295</v>
      </c>
      <c r="D20" s="30">
        <v>7.34017796030116</v>
      </c>
      <c r="E20" s="30">
        <v>21.1635865845311</v>
      </c>
      <c r="F20" s="30">
        <v>31.2525667351129</v>
      </c>
      <c r="G20" s="30">
        <v>30.4093086926762</v>
      </c>
      <c r="H20" s="30">
        <v>14.3490759753593</v>
      </c>
      <c r="I20" s="30">
        <v>1.74674880219028</v>
      </c>
      <c r="J20" s="31">
        <v>119.463381245722</v>
      </c>
      <c r="K20" s="29">
        <v>1</v>
      </c>
      <c r="L20" s="30">
        <v>0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4.29295003422314</v>
      </c>
      <c r="C21" s="30">
        <v>3.71252566735113</v>
      </c>
      <c r="D21" s="30">
        <v>8.8952772073922</v>
      </c>
      <c r="E21" s="30">
        <v>20.1533196440794</v>
      </c>
      <c r="F21" s="30">
        <v>20.7063655030801</v>
      </c>
      <c r="G21" s="30">
        <v>22.6036960985626</v>
      </c>
      <c r="H21" s="30">
        <v>9.50855578370979</v>
      </c>
      <c r="I21" s="30">
        <v>1.47843942505134</v>
      </c>
      <c r="J21" s="31">
        <v>91.3511293634498</v>
      </c>
      <c r="K21" s="29">
        <v>1</v>
      </c>
      <c r="L21" s="30">
        <v>1</v>
      </c>
      <c r="M21" s="30">
        <v>2</v>
      </c>
      <c r="N21" s="30">
        <v>0</v>
      </c>
      <c r="O21" s="30">
        <v>3</v>
      </c>
      <c r="P21" s="30">
        <v>0</v>
      </c>
      <c r="Q21" s="30">
        <v>0</v>
      </c>
      <c r="R21" s="30">
        <v>0</v>
      </c>
      <c r="S21" s="31">
        <v>7</v>
      </c>
    </row>
    <row r="22" spans="1:19" ht="12.75">
      <c r="A22" s="14">
        <v>26</v>
      </c>
      <c r="B22" s="29">
        <v>6.11362080766598</v>
      </c>
      <c r="C22" s="30">
        <v>4.83230663928816</v>
      </c>
      <c r="D22" s="30">
        <v>3.06365503080082</v>
      </c>
      <c r="E22" s="30">
        <v>38.0396988364134</v>
      </c>
      <c r="F22" s="30">
        <v>26.8774811772758</v>
      </c>
      <c r="G22" s="30">
        <v>16.7392197125257</v>
      </c>
      <c r="H22" s="30">
        <v>7.55920602327173</v>
      </c>
      <c r="I22" s="30">
        <v>1.01848049281314</v>
      </c>
      <c r="J22" s="31">
        <v>104.243668720055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5.85626283367556</v>
      </c>
      <c r="C23" s="30">
        <v>8.36413415468857</v>
      </c>
      <c r="D23" s="30">
        <v>5.71115674195756</v>
      </c>
      <c r="E23" s="30">
        <v>15.6331279945243</v>
      </c>
      <c r="F23" s="30">
        <v>41.9411362080767</v>
      </c>
      <c r="G23" s="30">
        <v>20.6570841889117</v>
      </c>
      <c r="H23" s="30">
        <v>6.41204654346338</v>
      </c>
      <c r="I23" s="30">
        <v>0.952772073921971</v>
      </c>
      <c r="J23" s="31">
        <v>105.52772073922</v>
      </c>
      <c r="K23" s="29">
        <v>0</v>
      </c>
      <c r="L23" s="30">
        <v>0</v>
      </c>
      <c r="M23" s="30">
        <v>0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3.20876112251882</v>
      </c>
      <c r="C24" s="30">
        <v>7.82203969883641</v>
      </c>
      <c r="D24" s="30">
        <v>8.53388090349076</v>
      </c>
      <c r="E24" s="30">
        <v>8.49007529089665</v>
      </c>
      <c r="F24" s="30">
        <v>18.1601642710472</v>
      </c>
      <c r="G24" s="30">
        <v>38.4613278576318</v>
      </c>
      <c r="H24" s="30">
        <v>7.36755646817248</v>
      </c>
      <c r="I24" s="30">
        <v>0.134154688569473</v>
      </c>
      <c r="J24" s="31">
        <v>92.1779603011636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5.54140999315537</v>
      </c>
      <c r="C25" s="30">
        <v>6.42299794661191</v>
      </c>
      <c r="D25" s="30">
        <v>5.68925393566051</v>
      </c>
      <c r="E25" s="30">
        <v>11.4058863791923</v>
      </c>
      <c r="F25" s="30">
        <v>13.056810403833</v>
      </c>
      <c r="G25" s="30">
        <v>16.3805612594114</v>
      </c>
      <c r="H25" s="30">
        <v>7.73716632443532</v>
      </c>
      <c r="I25" s="30">
        <v>0</v>
      </c>
      <c r="J25" s="31">
        <v>66.2340862422998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7.90143737166324</v>
      </c>
      <c r="C26" s="30">
        <v>7.88227241615332</v>
      </c>
      <c r="D26" s="30">
        <v>7.71526351813826</v>
      </c>
      <c r="E26" s="30">
        <v>10.2258726899384</v>
      </c>
      <c r="F26" s="30">
        <v>15.9233401779603</v>
      </c>
      <c r="G26" s="30">
        <v>12.7091033538672</v>
      </c>
      <c r="H26" s="30">
        <v>5.24845995893224</v>
      </c>
      <c r="I26" s="30">
        <v>1.27583846680356</v>
      </c>
      <c r="J26" s="31">
        <v>68.8815879534565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16.1834360027378</v>
      </c>
      <c r="C27" s="30">
        <v>12.9199178644764</v>
      </c>
      <c r="D27" s="30">
        <v>9.33333333333334</v>
      </c>
      <c r="E27" s="30">
        <v>13.3004791238877</v>
      </c>
      <c r="F27" s="30">
        <v>16.9774127310062</v>
      </c>
      <c r="G27" s="30">
        <v>15.3210130047912</v>
      </c>
      <c r="H27" s="30">
        <v>8.18069815195072</v>
      </c>
      <c r="I27" s="30">
        <v>1.4154688569473</v>
      </c>
      <c r="J27" s="31">
        <v>93.6317590691308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22.4887063655031</v>
      </c>
      <c r="C28" s="30">
        <v>18.8692676249144</v>
      </c>
      <c r="D28" s="30">
        <v>13.8042436687201</v>
      </c>
      <c r="E28" s="30">
        <v>19.0609171800137</v>
      </c>
      <c r="F28" s="30">
        <v>20.1752224503765</v>
      </c>
      <c r="G28" s="30">
        <v>19.0554414784394</v>
      </c>
      <c r="H28" s="30">
        <v>6.26420260095825</v>
      </c>
      <c r="I28" s="30">
        <v>1.21013004791239</v>
      </c>
      <c r="J28" s="31">
        <v>120.928131416838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26.2231348391513</v>
      </c>
      <c r="C29" s="30">
        <v>19.006160164271</v>
      </c>
      <c r="D29" s="30">
        <v>19.2416153319644</v>
      </c>
      <c r="E29" s="30">
        <v>24.0848733744011</v>
      </c>
      <c r="F29" s="30">
        <v>29.8206707734428</v>
      </c>
      <c r="G29" s="30">
        <v>19.0636550308008</v>
      </c>
      <c r="H29" s="30">
        <v>10.2231348391513</v>
      </c>
      <c r="I29" s="30">
        <v>0.82135523613963</v>
      </c>
      <c r="J29" s="31">
        <v>148.484599589322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31.5756331279945</v>
      </c>
      <c r="C30" s="30">
        <v>30.1464750171116</v>
      </c>
      <c r="D30" s="30">
        <v>19.3593429158111</v>
      </c>
      <c r="E30" s="30">
        <v>25.6673511293635</v>
      </c>
      <c r="F30" s="30">
        <v>36.1615331964408</v>
      </c>
      <c r="G30" s="30">
        <v>34.4065708418891</v>
      </c>
      <c r="H30" s="30">
        <v>15.7645448323066</v>
      </c>
      <c r="I30" s="30">
        <v>4.24366872005476</v>
      </c>
      <c r="J30" s="31">
        <v>197.325119780972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37.7084188911704</v>
      </c>
      <c r="C31" s="30">
        <v>44.0520191649555</v>
      </c>
      <c r="D31" s="30">
        <v>30.8665297741273</v>
      </c>
      <c r="E31" s="30">
        <v>30.5626283367556</v>
      </c>
      <c r="F31" s="30">
        <v>32.2135523613963</v>
      </c>
      <c r="G31" s="30">
        <v>37.4620123203285</v>
      </c>
      <c r="H31" s="30">
        <v>22.3518138261465</v>
      </c>
      <c r="I31" s="30">
        <v>7.66050650239562</v>
      </c>
      <c r="J31" s="31">
        <v>242.877481177276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1</v>
      </c>
      <c r="R31" s="30">
        <v>0</v>
      </c>
      <c r="S31" s="31">
        <v>2</v>
      </c>
    </row>
    <row r="32" spans="1:19" ht="12.75">
      <c r="A32" s="14">
        <v>36</v>
      </c>
      <c r="B32" s="29">
        <v>41.7221081451061</v>
      </c>
      <c r="C32" s="30">
        <v>46.4914442162902</v>
      </c>
      <c r="D32" s="30">
        <v>42.0506502395619</v>
      </c>
      <c r="E32" s="30">
        <v>40.5886379192334</v>
      </c>
      <c r="F32" s="30">
        <v>44.5475701574264</v>
      </c>
      <c r="G32" s="30">
        <v>33.1225188227242</v>
      </c>
      <c r="H32" s="30">
        <v>15.5838466803559</v>
      </c>
      <c r="I32" s="30">
        <v>4.62422997946612</v>
      </c>
      <c r="J32" s="31">
        <v>268.731006160164</v>
      </c>
      <c r="K32" s="29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56.6762491444216</v>
      </c>
      <c r="C33" s="30">
        <v>50.9952087611225</v>
      </c>
      <c r="D33" s="30">
        <v>47.2224503764545</v>
      </c>
      <c r="E33" s="30">
        <v>46.8720054757016</v>
      </c>
      <c r="F33" s="30">
        <v>51.337440109514</v>
      </c>
      <c r="G33" s="30">
        <v>45.7631759069131</v>
      </c>
      <c r="H33" s="30">
        <v>21.7111567419576</v>
      </c>
      <c r="I33" s="30">
        <v>2.13278576317591</v>
      </c>
      <c r="J33" s="31">
        <v>322.710472279261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57.8151950718686</v>
      </c>
      <c r="C34" s="30">
        <v>70.2614647501711</v>
      </c>
      <c r="D34" s="30">
        <v>63.978097193703</v>
      </c>
      <c r="E34" s="30">
        <v>60.6652977412731</v>
      </c>
      <c r="F34" s="30">
        <v>71.1266255989049</v>
      </c>
      <c r="G34" s="30">
        <v>52.1396303901437</v>
      </c>
      <c r="H34" s="30">
        <v>29.6618754277892</v>
      </c>
      <c r="I34" s="30">
        <v>8.40520191649555</v>
      </c>
      <c r="J34" s="31">
        <v>414.053388090349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52.3367556468173</v>
      </c>
      <c r="C35" s="30">
        <v>74.9322381930185</v>
      </c>
      <c r="D35" s="30">
        <v>82.2368240930869</v>
      </c>
      <c r="E35" s="30">
        <v>82.2696783025325</v>
      </c>
      <c r="F35" s="30">
        <v>84.0082135523614</v>
      </c>
      <c r="G35" s="30">
        <v>76.8432580424367</v>
      </c>
      <c r="H35" s="30">
        <v>34.135523613963</v>
      </c>
      <c r="I35" s="30">
        <v>8.98562628336756</v>
      </c>
      <c r="J35" s="31">
        <v>495.748117727584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</v>
      </c>
      <c r="R35" s="30">
        <v>0</v>
      </c>
      <c r="S35" s="31">
        <v>1</v>
      </c>
    </row>
    <row r="36" spans="1:19" ht="12.75">
      <c r="A36" s="14">
        <v>40</v>
      </c>
      <c r="B36" s="29">
        <v>57.5523613963039</v>
      </c>
      <c r="C36" s="30">
        <v>69.9110198494182</v>
      </c>
      <c r="D36" s="30">
        <v>78.3874058863792</v>
      </c>
      <c r="E36" s="30">
        <v>92.0985626283368</v>
      </c>
      <c r="F36" s="30">
        <v>112.952772073922</v>
      </c>
      <c r="G36" s="30">
        <v>85.7166324435318</v>
      </c>
      <c r="H36" s="30">
        <v>51.917864476386</v>
      </c>
      <c r="I36" s="30">
        <v>9.96851471594798</v>
      </c>
      <c r="J36" s="31">
        <v>558.505133470226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1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85.3935660506502</v>
      </c>
      <c r="C37" s="30">
        <v>78.0506502395619</v>
      </c>
      <c r="D37" s="30">
        <v>75.4880219028063</v>
      </c>
      <c r="E37" s="30">
        <v>97.0212183436002</v>
      </c>
      <c r="F37" s="30">
        <v>120.301163586585</v>
      </c>
      <c r="G37" s="30">
        <v>110.924024640657</v>
      </c>
      <c r="H37" s="30">
        <v>47.9644079397673</v>
      </c>
      <c r="I37" s="30">
        <v>13.7440109514032</v>
      </c>
      <c r="J37" s="31">
        <v>628.887063655031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90.9158110882957</v>
      </c>
      <c r="C38" s="30">
        <v>95.1047227926078</v>
      </c>
      <c r="D38" s="30">
        <v>85.2402464065708</v>
      </c>
      <c r="E38" s="30">
        <v>101.982203969884</v>
      </c>
      <c r="F38" s="30">
        <v>127.830253251198</v>
      </c>
      <c r="G38" s="30">
        <v>120.199863107461</v>
      </c>
      <c r="H38" s="30">
        <v>61.119780971937</v>
      </c>
      <c r="I38" s="30">
        <v>9.75222450376454</v>
      </c>
      <c r="J38" s="31">
        <v>692.145106091718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89.659137577002</v>
      </c>
      <c r="C39" s="30">
        <v>104.996577686516</v>
      </c>
      <c r="D39" s="30">
        <v>110.313483915127</v>
      </c>
      <c r="E39" s="30">
        <v>104.147843942505</v>
      </c>
      <c r="F39" s="30">
        <v>138.565366187543</v>
      </c>
      <c r="G39" s="30">
        <v>129.029431895962</v>
      </c>
      <c r="H39" s="30">
        <v>67.3292265571527</v>
      </c>
      <c r="I39" s="30">
        <v>12.4325804243669</v>
      </c>
      <c r="J39" s="31">
        <v>756.473648186174</v>
      </c>
      <c r="K39" s="29">
        <v>1</v>
      </c>
      <c r="L39" s="30">
        <v>2</v>
      </c>
      <c r="M39" s="30">
        <v>0</v>
      </c>
      <c r="N39" s="30">
        <v>1</v>
      </c>
      <c r="O39" s="30">
        <v>0</v>
      </c>
      <c r="P39" s="30">
        <v>2</v>
      </c>
      <c r="Q39" s="30">
        <v>0</v>
      </c>
      <c r="R39" s="30">
        <v>0</v>
      </c>
      <c r="S39" s="31">
        <v>6</v>
      </c>
    </row>
    <row r="40" spans="1:19" ht="12.75">
      <c r="A40" s="14">
        <v>44</v>
      </c>
      <c r="B40" s="29">
        <v>104.804928131417</v>
      </c>
      <c r="C40" s="30">
        <v>118.732375085558</v>
      </c>
      <c r="D40" s="30">
        <v>116.815879534565</v>
      </c>
      <c r="E40" s="30">
        <v>126.546201232033</v>
      </c>
      <c r="F40" s="30">
        <v>144.791238877481</v>
      </c>
      <c r="G40" s="30">
        <v>150.710472279261</v>
      </c>
      <c r="H40" s="30">
        <v>70.1245722108146</v>
      </c>
      <c r="I40" s="30">
        <v>16.580424366872</v>
      </c>
      <c r="J40" s="31">
        <v>849.106091718002</v>
      </c>
      <c r="K40" s="29">
        <v>0</v>
      </c>
      <c r="L40" s="30">
        <v>0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113.514031485284</v>
      </c>
      <c r="C41" s="30">
        <v>132.251882272416</v>
      </c>
      <c r="D41" s="30">
        <v>131.611225188227</v>
      </c>
      <c r="E41" s="30">
        <v>144.528405201916</v>
      </c>
      <c r="F41" s="30">
        <v>171.386721423682</v>
      </c>
      <c r="G41" s="30">
        <v>142.09993155373</v>
      </c>
      <c r="H41" s="30">
        <v>90.2861054072553</v>
      </c>
      <c r="I41" s="30">
        <v>16.331279945243</v>
      </c>
      <c r="J41" s="31">
        <v>942.009582477756</v>
      </c>
      <c r="K41" s="29">
        <v>1</v>
      </c>
      <c r="L41" s="30">
        <v>1</v>
      </c>
      <c r="M41" s="30">
        <v>0</v>
      </c>
      <c r="N41" s="30">
        <v>0</v>
      </c>
      <c r="O41" s="30">
        <v>1</v>
      </c>
      <c r="P41" s="30">
        <v>0</v>
      </c>
      <c r="Q41" s="30">
        <v>1</v>
      </c>
      <c r="R41" s="30">
        <v>0</v>
      </c>
      <c r="S41" s="31">
        <v>4</v>
      </c>
    </row>
    <row r="42" spans="1:19" ht="12.75">
      <c r="A42" s="14">
        <v>46</v>
      </c>
      <c r="B42" s="29">
        <v>125.817932922656</v>
      </c>
      <c r="C42" s="30">
        <v>144.84052019165</v>
      </c>
      <c r="D42" s="30">
        <v>146.001368925394</v>
      </c>
      <c r="E42" s="30">
        <v>149.639972621492</v>
      </c>
      <c r="F42" s="30">
        <v>182.592744695414</v>
      </c>
      <c r="G42" s="30">
        <v>172.084873374401</v>
      </c>
      <c r="H42" s="30">
        <v>86.8309377138946</v>
      </c>
      <c r="I42" s="30">
        <v>21.347022587269</v>
      </c>
      <c r="J42" s="31">
        <v>1029.15537303217</v>
      </c>
      <c r="K42" s="29">
        <v>0</v>
      </c>
      <c r="L42" s="30">
        <v>0</v>
      </c>
      <c r="M42" s="30">
        <v>0</v>
      </c>
      <c r="N42" s="30">
        <v>1</v>
      </c>
      <c r="O42" s="30">
        <v>2</v>
      </c>
      <c r="P42" s="30">
        <v>1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118.140999315537</v>
      </c>
      <c r="C43" s="30">
        <v>162.19575633128</v>
      </c>
      <c r="D43" s="30">
        <v>166.861054072553</v>
      </c>
      <c r="E43" s="30">
        <v>169.19370294319</v>
      </c>
      <c r="F43" s="30">
        <v>196.213552361396</v>
      </c>
      <c r="G43" s="30">
        <v>183.778234086242</v>
      </c>
      <c r="H43" s="30">
        <v>101.486652977413</v>
      </c>
      <c r="I43" s="30">
        <v>24.2409308692676</v>
      </c>
      <c r="J43" s="31">
        <v>1122.11088295688</v>
      </c>
      <c r="K43" s="29">
        <v>3</v>
      </c>
      <c r="L43" s="30">
        <v>2</v>
      </c>
      <c r="M43" s="30">
        <v>0</v>
      </c>
      <c r="N43" s="30">
        <v>3</v>
      </c>
      <c r="O43" s="30">
        <v>2</v>
      </c>
      <c r="P43" s="30">
        <v>2</v>
      </c>
      <c r="Q43" s="30">
        <v>0</v>
      </c>
      <c r="R43" s="30">
        <v>0</v>
      </c>
      <c r="S43" s="31">
        <v>12</v>
      </c>
    </row>
    <row r="44" spans="1:19" ht="12.75">
      <c r="A44" s="14">
        <v>48</v>
      </c>
      <c r="B44" s="29">
        <v>145.273100616016</v>
      </c>
      <c r="C44" s="30">
        <v>165.344284736482</v>
      </c>
      <c r="D44" s="30">
        <v>192.517453798768</v>
      </c>
      <c r="E44" s="30">
        <v>185.032169746749</v>
      </c>
      <c r="F44" s="30">
        <v>214.770704996578</v>
      </c>
      <c r="G44" s="30">
        <v>202.116358658453</v>
      </c>
      <c r="H44" s="30">
        <v>99.7837097878166</v>
      </c>
      <c r="I44" s="30">
        <v>27.356605065024</v>
      </c>
      <c r="J44" s="31">
        <v>1232.19438740589</v>
      </c>
      <c r="K44" s="29">
        <v>3</v>
      </c>
      <c r="L44" s="30">
        <v>1</v>
      </c>
      <c r="M44" s="30">
        <v>0</v>
      </c>
      <c r="N44" s="30">
        <v>1</v>
      </c>
      <c r="O44" s="30">
        <v>1</v>
      </c>
      <c r="P44" s="30">
        <v>2</v>
      </c>
      <c r="Q44" s="30">
        <v>0</v>
      </c>
      <c r="R44" s="30">
        <v>0</v>
      </c>
      <c r="S44" s="31">
        <v>8</v>
      </c>
    </row>
    <row r="45" spans="1:19" ht="12.75">
      <c r="A45" s="14">
        <v>49</v>
      </c>
      <c r="B45" s="29">
        <v>150.286105407255</v>
      </c>
      <c r="C45" s="30">
        <v>188.117727583847</v>
      </c>
      <c r="D45" s="30">
        <v>192.158795345654</v>
      </c>
      <c r="E45" s="30">
        <v>209.253935660507</v>
      </c>
      <c r="F45" s="30">
        <v>224.093086926763</v>
      </c>
      <c r="G45" s="30">
        <v>228.755646817248</v>
      </c>
      <c r="H45" s="30">
        <v>117.577002053388</v>
      </c>
      <c r="I45" s="30">
        <v>23.3127994524298</v>
      </c>
      <c r="J45" s="31">
        <v>1333.55509924709</v>
      </c>
      <c r="K45" s="29">
        <v>5</v>
      </c>
      <c r="L45" s="30">
        <v>0</v>
      </c>
      <c r="M45" s="30">
        <v>2</v>
      </c>
      <c r="N45" s="30">
        <v>2</v>
      </c>
      <c r="O45" s="30">
        <v>1</v>
      </c>
      <c r="P45" s="30">
        <v>1</v>
      </c>
      <c r="Q45" s="30">
        <v>0</v>
      </c>
      <c r="R45" s="30">
        <v>0</v>
      </c>
      <c r="S45" s="31">
        <v>11</v>
      </c>
    </row>
    <row r="46" spans="1:19" ht="12.75">
      <c r="A46" s="14">
        <v>50</v>
      </c>
      <c r="B46" s="29">
        <v>166.546201232033</v>
      </c>
      <c r="C46" s="30">
        <v>196.4681724846</v>
      </c>
      <c r="D46" s="30">
        <v>214.64476386037</v>
      </c>
      <c r="E46" s="30">
        <v>209.300479123888</v>
      </c>
      <c r="F46" s="30">
        <v>251.15947980835</v>
      </c>
      <c r="G46" s="30">
        <v>228.536618754278</v>
      </c>
      <c r="H46" s="30">
        <v>124.969199178645</v>
      </c>
      <c r="I46" s="30">
        <v>29.1635865845311</v>
      </c>
      <c r="J46" s="31">
        <v>1420.7885010267</v>
      </c>
      <c r="K46" s="29">
        <v>0</v>
      </c>
      <c r="L46" s="30">
        <v>3</v>
      </c>
      <c r="M46" s="30">
        <v>3</v>
      </c>
      <c r="N46" s="30">
        <v>3</v>
      </c>
      <c r="O46" s="30">
        <v>2</v>
      </c>
      <c r="P46" s="30">
        <v>4</v>
      </c>
      <c r="Q46" s="30">
        <v>1</v>
      </c>
      <c r="R46" s="30">
        <v>0</v>
      </c>
      <c r="S46" s="31">
        <v>16</v>
      </c>
    </row>
    <row r="47" spans="1:19" ht="12.75">
      <c r="A47" s="14">
        <v>51</v>
      </c>
      <c r="B47" s="29">
        <v>197.869952087611</v>
      </c>
      <c r="C47" s="30">
        <v>232.027378507871</v>
      </c>
      <c r="D47" s="30">
        <v>221.448323066393</v>
      </c>
      <c r="E47" s="30">
        <v>227.690622861054</v>
      </c>
      <c r="F47" s="30">
        <v>259.586584531143</v>
      </c>
      <c r="G47" s="30">
        <v>240.980150581793</v>
      </c>
      <c r="H47" s="30">
        <v>124.101300479124</v>
      </c>
      <c r="I47" s="30">
        <v>26.9733059548255</v>
      </c>
      <c r="J47" s="31">
        <v>1530.67761806982</v>
      </c>
      <c r="K47" s="29">
        <v>5</v>
      </c>
      <c r="L47" s="30">
        <v>2</v>
      </c>
      <c r="M47" s="30">
        <v>1</v>
      </c>
      <c r="N47" s="30">
        <v>4</v>
      </c>
      <c r="O47" s="30">
        <v>0</v>
      </c>
      <c r="P47" s="30">
        <v>0</v>
      </c>
      <c r="Q47" s="30">
        <v>0</v>
      </c>
      <c r="R47" s="30">
        <v>1</v>
      </c>
      <c r="S47" s="31">
        <v>13</v>
      </c>
    </row>
    <row r="48" spans="1:19" ht="12.75">
      <c r="A48" s="14">
        <v>52</v>
      </c>
      <c r="B48" s="29">
        <v>217.774127310062</v>
      </c>
      <c r="C48" s="30">
        <v>259.55099247091</v>
      </c>
      <c r="D48" s="30">
        <v>258.86379192334</v>
      </c>
      <c r="E48" s="30">
        <v>232.799452429843</v>
      </c>
      <c r="F48" s="30">
        <v>294.258726899384</v>
      </c>
      <c r="G48" s="30">
        <v>269.108829568788</v>
      </c>
      <c r="H48" s="30">
        <v>125.648186173854</v>
      </c>
      <c r="I48" s="30">
        <v>30.2970568104038</v>
      </c>
      <c r="J48" s="31">
        <v>1688.30116358659</v>
      </c>
      <c r="K48" s="29">
        <v>1</v>
      </c>
      <c r="L48" s="30">
        <v>2</v>
      </c>
      <c r="M48" s="30">
        <v>1</v>
      </c>
      <c r="N48" s="30">
        <v>1</v>
      </c>
      <c r="O48" s="30">
        <v>0</v>
      </c>
      <c r="P48" s="30">
        <v>2</v>
      </c>
      <c r="Q48" s="30">
        <v>1</v>
      </c>
      <c r="R48" s="30">
        <v>0</v>
      </c>
      <c r="S48" s="31">
        <v>8</v>
      </c>
    </row>
    <row r="49" spans="1:19" ht="12.75">
      <c r="A49" s="14">
        <v>53</v>
      </c>
      <c r="B49" s="29">
        <v>243.592060232717</v>
      </c>
      <c r="C49" s="30">
        <v>295.389459274469</v>
      </c>
      <c r="D49" s="30">
        <v>289.344284736482</v>
      </c>
      <c r="E49" s="30">
        <v>287.512662559891</v>
      </c>
      <c r="F49" s="30">
        <v>290.62559890486</v>
      </c>
      <c r="G49" s="30">
        <v>280.317590691307</v>
      </c>
      <c r="H49" s="30">
        <v>163.802874743326</v>
      </c>
      <c r="I49" s="30">
        <v>32.788501026694</v>
      </c>
      <c r="J49" s="31">
        <v>1883.37303216975</v>
      </c>
      <c r="K49" s="29">
        <v>3</v>
      </c>
      <c r="L49" s="30">
        <v>2</v>
      </c>
      <c r="M49" s="30">
        <v>1</v>
      </c>
      <c r="N49" s="30">
        <v>1</v>
      </c>
      <c r="O49" s="30">
        <v>7</v>
      </c>
      <c r="P49" s="30">
        <v>2</v>
      </c>
      <c r="Q49" s="30">
        <v>1</v>
      </c>
      <c r="R49" s="30">
        <v>0</v>
      </c>
      <c r="S49" s="31">
        <v>17</v>
      </c>
    </row>
    <row r="50" spans="1:19" ht="12.75">
      <c r="A50" s="14">
        <v>54</v>
      </c>
      <c r="B50" s="29">
        <v>286.62559890486</v>
      </c>
      <c r="C50" s="30">
        <v>334.64476386037</v>
      </c>
      <c r="D50" s="30">
        <v>338.006844626968</v>
      </c>
      <c r="E50" s="30">
        <v>322.839151266256</v>
      </c>
      <c r="F50" s="30">
        <v>369.867214236824</v>
      </c>
      <c r="G50" s="30">
        <v>302.050650239562</v>
      </c>
      <c r="H50" s="30">
        <v>163.534565366188</v>
      </c>
      <c r="I50" s="30">
        <v>44.9199178644764</v>
      </c>
      <c r="J50" s="31">
        <v>2162.4887063655</v>
      </c>
      <c r="K50" s="29">
        <v>2</v>
      </c>
      <c r="L50" s="30">
        <v>2</v>
      </c>
      <c r="M50" s="30">
        <v>4</v>
      </c>
      <c r="N50" s="30">
        <v>3</v>
      </c>
      <c r="O50" s="30">
        <v>2</v>
      </c>
      <c r="P50" s="30">
        <v>3</v>
      </c>
      <c r="Q50" s="30">
        <v>0</v>
      </c>
      <c r="R50" s="30">
        <v>0</v>
      </c>
      <c r="S50" s="31">
        <v>16</v>
      </c>
    </row>
    <row r="51" spans="1:19" ht="12.75">
      <c r="A51" s="14">
        <v>55</v>
      </c>
      <c r="B51" s="29">
        <v>277.352498288843</v>
      </c>
      <c r="C51" s="30">
        <v>400.569472963724</v>
      </c>
      <c r="D51" s="30">
        <v>375.734428473648</v>
      </c>
      <c r="E51" s="30">
        <v>357.330595482546</v>
      </c>
      <c r="F51" s="30">
        <v>418.343600273785</v>
      </c>
      <c r="G51" s="30">
        <v>369.166324435318</v>
      </c>
      <c r="H51" s="30">
        <v>177.180013689254</v>
      </c>
      <c r="I51" s="30">
        <v>38.3764544832307</v>
      </c>
      <c r="J51" s="31">
        <v>2414.05338809035</v>
      </c>
      <c r="K51" s="29">
        <v>3</v>
      </c>
      <c r="L51" s="30">
        <v>1</v>
      </c>
      <c r="M51" s="30">
        <v>4</v>
      </c>
      <c r="N51" s="30">
        <v>3</v>
      </c>
      <c r="O51" s="30">
        <v>2</v>
      </c>
      <c r="P51" s="30">
        <v>6</v>
      </c>
      <c r="Q51" s="30">
        <v>4</v>
      </c>
      <c r="R51" s="30">
        <v>0</v>
      </c>
      <c r="S51" s="31">
        <v>23</v>
      </c>
    </row>
    <row r="52" spans="1:19" ht="12.75">
      <c r="A52" s="14">
        <v>56</v>
      </c>
      <c r="B52" s="29">
        <v>274.488706365503</v>
      </c>
      <c r="C52" s="30">
        <v>382.004106776181</v>
      </c>
      <c r="D52" s="30">
        <v>453.245722108145</v>
      </c>
      <c r="E52" s="30">
        <v>397.749486652977</v>
      </c>
      <c r="F52" s="30">
        <v>452.881587953457</v>
      </c>
      <c r="G52" s="30">
        <v>407.509924709103</v>
      </c>
      <c r="H52" s="30">
        <v>202.841889117043</v>
      </c>
      <c r="I52" s="30">
        <v>48.1013004791239</v>
      </c>
      <c r="J52" s="31">
        <v>2618.82272416153</v>
      </c>
      <c r="K52" s="29">
        <v>2</v>
      </c>
      <c r="L52" s="30">
        <v>4</v>
      </c>
      <c r="M52" s="30">
        <v>5</v>
      </c>
      <c r="N52" s="30">
        <v>2</v>
      </c>
      <c r="O52" s="30">
        <v>5</v>
      </c>
      <c r="P52" s="30">
        <v>7</v>
      </c>
      <c r="Q52" s="30">
        <v>2</v>
      </c>
      <c r="R52" s="30">
        <v>0</v>
      </c>
      <c r="S52" s="31">
        <v>27</v>
      </c>
    </row>
    <row r="53" spans="1:19" ht="12.75">
      <c r="A53" s="14">
        <v>57</v>
      </c>
      <c r="B53" s="29">
        <v>331.518138261465</v>
      </c>
      <c r="C53" s="30">
        <v>392.180698151951</v>
      </c>
      <c r="D53" s="30">
        <v>422.173853524983</v>
      </c>
      <c r="E53" s="30">
        <v>485.434633812457</v>
      </c>
      <c r="F53" s="30">
        <v>517.727583846681</v>
      </c>
      <c r="G53" s="30">
        <v>463.137577002054</v>
      </c>
      <c r="H53" s="30">
        <v>217.409993155373</v>
      </c>
      <c r="I53" s="30">
        <v>43.6906228610541</v>
      </c>
      <c r="J53" s="31">
        <v>2873.27310061601</v>
      </c>
      <c r="K53" s="29">
        <v>5</v>
      </c>
      <c r="L53" s="30">
        <v>3</v>
      </c>
      <c r="M53" s="30">
        <v>4</v>
      </c>
      <c r="N53" s="30">
        <v>5</v>
      </c>
      <c r="O53" s="30">
        <v>7</v>
      </c>
      <c r="P53" s="30">
        <v>2</v>
      </c>
      <c r="Q53" s="30">
        <v>3</v>
      </c>
      <c r="R53" s="30">
        <v>0</v>
      </c>
      <c r="S53" s="31">
        <v>29</v>
      </c>
    </row>
    <row r="54" spans="1:19" ht="12.75">
      <c r="A54" s="14">
        <v>58</v>
      </c>
      <c r="B54" s="29">
        <v>343.195071868583</v>
      </c>
      <c r="C54" s="30">
        <v>452.303901437372</v>
      </c>
      <c r="D54" s="30">
        <v>446.09993155373</v>
      </c>
      <c r="E54" s="30">
        <v>426.124572210814</v>
      </c>
      <c r="F54" s="30">
        <v>596.876112251882</v>
      </c>
      <c r="G54" s="30">
        <v>519.340177960301</v>
      </c>
      <c r="H54" s="30">
        <v>249.273100616016</v>
      </c>
      <c r="I54" s="30">
        <v>44.1834360027379</v>
      </c>
      <c r="J54" s="31">
        <v>3077.39630390144</v>
      </c>
      <c r="K54" s="29">
        <v>3</v>
      </c>
      <c r="L54" s="30">
        <v>5</v>
      </c>
      <c r="M54" s="30">
        <v>0</v>
      </c>
      <c r="N54" s="30">
        <v>5</v>
      </c>
      <c r="O54" s="30">
        <v>6</v>
      </c>
      <c r="P54" s="30">
        <v>2</v>
      </c>
      <c r="Q54" s="30">
        <v>1</v>
      </c>
      <c r="R54" s="30">
        <v>1</v>
      </c>
      <c r="S54" s="31">
        <v>23</v>
      </c>
    </row>
    <row r="55" spans="1:19" ht="12.75">
      <c r="A55" s="14">
        <v>59</v>
      </c>
      <c r="B55" s="29">
        <v>350.590006844627</v>
      </c>
      <c r="C55" s="30">
        <v>462.699520876112</v>
      </c>
      <c r="D55" s="30">
        <v>492.008213552362</v>
      </c>
      <c r="E55" s="30">
        <v>472.810403832991</v>
      </c>
      <c r="F55" s="30">
        <v>533.812457221081</v>
      </c>
      <c r="G55" s="30">
        <v>576.648870636551</v>
      </c>
      <c r="H55" s="30">
        <v>270.239561943874</v>
      </c>
      <c r="I55" s="30">
        <v>64.5338809034908</v>
      </c>
      <c r="J55" s="31">
        <v>3223.34291581108</v>
      </c>
      <c r="K55" s="29">
        <v>3</v>
      </c>
      <c r="L55" s="30">
        <v>8</v>
      </c>
      <c r="M55" s="30">
        <v>6</v>
      </c>
      <c r="N55" s="30">
        <v>5</v>
      </c>
      <c r="O55" s="30">
        <v>13</v>
      </c>
      <c r="P55" s="30">
        <v>5</v>
      </c>
      <c r="Q55" s="30">
        <v>4</v>
      </c>
      <c r="R55" s="30">
        <v>1</v>
      </c>
      <c r="S55" s="31">
        <v>45</v>
      </c>
    </row>
    <row r="56" spans="1:19" ht="12.75">
      <c r="A56" s="14">
        <v>60</v>
      </c>
      <c r="B56" s="29">
        <v>364.553045859001</v>
      </c>
      <c r="C56" s="30">
        <v>487.203285420944</v>
      </c>
      <c r="D56" s="30">
        <v>492.320328542094</v>
      </c>
      <c r="E56" s="30">
        <v>472.361396303901</v>
      </c>
      <c r="F56" s="30">
        <v>577.724845995893</v>
      </c>
      <c r="G56" s="30">
        <v>544.002737850787</v>
      </c>
      <c r="H56" s="30">
        <v>296.298425735797</v>
      </c>
      <c r="I56" s="30">
        <v>62.009582477755</v>
      </c>
      <c r="J56" s="31">
        <v>3296.47364818617</v>
      </c>
      <c r="K56" s="29">
        <v>6</v>
      </c>
      <c r="L56" s="30">
        <v>8</v>
      </c>
      <c r="M56" s="30">
        <v>4</v>
      </c>
      <c r="N56" s="30">
        <v>7</v>
      </c>
      <c r="O56" s="30">
        <v>8</v>
      </c>
      <c r="P56" s="30">
        <v>2</v>
      </c>
      <c r="Q56" s="30">
        <v>3</v>
      </c>
      <c r="R56" s="30">
        <v>1</v>
      </c>
      <c r="S56" s="31">
        <v>39</v>
      </c>
    </row>
    <row r="57" spans="1:19" ht="12.75">
      <c r="A57" s="14">
        <v>61</v>
      </c>
      <c r="B57" s="29">
        <v>395.181382614647</v>
      </c>
      <c r="C57" s="30">
        <v>499.567419575633</v>
      </c>
      <c r="D57" s="30">
        <v>514.398357289528</v>
      </c>
      <c r="E57" s="30">
        <v>495.759069130732</v>
      </c>
      <c r="F57" s="30">
        <v>569.913757700205</v>
      </c>
      <c r="G57" s="30">
        <v>577.311430527036</v>
      </c>
      <c r="H57" s="30">
        <v>279.268993839836</v>
      </c>
      <c r="I57" s="30">
        <v>69.4127310061602</v>
      </c>
      <c r="J57" s="31">
        <v>3400.81314168378</v>
      </c>
      <c r="K57" s="29">
        <v>5</v>
      </c>
      <c r="L57" s="30">
        <v>5</v>
      </c>
      <c r="M57" s="30">
        <v>5</v>
      </c>
      <c r="N57" s="30">
        <v>3</v>
      </c>
      <c r="O57" s="30">
        <v>7</v>
      </c>
      <c r="P57" s="30">
        <v>10</v>
      </c>
      <c r="Q57" s="30">
        <v>2</v>
      </c>
      <c r="R57" s="30">
        <v>0</v>
      </c>
      <c r="S57" s="31">
        <v>37</v>
      </c>
    </row>
    <row r="58" spans="1:19" ht="12.75">
      <c r="A58" s="14">
        <v>62</v>
      </c>
      <c r="B58" s="29">
        <v>477.601642710472</v>
      </c>
      <c r="C58" s="30">
        <v>533.133470225873</v>
      </c>
      <c r="D58" s="30">
        <v>532.930869267625</v>
      </c>
      <c r="E58" s="30">
        <v>496.70636550308</v>
      </c>
      <c r="F58" s="30">
        <v>594.992470910335</v>
      </c>
      <c r="G58" s="30">
        <v>558.335386721424</v>
      </c>
      <c r="H58" s="30">
        <v>297.968514715948</v>
      </c>
      <c r="I58" s="30">
        <v>66.3572895277207</v>
      </c>
      <c r="J58" s="31">
        <v>3558.02600958248</v>
      </c>
      <c r="K58" s="29">
        <v>7</v>
      </c>
      <c r="L58" s="30">
        <v>9</v>
      </c>
      <c r="M58" s="30">
        <v>5</v>
      </c>
      <c r="N58" s="30">
        <v>4</v>
      </c>
      <c r="O58" s="30">
        <v>7</v>
      </c>
      <c r="P58" s="30">
        <v>13</v>
      </c>
      <c r="Q58" s="30">
        <v>4</v>
      </c>
      <c r="R58" s="30">
        <v>0</v>
      </c>
      <c r="S58" s="31">
        <v>49</v>
      </c>
    </row>
    <row r="59" spans="1:19" ht="12.75">
      <c r="A59" s="14">
        <v>63</v>
      </c>
      <c r="B59" s="29">
        <v>488.093086926762</v>
      </c>
      <c r="C59" s="30">
        <v>656.501026694045</v>
      </c>
      <c r="D59" s="30">
        <v>582.308008213552</v>
      </c>
      <c r="E59" s="30">
        <v>514.751540041068</v>
      </c>
      <c r="F59" s="30">
        <v>574.376454483231</v>
      </c>
      <c r="G59" s="30">
        <v>578.915811088296</v>
      </c>
      <c r="H59" s="30">
        <v>291.811088295688</v>
      </c>
      <c r="I59" s="30">
        <v>74.2833675564682</v>
      </c>
      <c r="J59" s="31">
        <v>3761.0403832991</v>
      </c>
      <c r="K59" s="29">
        <v>11</v>
      </c>
      <c r="L59" s="30">
        <v>6</v>
      </c>
      <c r="M59" s="30">
        <v>12</v>
      </c>
      <c r="N59" s="30">
        <v>13</v>
      </c>
      <c r="O59" s="30">
        <v>13</v>
      </c>
      <c r="P59" s="30">
        <v>9</v>
      </c>
      <c r="Q59" s="30">
        <v>6</v>
      </c>
      <c r="R59" s="30">
        <v>3</v>
      </c>
      <c r="S59" s="31">
        <v>73</v>
      </c>
    </row>
    <row r="60" spans="1:19" ht="12.75">
      <c r="A60" s="14">
        <v>64</v>
      </c>
      <c r="B60" s="29">
        <v>552.646132785763</v>
      </c>
      <c r="C60" s="30">
        <v>660.829568788501</v>
      </c>
      <c r="D60" s="30">
        <v>670.351813826146</v>
      </c>
      <c r="E60" s="30">
        <v>576.941820670774</v>
      </c>
      <c r="F60" s="30">
        <v>608.91718001369</v>
      </c>
      <c r="G60" s="30">
        <v>554.392881587953</v>
      </c>
      <c r="H60" s="30">
        <v>292.969199178645</v>
      </c>
      <c r="I60" s="30">
        <v>69.3853524982888</v>
      </c>
      <c r="J60" s="31">
        <v>3986.43394934975</v>
      </c>
      <c r="K60" s="29">
        <v>5</v>
      </c>
      <c r="L60" s="30">
        <v>16</v>
      </c>
      <c r="M60" s="30">
        <v>16</v>
      </c>
      <c r="N60" s="30">
        <v>8</v>
      </c>
      <c r="O60" s="30">
        <v>8</v>
      </c>
      <c r="P60" s="30">
        <v>15</v>
      </c>
      <c r="Q60" s="30">
        <v>6</v>
      </c>
      <c r="R60" s="30">
        <v>1</v>
      </c>
      <c r="S60" s="31">
        <v>75</v>
      </c>
    </row>
    <row r="61" spans="1:19" ht="12.75">
      <c r="A61" s="14">
        <v>65</v>
      </c>
      <c r="B61" s="29">
        <v>574.724161533196</v>
      </c>
      <c r="C61" s="30">
        <v>762.08076659822</v>
      </c>
      <c r="D61" s="30">
        <v>698.932238193018</v>
      </c>
      <c r="E61" s="30">
        <v>624.147843942505</v>
      </c>
      <c r="F61" s="30">
        <v>684.339493497604</v>
      </c>
      <c r="G61" s="30">
        <v>582.973305954825</v>
      </c>
      <c r="H61" s="30">
        <v>294.896646132786</v>
      </c>
      <c r="I61" s="30">
        <v>76.8952772073922</v>
      </c>
      <c r="J61" s="31">
        <v>4298.98973305955</v>
      </c>
      <c r="K61" s="29">
        <v>11</v>
      </c>
      <c r="L61" s="30">
        <v>18</v>
      </c>
      <c r="M61" s="30">
        <v>9</v>
      </c>
      <c r="N61" s="30">
        <v>7</v>
      </c>
      <c r="O61" s="30">
        <v>14</v>
      </c>
      <c r="P61" s="30">
        <v>18</v>
      </c>
      <c r="Q61" s="30">
        <v>5</v>
      </c>
      <c r="R61" s="30">
        <v>0</v>
      </c>
      <c r="S61" s="31">
        <v>82</v>
      </c>
    </row>
    <row r="62" spans="1:19" ht="12.75">
      <c r="A62" s="14">
        <v>66</v>
      </c>
      <c r="B62" s="29">
        <v>628.531143052704</v>
      </c>
      <c r="C62" s="30">
        <v>772.49555099247</v>
      </c>
      <c r="D62" s="30">
        <v>751.556468172485</v>
      </c>
      <c r="E62" s="30">
        <v>668.851471594798</v>
      </c>
      <c r="F62" s="30">
        <v>718.461327857632</v>
      </c>
      <c r="G62" s="30">
        <v>636.84052019165</v>
      </c>
      <c r="H62" s="30">
        <v>305.429158110883</v>
      </c>
      <c r="I62" s="30">
        <v>78.2286105407255</v>
      </c>
      <c r="J62" s="31">
        <v>4560.39425051335</v>
      </c>
      <c r="K62" s="29">
        <v>10</v>
      </c>
      <c r="L62" s="30">
        <v>14</v>
      </c>
      <c r="M62" s="30">
        <v>12</v>
      </c>
      <c r="N62" s="30">
        <v>20</v>
      </c>
      <c r="O62" s="30">
        <v>7</v>
      </c>
      <c r="P62" s="30">
        <v>14</v>
      </c>
      <c r="Q62" s="30">
        <v>8</v>
      </c>
      <c r="R62" s="30">
        <v>0</v>
      </c>
      <c r="S62" s="31">
        <v>85</v>
      </c>
    </row>
    <row r="63" spans="1:19" ht="12.75">
      <c r="A63" s="14">
        <v>67</v>
      </c>
      <c r="B63" s="29">
        <v>625.582477754962</v>
      </c>
      <c r="C63" s="30">
        <v>829.390828199863</v>
      </c>
      <c r="D63" s="30">
        <v>775.745379876796</v>
      </c>
      <c r="E63" s="30">
        <v>682.340862422998</v>
      </c>
      <c r="F63" s="30">
        <v>755.277207392197</v>
      </c>
      <c r="G63" s="30">
        <v>687.635865845312</v>
      </c>
      <c r="H63" s="30">
        <v>349.357973990418</v>
      </c>
      <c r="I63" s="30">
        <v>78.9568788501027</v>
      </c>
      <c r="J63" s="31">
        <v>4784.28747433265</v>
      </c>
      <c r="K63" s="29">
        <v>13</v>
      </c>
      <c r="L63" s="30">
        <v>18</v>
      </c>
      <c r="M63" s="30">
        <v>10</v>
      </c>
      <c r="N63" s="30">
        <v>18</v>
      </c>
      <c r="O63" s="30">
        <v>16</v>
      </c>
      <c r="P63" s="30">
        <v>18</v>
      </c>
      <c r="Q63" s="30">
        <v>6</v>
      </c>
      <c r="R63" s="30">
        <v>2</v>
      </c>
      <c r="S63" s="31">
        <v>101</v>
      </c>
    </row>
    <row r="64" spans="1:19" ht="12.75">
      <c r="A64" s="14">
        <v>68</v>
      </c>
      <c r="B64" s="29">
        <v>655.556468172485</v>
      </c>
      <c r="C64" s="30">
        <v>845.664613278576</v>
      </c>
      <c r="D64" s="30">
        <v>817.541409993156</v>
      </c>
      <c r="E64" s="30">
        <v>718.105407255305</v>
      </c>
      <c r="F64" s="30">
        <v>771.7234770705</v>
      </c>
      <c r="G64" s="30">
        <v>719.145790554415</v>
      </c>
      <c r="H64" s="30">
        <v>365.292265571526</v>
      </c>
      <c r="I64" s="30">
        <v>85.0376454483231</v>
      </c>
      <c r="J64" s="31">
        <v>4978.06707734428</v>
      </c>
      <c r="K64" s="29">
        <v>13</v>
      </c>
      <c r="L64" s="30">
        <v>13</v>
      </c>
      <c r="M64" s="30">
        <v>13</v>
      </c>
      <c r="N64" s="30">
        <v>15</v>
      </c>
      <c r="O64" s="30">
        <v>18</v>
      </c>
      <c r="P64" s="30">
        <v>15</v>
      </c>
      <c r="Q64" s="30">
        <v>13</v>
      </c>
      <c r="R64" s="30">
        <v>1</v>
      </c>
      <c r="S64" s="31">
        <v>101</v>
      </c>
    </row>
    <row r="65" spans="1:19" ht="12.75">
      <c r="A65" s="14">
        <v>69</v>
      </c>
      <c r="B65" s="29">
        <v>692.073921971252</v>
      </c>
      <c r="C65" s="30">
        <v>882.042436687201</v>
      </c>
      <c r="D65" s="30">
        <v>823.227926078029</v>
      </c>
      <c r="E65" s="30">
        <v>747.854893908282</v>
      </c>
      <c r="F65" s="30">
        <v>814.47227926078</v>
      </c>
      <c r="G65" s="30">
        <v>738.518822724161</v>
      </c>
      <c r="H65" s="30">
        <v>390.992470910335</v>
      </c>
      <c r="I65" s="30">
        <v>90.674880219028</v>
      </c>
      <c r="J65" s="31">
        <v>5179.85763175906</v>
      </c>
      <c r="K65" s="29">
        <v>13</v>
      </c>
      <c r="L65" s="30">
        <v>34</v>
      </c>
      <c r="M65" s="30">
        <v>27</v>
      </c>
      <c r="N65" s="30">
        <v>16</v>
      </c>
      <c r="O65" s="30">
        <v>15</v>
      </c>
      <c r="P65" s="30">
        <v>19</v>
      </c>
      <c r="Q65" s="30">
        <v>5</v>
      </c>
      <c r="R65" s="30">
        <v>1</v>
      </c>
      <c r="S65" s="31">
        <v>130</v>
      </c>
    </row>
    <row r="66" spans="1:19" ht="12.75">
      <c r="A66" s="14">
        <v>70</v>
      </c>
      <c r="B66" s="29">
        <v>693.448323066393</v>
      </c>
      <c r="C66" s="30">
        <v>904.509240246407</v>
      </c>
      <c r="D66" s="30">
        <v>843.909650924025</v>
      </c>
      <c r="E66" s="30">
        <v>762.94045174538</v>
      </c>
      <c r="F66" s="30">
        <v>838.800821355236</v>
      </c>
      <c r="G66" s="30">
        <v>781.776865160849</v>
      </c>
      <c r="H66" s="30">
        <v>393.232032854209</v>
      </c>
      <c r="I66" s="30">
        <v>97.2183436002738</v>
      </c>
      <c r="J66" s="31">
        <v>5315.83572895277</v>
      </c>
      <c r="K66" s="29">
        <v>20</v>
      </c>
      <c r="L66" s="30">
        <v>33</v>
      </c>
      <c r="M66" s="30">
        <v>23</v>
      </c>
      <c r="N66" s="30">
        <v>33</v>
      </c>
      <c r="O66" s="30">
        <v>33</v>
      </c>
      <c r="P66" s="30">
        <v>25</v>
      </c>
      <c r="Q66" s="30">
        <v>11</v>
      </c>
      <c r="R66" s="30">
        <v>3</v>
      </c>
      <c r="S66" s="31">
        <v>181</v>
      </c>
    </row>
    <row r="67" spans="1:19" ht="12.75">
      <c r="A67" s="14">
        <v>71</v>
      </c>
      <c r="B67" s="29">
        <v>696.52566735113</v>
      </c>
      <c r="C67" s="30">
        <v>943.378507871322</v>
      </c>
      <c r="D67" s="30">
        <v>851.841204654347</v>
      </c>
      <c r="E67" s="30">
        <v>782.13826146475</v>
      </c>
      <c r="F67" s="30">
        <v>853.659137577002</v>
      </c>
      <c r="G67" s="30">
        <v>808.240930869268</v>
      </c>
      <c r="H67" s="30">
        <v>421.86173853525</v>
      </c>
      <c r="I67" s="30">
        <v>100.213552361396</v>
      </c>
      <c r="J67" s="31">
        <v>5457.85900068446</v>
      </c>
      <c r="K67" s="29">
        <v>20</v>
      </c>
      <c r="L67" s="30">
        <v>40</v>
      </c>
      <c r="M67" s="30">
        <v>20</v>
      </c>
      <c r="N67" s="30">
        <v>29</v>
      </c>
      <c r="O67" s="30">
        <v>32</v>
      </c>
      <c r="P67" s="30">
        <v>28</v>
      </c>
      <c r="Q67" s="30">
        <v>13</v>
      </c>
      <c r="R67" s="30">
        <v>4</v>
      </c>
      <c r="S67" s="31">
        <v>186</v>
      </c>
    </row>
    <row r="68" spans="1:19" ht="12.75">
      <c r="A68" s="14">
        <v>72</v>
      </c>
      <c r="B68" s="29">
        <v>694.091718001369</v>
      </c>
      <c r="C68" s="30">
        <v>933.018480492814</v>
      </c>
      <c r="D68" s="30">
        <v>872.752908966461</v>
      </c>
      <c r="E68" s="30">
        <v>777.541409993156</v>
      </c>
      <c r="F68" s="30">
        <v>865.026694045174</v>
      </c>
      <c r="G68" s="30">
        <v>787.707049965777</v>
      </c>
      <c r="H68" s="30">
        <v>403.485284052019</v>
      </c>
      <c r="I68" s="30">
        <v>96.8021902806297</v>
      </c>
      <c r="J68" s="31">
        <v>5430.4257357974</v>
      </c>
      <c r="K68" s="29">
        <v>38</v>
      </c>
      <c r="L68" s="30">
        <v>28</v>
      </c>
      <c r="M68" s="30">
        <v>29</v>
      </c>
      <c r="N68" s="30">
        <v>28</v>
      </c>
      <c r="O68" s="30">
        <v>40</v>
      </c>
      <c r="P68" s="30">
        <v>36</v>
      </c>
      <c r="Q68" s="30">
        <v>14</v>
      </c>
      <c r="R68" s="30">
        <v>1</v>
      </c>
      <c r="S68" s="31">
        <v>214</v>
      </c>
    </row>
    <row r="69" spans="1:19" ht="12.75">
      <c r="A69" s="14">
        <v>73</v>
      </c>
      <c r="B69" s="29">
        <v>714.609171800137</v>
      </c>
      <c r="C69" s="30">
        <v>929.533196440794</v>
      </c>
      <c r="D69" s="30">
        <v>857.549623545516</v>
      </c>
      <c r="E69" s="30">
        <v>793.245722108145</v>
      </c>
      <c r="F69" s="30">
        <v>875.756331279945</v>
      </c>
      <c r="G69" s="30">
        <v>812.421629021219</v>
      </c>
      <c r="H69" s="30">
        <v>421.295003422314</v>
      </c>
      <c r="I69" s="30">
        <v>97.6016427104723</v>
      </c>
      <c r="J69" s="31">
        <v>5502.01232032854</v>
      </c>
      <c r="K69" s="29">
        <v>38</v>
      </c>
      <c r="L69" s="30">
        <v>40</v>
      </c>
      <c r="M69" s="30">
        <v>37</v>
      </c>
      <c r="N69" s="30">
        <v>37</v>
      </c>
      <c r="O69" s="30">
        <v>31</v>
      </c>
      <c r="P69" s="30">
        <v>28</v>
      </c>
      <c r="Q69" s="30">
        <v>17</v>
      </c>
      <c r="R69" s="30">
        <v>9</v>
      </c>
      <c r="S69" s="31">
        <v>237</v>
      </c>
    </row>
    <row r="70" spans="1:19" ht="12.75">
      <c r="A70" s="14">
        <v>74</v>
      </c>
      <c r="B70" s="29">
        <v>694.160164271047</v>
      </c>
      <c r="C70" s="30">
        <v>927.77002053388</v>
      </c>
      <c r="D70" s="30">
        <v>831.55099247091</v>
      </c>
      <c r="E70" s="30">
        <v>783.279945242984</v>
      </c>
      <c r="F70" s="30">
        <v>886.704996577687</v>
      </c>
      <c r="G70" s="30">
        <v>806.92128678987</v>
      </c>
      <c r="H70" s="30">
        <v>427.301848049281</v>
      </c>
      <c r="I70" s="30">
        <v>99.3867214236824</v>
      </c>
      <c r="J70" s="31">
        <v>5457.07597535935</v>
      </c>
      <c r="K70" s="29">
        <v>30</v>
      </c>
      <c r="L70" s="30">
        <v>36</v>
      </c>
      <c r="M70" s="30">
        <v>36</v>
      </c>
      <c r="N70" s="30">
        <v>40</v>
      </c>
      <c r="O70" s="30">
        <v>46</v>
      </c>
      <c r="P70" s="30">
        <v>37</v>
      </c>
      <c r="Q70" s="30">
        <v>29</v>
      </c>
      <c r="R70" s="30">
        <v>6</v>
      </c>
      <c r="S70" s="31">
        <v>260</v>
      </c>
    </row>
    <row r="71" spans="1:19" ht="12.75">
      <c r="A71" s="14">
        <v>75</v>
      </c>
      <c r="B71" s="29">
        <v>662.069815195072</v>
      </c>
      <c r="C71" s="30">
        <v>930.781656399726</v>
      </c>
      <c r="D71" s="30">
        <v>806.647501711157</v>
      </c>
      <c r="E71" s="30">
        <v>728.851471594798</v>
      </c>
      <c r="F71" s="30">
        <v>840.139630390144</v>
      </c>
      <c r="G71" s="30">
        <v>813.976728268309</v>
      </c>
      <c r="H71" s="30">
        <v>429.325119780972</v>
      </c>
      <c r="I71" s="30">
        <v>92.6598220396989</v>
      </c>
      <c r="J71" s="31">
        <v>5304.45174537987</v>
      </c>
      <c r="K71" s="29">
        <v>23</v>
      </c>
      <c r="L71" s="30">
        <v>57</v>
      </c>
      <c r="M71" s="30">
        <v>40</v>
      </c>
      <c r="N71" s="30">
        <v>36</v>
      </c>
      <c r="O71" s="30">
        <v>44</v>
      </c>
      <c r="P71" s="30">
        <v>33</v>
      </c>
      <c r="Q71" s="30">
        <v>37</v>
      </c>
      <c r="R71" s="30">
        <v>4</v>
      </c>
      <c r="S71" s="31">
        <v>274</v>
      </c>
    </row>
    <row r="72" spans="1:19" ht="12.75">
      <c r="A72" s="14">
        <v>76</v>
      </c>
      <c r="B72" s="29">
        <v>606.32991101985</v>
      </c>
      <c r="C72" s="30">
        <v>861.327857631759</v>
      </c>
      <c r="D72" s="30">
        <v>825.790554414785</v>
      </c>
      <c r="E72" s="30">
        <v>737.54688569473</v>
      </c>
      <c r="F72" s="30">
        <v>767.268993839836</v>
      </c>
      <c r="G72" s="30">
        <v>772.84052019165</v>
      </c>
      <c r="H72" s="30">
        <v>454.220396988364</v>
      </c>
      <c r="I72" s="30">
        <v>105.54688569473</v>
      </c>
      <c r="J72" s="31">
        <v>5130.8720054757</v>
      </c>
      <c r="K72" s="29">
        <v>41</v>
      </c>
      <c r="L72" s="30">
        <v>49</v>
      </c>
      <c r="M72" s="30">
        <v>41</v>
      </c>
      <c r="N72" s="30">
        <v>44</v>
      </c>
      <c r="O72" s="30">
        <v>47</v>
      </c>
      <c r="P72" s="30">
        <v>25</v>
      </c>
      <c r="Q72" s="30">
        <v>20</v>
      </c>
      <c r="R72" s="30">
        <v>8</v>
      </c>
      <c r="S72" s="31">
        <v>275</v>
      </c>
    </row>
    <row r="73" spans="1:19" ht="12.75">
      <c r="A73" s="14">
        <v>77</v>
      </c>
      <c r="B73" s="29">
        <v>624.164271047228</v>
      </c>
      <c r="C73" s="30">
        <v>829.25119780972</v>
      </c>
      <c r="D73" s="30">
        <v>740.714579055442</v>
      </c>
      <c r="E73" s="30">
        <v>772.205338809034</v>
      </c>
      <c r="F73" s="30">
        <v>789.618069815195</v>
      </c>
      <c r="G73" s="30">
        <v>698.477754962354</v>
      </c>
      <c r="H73" s="30">
        <v>418.266940451745</v>
      </c>
      <c r="I73" s="30">
        <v>109.516769336071</v>
      </c>
      <c r="J73" s="31">
        <v>4982.21492128678</v>
      </c>
      <c r="K73" s="29">
        <v>45</v>
      </c>
      <c r="L73" s="30">
        <v>47</v>
      </c>
      <c r="M73" s="30">
        <v>54</v>
      </c>
      <c r="N73" s="30">
        <v>42</v>
      </c>
      <c r="O73" s="30">
        <v>53</v>
      </c>
      <c r="P73" s="30">
        <v>49</v>
      </c>
      <c r="Q73" s="30">
        <v>22</v>
      </c>
      <c r="R73" s="30">
        <v>12</v>
      </c>
      <c r="S73" s="31">
        <v>324</v>
      </c>
    </row>
    <row r="74" spans="1:19" ht="12.75">
      <c r="A74" s="14">
        <v>78</v>
      </c>
      <c r="B74" s="29">
        <v>577.17453798768</v>
      </c>
      <c r="C74" s="30">
        <v>820.618754277892</v>
      </c>
      <c r="D74" s="30">
        <v>679.945242984257</v>
      </c>
      <c r="E74" s="30">
        <v>656.624229979466</v>
      </c>
      <c r="F74" s="30">
        <v>799.112936344969</v>
      </c>
      <c r="G74" s="30">
        <v>714.981519507187</v>
      </c>
      <c r="H74" s="30">
        <v>400.101300479124</v>
      </c>
      <c r="I74" s="30">
        <v>105.004791238877</v>
      </c>
      <c r="J74" s="31">
        <v>4753.56331279944</v>
      </c>
      <c r="K74" s="29">
        <v>34</v>
      </c>
      <c r="L74" s="30">
        <v>58</v>
      </c>
      <c r="M74" s="30">
        <v>40</v>
      </c>
      <c r="N74" s="30">
        <v>55</v>
      </c>
      <c r="O74" s="30">
        <v>42</v>
      </c>
      <c r="P74" s="30">
        <v>45</v>
      </c>
      <c r="Q74" s="30">
        <v>20</v>
      </c>
      <c r="R74" s="30">
        <v>8</v>
      </c>
      <c r="S74" s="31">
        <v>302</v>
      </c>
    </row>
    <row r="75" spans="1:19" ht="12.75">
      <c r="A75" s="14">
        <v>79</v>
      </c>
      <c r="B75" s="29">
        <v>565.442847364819</v>
      </c>
      <c r="C75" s="30">
        <v>771.759069130732</v>
      </c>
      <c r="D75" s="30">
        <v>655.33196440794</v>
      </c>
      <c r="E75" s="30">
        <v>593.867214236824</v>
      </c>
      <c r="F75" s="30">
        <v>680.197125256673</v>
      </c>
      <c r="G75" s="30">
        <v>687.162217659137</v>
      </c>
      <c r="H75" s="30">
        <v>412.495550992471</v>
      </c>
      <c r="I75" s="30">
        <v>107.832991101985</v>
      </c>
      <c r="J75" s="31">
        <v>4474.08898015058</v>
      </c>
      <c r="K75" s="29">
        <v>58</v>
      </c>
      <c r="L75" s="30">
        <v>52</v>
      </c>
      <c r="M75" s="30">
        <v>54</v>
      </c>
      <c r="N75" s="30">
        <v>50</v>
      </c>
      <c r="O75" s="30">
        <v>41</v>
      </c>
      <c r="P75" s="30">
        <v>57</v>
      </c>
      <c r="Q75" s="30">
        <v>20</v>
      </c>
      <c r="R75" s="30">
        <v>10</v>
      </c>
      <c r="S75" s="31">
        <v>342</v>
      </c>
    </row>
    <row r="76" spans="1:19" ht="12.75">
      <c r="A76" s="14">
        <v>80</v>
      </c>
      <c r="B76" s="29">
        <v>561.267624914442</v>
      </c>
      <c r="C76" s="30">
        <v>747.846680355921</v>
      </c>
      <c r="D76" s="30">
        <v>593.114305270363</v>
      </c>
      <c r="E76" s="30">
        <v>572.386036960986</v>
      </c>
      <c r="F76" s="30">
        <v>608.013689253936</v>
      </c>
      <c r="G76" s="30">
        <v>578.9787816564</v>
      </c>
      <c r="H76" s="30">
        <v>388.021902806297</v>
      </c>
      <c r="I76" s="30">
        <v>96.4161533196441</v>
      </c>
      <c r="J76" s="31">
        <v>4146.04517453798</v>
      </c>
      <c r="K76" s="29">
        <v>41</v>
      </c>
      <c r="L76" s="30">
        <v>61</v>
      </c>
      <c r="M76" s="30">
        <v>52</v>
      </c>
      <c r="N76" s="30">
        <v>39</v>
      </c>
      <c r="O76" s="30">
        <v>49</v>
      </c>
      <c r="P76" s="30">
        <v>43</v>
      </c>
      <c r="Q76" s="30">
        <v>30</v>
      </c>
      <c r="R76" s="30">
        <v>8</v>
      </c>
      <c r="S76" s="31">
        <v>323</v>
      </c>
    </row>
    <row r="77" spans="1:19" ht="12.75">
      <c r="A77" s="14">
        <v>81</v>
      </c>
      <c r="B77" s="29">
        <v>502.017796030116</v>
      </c>
      <c r="C77" s="30">
        <v>726.565366187542</v>
      </c>
      <c r="D77" s="30">
        <v>570.628336755647</v>
      </c>
      <c r="E77" s="30">
        <v>538.934976043806</v>
      </c>
      <c r="F77" s="30">
        <v>594.688569472964</v>
      </c>
      <c r="G77" s="30">
        <v>520.42984257358</v>
      </c>
      <c r="H77" s="30">
        <v>322.836413415469</v>
      </c>
      <c r="I77" s="30">
        <v>88.4462696783025</v>
      </c>
      <c r="J77" s="31">
        <v>3864.54757015743</v>
      </c>
      <c r="K77" s="29">
        <v>43</v>
      </c>
      <c r="L77" s="30">
        <v>51</v>
      </c>
      <c r="M77" s="30">
        <v>45</v>
      </c>
      <c r="N77" s="30">
        <v>41</v>
      </c>
      <c r="O77" s="30">
        <v>48</v>
      </c>
      <c r="P77" s="30">
        <v>45</v>
      </c>
      <c r="Q77" s="30">
        <v>20</v>
      </c>
      <c r="R77" s="30">
        <v>5</v>
      </c>
      <c r="S77" s="31">
        <v>298</v>
      </c>
    </row>
    <row r="78" spans="1:19" ht="12.75">
      <c r="A78" s="14">
        <v>82</v>
      </c>
      <c r="B78" s="29">
        <v>318.658453114305</v>
      </c>
      <c r="C78" s="30">
        <v>649.185489390828</v>
      </c>
      <c r="D78" s="30">
        <v>542.937713894593</v>
      </c>
      <c r="E78" s="30">
        <v>480.514715947981</v>
      </c>
      <c r="F78" s="30">
        <v>517.256673511294</v>
      </c>
      <c r="G78" s="30">
        <v>508.785763175907</v>
      </c>
      <c r="H78" s="30">
        <v>306.403832991102</v>
      </c>
      <c r="I78" s="30">
        <v>67.1759069130732</v>
      </c>
      <c r="J78" s="31">
        <v>3390.91854893908</v>
      </c>
      <c r="K78" s="29">
        <v>37</v>
      </c>
      <c r="L78" s="30">
        <v>71</v>
      </c>
      <c r="M78" s="30">
        <v>53</v>
      </c>
      <c r="N78" s="30">
        <v>59</v>
      </c>
      <c r="O78" s="30">
        <v>43</v>
      </c>
      <c r="P78" s="30">
        <v>47</v>
      </c>
      <c r="Q78" s="30">
        <v>30</v>
      </c>
      <c r="R78" s="30">
        <v>5</v>
      </c>
      <c r="S78" s="31">
        <v>345</v>
      </c>
    </row>
    <row r="79" spans="1:19" ht="12.75">
      <c r="A79" s="14">
        <v>83</v>
      </c>
      <c r="B79" s="29">
        <v>268.752908966461</v>
      </c>
      <c r="C79" s="30">
        <v>402.069815195072</v>
      </c>
      <c r="D79" s="30">
        <v>477.796030116358</v>
      </c>
      <c r="E79" s="30">
        <v>461.407255304586</v>
      </c>
      <c r="F79" s="30">
        <v>459.455167693361</v>
      </c>
      <c r="G79" s="30">
        <v>416.435318275154</v>
      </c>
      <c r="H79" s="30">
        <v>300.213552361396</v>
      </c>
      <c r="I79" s="30">
        <v>71.0088980150582</v>
      </c>
      <c r="J79" s="31">
        <v>2857.13894592745</v>
      </c>
      <c r="K79" s="29">
        <v>30</v>
      </c>
      <c r="L79" s="30">
        <v>34</v>
      </c>
      <c r="M79" s="30">
        <v>57</v>
      </c>
      <c r="N79" s="30">
        <v>43</v>
      </c>
      <c r="O79" s="30">
        <v>49</v>
      </c>
      <c r="P79" s="30">
        <v>50</v>
      </c>
      <c r="Q79" s="30">
        <v>36</v>
      </c>
      <c r="R79" s="30">
        <v>5</v>
      </c>
      <c r="S79" s="31">
        <v>304</v>
      </c>
    </row>
    <row r="80" spans="1:19" ht="12.75">
      <c r="A80" s="14">
        <v>84</v>
      </c>
      <c r="B80" s="29">
        <v>264.147843942505</v>
      </c>
      <c r="C80" s="30">
        <v>340.306639288159</v>
      </c>
      <c r="D80" s="30">
        <v>276.709103353867</v>
      </c>
      <c r="E80" s="30">
        <v>416.180698151951</v>
      </c>
      <c r="F80" s="30">
        <v>418.546201232033</v>
      </c>
      <c r="G80" s="30">
        <v>355.616700889802</v>
      </c>
      <c r="H80" s="30">
        <v>257.199178644764</v>
      </c>
      <c r="I80" s="30">
        <v>65.0896646132786</v>
      </c>
      <c r="J80" s="31">
        <v>2393.79603011636</v>
      </c>
      <c r="K80" s="29">
        <v>29</v>
      </c>
      <c r="L80" s="30">
        <v>37</v>
      </c>
      <c r="M80" s="30">
        <v>29</v>
      </c>
      <c r="N80" s="30">
        <v>38</v>
      </c>
      <c r="O80" s="30">
        <v>44</v>
      </c>
      <c r="P80" s="30">
        <v>48</v>
      </c>
      <c r="Q80" s="30">
        <v>20</v>
      </c>
      <c r="R80" s="30">
        <v>10</v>
      </c>
      <c r="S80" s="31">
        <v>255</v>
      </c>
    </row>
    <row r="81" spans="1:19" ht="12.75">
      <c r="A81" s="14">
        <v>85</v>
      </c>
      <c r="B81" s="29">
        <v>243.493497604381</v>
      </c>
      <c r="C81" s="30">
        <v>327.540041067762</v>
      </c>
      <c r="D81" s="30">
        <v>233.045859000684</v>
      </c>
      <c r="E81" s="30">
        <v>213.719370294319</v>
      </c>
      <c r="F81" s="30">
        <v>399.975359342916</v>
      </c>
      <c r="G81" s="30">
        <v>326.056125941136</v>
      </c>
      <c r="H81" s="30">
        <v>216.758384668036</v>
      </c>
      <c r="I81" s="30">
        <v>61.2457221081451</v>
      </c>
      <c r="J81" s="31">
        <v>2021.83436002738</v>
      </c>
      <c r="K81" s="29">
        <v>31</v>
      </c>
      <c r="L81" s="30">
        <v>39</v>
      </c>
      <c r="M81" s="30">
        <v>36</v>
      </c>
      <c r="N81" s="30">
        <v>23</v>
      </c>
      <c r="O81" s="30">
        <v>46</v>
      </c>
      <c r="P81" s="30">
        <v>44</v>
      </c>
      <c r="Q81" s="30">
        <v>23</v>
      </c>
      <c r="R81" s="30">
        <v>11</v>
      </c>
      <c r="S81" s="31">
        <v>253</v>
      </c>
    </row>
    <row r="82" spans="1:19" ht="12.75">
      <c r="A82" s="14">
        <v>86</v>
      </c>
      <c r="B82" s="29">
        <v>212.060232717317</v>
      </c>
      <c r="C82" s="30">
        <v>309.661875427789</v>
      </c>
      <c r="D82" s="30">
        <v>245.149897330595</v>
      </c>
      <c r="E82" s="30">
        <v>188.375085557837</v>
      </c>
      <c r="F82" s="30">
        <v>201.264887063655</v>
      </c>
      <c r="G82" s="30">
        <v>292.542094455852</v>
      </c>
      <c r="H82" s="30">
        <v>193.448323066393</v>
      </c>
      <c r="I82" s="30">
        <v>49.7303216974675</v>
      </c>
      <c r="J82" s="31">
        <v>1692.23271731691</v>
      </c>
      <c r="K82" s="29">
        <v>20</v>
      </c>
      <c r="L82" s="30">
        <v>41</v>
      </c>
      <c r="M82" s="30">
        <v>25</v>
      </c>
      <c r="N82" s="30">
        <v>23</v>
      </c>
      <c r="O82" s="30">
        <v>31</v>
      </c>
      <c r="P82" s="30">
        <v>44</v>
      </c>
      <c r="Q82" s="30">
        <v>36</v>
      </c>
      <c r="R82" s="30">
        <v>6</v>
      </c>
      <c r="S82" s="31">
        <v>226</v>
      </c>
    </row>
    <row r="83" spans="1:19" ht="12.75">
      <c r="A83" s="14">
        <v>87</v>
      </c>
      <c r="B83" s="29">
        <v>183.564681724846</v>
      </c>
      <c r="C83" s="30">
        <v>259.457905544148</v>
      </c>
      <c r="D83" s="30">
        <v>217.952087611225</v>
      </c>
      <c r="E83" s="30">
        <v>187.104722792608</v>
      </c>
      <c r="F83" s="30">
        <v>164.793976728268</v>
      </c>
      <c r="G83" s="30">
        <v>142.913073237508</v>
      </c>
      <c r="H83" s="30">
        <v>180.262833675565</v>
      </c>
      <c r="I83" s="30">
        <v>50.2943189596167</v>
      </c>
      <c r="J83" s="31">
        <v>1386.34360027379</v>
      </c>
      <c r="K83" s="29">
        <v>26</v>
      </c>
      <c r="L83" s="30">
        <v>36</v>
      </c>
      <c r="M83" s="30">
        <v>29</v>
      </c>
      <c r="N83" s="30">
        <v>30</v>
      </c>
      <c r="O83" s="30">
        <v>31</v>
      </c>
      <c r="P83" s="30">
        <v>16</v>
      </c>
      <c r="Q83" s="30">
        <v>28</v>
      </c>
      <c r="R83" s="30">
        <v>6</v>
      </c>
      <c r="S83" s="31">
        <v>202</v>
      </c>
    </row>
    <row r="84" spans="1:19" ht="12.75">
      <c r="A84" s="14">
        <v>88</v>
      </c>
      <c r="B84" s="29">
        <v>143.184120465435</v>
      </c>
      <c r="C84" s="30">
        <v>223.208761122519</v>
      </c>
      <c r="D84" s="30">
        <v>175.863107460643</v>
      </c>
      <c r="E84" s="30">
        <v>156.312114989733</v>
      </c>
      <c r="F84" s="30">
        <v>170.485968514716</v>
      </c>
      <c r="G84" s="30">
        <v>112.698151950719</v>
      </c>
      <c r="H84" s="30">
        <v>91.7371663244353</v>
      </c>
      <c r="I84" s="30">
        <v>43.1841204654346</v>
      </c>
      <c r="J84" s="31">
        <v>1116.67351129363</v>
      </c>
      <c r="K84" s="29">
        <v>17</v>
      </c>
      <c r="L84" s="30">
        <v>32</v>
      </c>
      <c r="M84" s="30">
        <v>32</v>
      </c>
      <c r="N84" s="30">
        <v>25</v>
      </c>
      <c r="O84" s="30">
        <v>19</v>
      </c>
      <c r="P84" s="30">
        <v>10</v>
      </c>
      <c r="Q84" s="30">
        <v>18</v>
      </c>
      <c r="R84" s="30">
        <v>5</v>
      </c>
      <c r="S84" s="31">
        <v>158</v>
      </c>
    </row>
    <row r="85" spans="1:19" ht="12.75">
      <c r="A85" s="14">
        <v>89</v>
      </c>
      <c r="B85" s="29">
        <v>96.5557837097878</v>
      </c>
      <c r="C85" s="30">
        <v>166.288843258042</v>
      </c>
      <c r="D85" s="30">
        <v>153.319644079398</v>
      </c>
      <c r="E85" s="30">
        <v>132.969199178645</v>
      </c>
      <c r="F85" s="30">
        <v>129.82340862423</v>
      </c>
      <c r="G85" s="30">
        <v>121.0212183436</v>
      </c>
      <c r="H85" s="30">
        <v>72.3832991101985</v>
      </c>
      <c r="I85" s="30">
        <v>21.4483230663929</v>
      </c>
      <c r="J85" s="31">
        <v>893.809719370295</v>
      </c>
      <c r="K85" s="29">
        <v>18</v>
      </c>
      <c r="L85" s="30">
        <v>25</v>
      </c>
      <c r="M85" s="30">
        <v>27</v>
      </c>
      <c r="N85" s="30">
        <v>17</v>
      </c>
      <c r="O85" s="30">
        <v>29</v>
      </c>
      <c r="P85" s="30">
        <v>18</v>
      </c>
      <c r="Q85" s="30">
        <v>11</v>
      </c>
      <c r="R85" s="30">
        <v>7</v>
      </c>
      <c r="S85" s="31">
        <v>152</v>
      </c>
    </row>
    <row r="86" spans="1:19" ht="12.75">
      <c r="A86" s="14">
        <v>90</v>
      </c>
      <c r="B86" s="29">
        <v>83.1156741957564</v>
      </c>
      <c r="C86" s="30">
        <v>112.952772073922</v>
      </c>
      <c r="D86" s="30">
        <v>116.944558521561</v>
      </c>
      <c r="E86" s="30">
        <v>104.39151266256</v>
      </c>
      <c r="F86" s="30">
        <v>108.793976728268</v>
      </c>
      <c r="G86" s="30">
        <v>98.5106091718001</v>
      </c>
      <c r="H86" s="30">
        <v>73.8261464750171</v>
      </c>
      <c r="I86" s="30">
        <v>15.0198494182067</v>
      </c>
      <c r="J86" s="31">
        <v>713.555099247091</v>
      </c>
      <c r="K86" s="29">
        <v>16</v>
      </c>
      <c r="L86" s="30">
        <v>21</v>
      </c>
      <c r="M86" s="30">
        <v>9</v>
      </c>
      <c r="N86" s="30">
        <v>11</v>
      </c>
      <c r="O86" s="30">
        <v>21</v>
      </c>
      <c r="P86" s="30">
        <v>12</v>
      </c>
      <c r="Q86" s="30">
        <v>16</v>
      </c>
      <c r="R86" s="30">
        <v>3</v>
      </c>
      <c r="S86" s="31">
        <v>109</v>
      </c>
    </row>
    <row r="87" spans="1:19" ht="12.75">
      <c r="A87" s="14">
        <v>91</v>
      </c>
      <c r="B87" s="29">
        <v>61.0513347022587</v>
      </c>
      <c r="C87" s="30">
        <v>95.1238877481178</v>
      </c>
      <c r="D87" s="30">
        <v>84.249144421629</v>
      </c>
      <c r="E87" s="30">
        <v>80.7008898015058</v>
      </c>
      <c r="F87" s="30">
        <v>80.7337440109514</v>
      </c>
      <c r="G87" s="30">
        <v>73.7357973990418</v>
      </c>
      <c r="H87" s="30">
        <v>57.5550992470911</v>
      </c>
      <c r="I87" s="30">
        <v>12.4052019164956</v>
      </c>
      <c r="J87" s="31">
        <v>545.555099247091</v>
      </c>
      <c r="K87" s="29">
        <v>9</v>
      </c>
      <c r="L87" s="30">
        <v>15</v>
      </c>
      <c r="M87" s="30">
        <v>17</v>
      </c>
      <c r="N87" s="30">
        <v>25</v>
      </c>
      <c r="O87" s="30">
        <v>10</v>
      </c>
      <c r="P87" s="30">
        <v>12</v>
      </c>
      <c r="Q87" s="30">
        <v>11</v>
      </c>
      <c r="R87" s="30">
        <v>3</v>
      </c>
      <c r="S87" s="31">
        <v>102</v>
      </c>
    </row>
    <row r="88" spans="1:19" ht="12.75">
      <c r="A88" s="14">
        <v>92</v>
      </c>
      <c r="B88" s="29">
        <v>38.1081451060917</v>
      </c>
      <c r="C88" s="30">
        <v>70.7816563997262</v>
      </c>
      <c r="D88" s="30">
        <v>71.501711156742</v>
      </c>
      <c r="E88" s="30">
        <v>53.0704996577686</v>
      </c>
      <c r="F88" s="30">
        <v>57.7741273100616</v>
      </c>
      <c r="G88" s="30">
        <v>58.8117727583847</v>
      </c>
      <c r="H88" s="30">
        <v>32.5092402464066</v>
      </c>
      <c r="I88" s="30">
        <v>8.42436687200548</v>
      </c>
      <c r="J88" s="31">
        <v>390.981519507187</v>
      </c>
      <c r="K88" s="29">
        <v>12</v>
      </c>
      <c r="L88" s="30">
        <v>11</v>
      </c>
      <c r="M88" s="30">
        <v>3</v>
      </c>
      <c r="N88" s="30">
        <v>16</v>
      </c>
      <c r="O88" s="30">
        <v>14</v>
      </c>
      <c r="P88" s="30">
        <v>8</v>
      </c>
      <c r="Q88" s="30">
        <v>10</v>
      </c>
      <c r="R88" s="30">
        <v>1</v>
      </c>
      <c r="S88" s="31">
        <v>75</v>
      </c>
    </row>
    <row r="89" spans="1:19" ht="12.75">
      <c r="A89" s="14">
        <v>93</v>
      </c>
      <c r="B89" s="29">
        <v>29.7494866529774</v>
      </c>
      <c r="C89" s="30">
        <v>39.3045859000684</v>
      </c>
      <c r="D89" s="30">
        <v>51.6741957563313</v>
      </c>
      <c r="E89" s="30">
        <v>43.9507186858316</v>
      </c>
      <c r="F89" s="30">
        <v>36.5010266940452</v>
      </c>
      <c r="G89" s="30">
        <v>38.0123203285421</v>
      </c>
      <c r="H89" s="30">
        <v>30.0835044490075</v>
      </c>
      <c r="I89" s="30">
        <v>7.30732375085558</v>
      </c>
      <c r="J89" s="31">
        <v>276.583162217659</v>
      </c>
      <c r="K89" s="29">
        <v>2</v>
      </c>
      <c r="L89" s="30">
        <v>8</v>
      </c>
      <c r="M89" s="30">
        <v>6</v>
      </c>
      <c r="N89" s="30">
        <v>11</v>
      </c>
      <c r="O89" s="30">
        <v>13</v>
      </c>
      <c r="P89" s="30">
        <v>14</v>
      </c>
      <c r="Q89" s="30">
        <v>4</v>
      </c>
      <c r="R89" s="30">
        <v>2</v>
      </c>
      <c r="S89" s="31">
        <v>60</v>
      </c>
    </row>
    <row r="90" spans="1:19" ht="12.75">
      <c r="A90" s="14">
        <v>94</v>
      </c>
      <c r="B90" s="29">
        <v>19.3073237508556</v>
      </c>
      <c r="C90" s="30">
        <v>35.2443531827515</v>
      </c>
      <c r="D90" s="30">
        <v>26.7022587268994</v>
      </c>
      <c r="E90" s="30">
        <v>28.9062286105407</v>
      </c>
      <c r="F90" s="30">
        <v>33.1088295687885</v>
      </c>
      <c r="G90" s="30">
        <v>21.6673511293634</v>
      </c>
      <c r="H90" s="30">
        <v>17.015742642026</v>
      </c>
      <c r="I90" s="30">
        <v>6.38740588637919</v>
      </c>
      <c r="J90" s="31">
        <v>188.339493497604</v>
      </c>
      <c r="K90" s="29">
        <v>2</v>
      </c>
      <c r="L90" s="30">
        <v>6</v>
      </c>
      <c r="M90" s="30">
        <v>7</v>
      </c>
      <c r="N90" s="30">
        <v>6</v>
      </c>
      <c r="O90" s="30">
        <v>10</v>
      </c>
      <c r="P90" s="30">
        <v>2</v>
      </c>
      <c r="Q90" s="30">
        <v>6</v>
      </c>
      <c r="R90" s="30">
        <v>3</v>
      </c>
      <c r="S90" s="31">
        <v>42</v>
      </c>
    </row>
    <row r="91" spans="1:19" ht="12.75">
      <c r="A91" s="14">
        <v>95</v>
      </c>
      <c r="B91" s="29">
        <v>20.1423682409309</v>
      </c>
      <c r="C91" s="30">
        <v>27.4579055441478</v>
      </c>
      <c r="D91" s="30">
        <v>26.5927446954141</v>
      </c>
      <c r="E91" s="30">
        <v>16.2737850787132</v>
      </c>
      <c r="F91" s="30">
        <v>21.9028062970568</v>
      </c>
      <c r="G91" s="30">
        <v>21.4264202600958</v>
      </c>
      <c r="H91" s="30">
        <v>7.32922655715264</v>
      </c>
      <c r="I91" s="30">
        <v>1.61806981519507</v>
      </c>
      <c r="J91" s="31">
        <v>142.743326488706</v>
      </c>
      <c r="K91" s="29">
        <v>2</v>
      </c>
      <c r="L91" s="30">
        <v>4</v>
      </c>
      <c r="M91" s="30">
        <v>6</v>
      </c>
      <c r="N91" s="30">
        <v>2</v>
      </c>
      <c r="O91" s="30">
        <v>8</v>
      </c>
      <c r="P91" s="30">
        <v>5</v>
      </c>
      <c r="Q91" s="30">
        <v>1</v>
      </c>
      <c r="R91" s="30">
        <v>1</v>
      </c>
      <c r="S91" s="31">
        <v>29</v>
      </c>
    </row>
    <row r="92" spans="1:19" ht="12.75">
      <c r="A92" s="14">
        <v>96</v>
      </c>
      <c r="B92" s="29">
        <v>6.80082135523614</v>
      </c>
      <c r="C92" s="30">
        <v>23.6632443531827</v>
      </c>
      <c r="D92" s="30">
        <v>22.2696783025325</v>
      </c>
      <c r="E92" s="30">
        <v>21.2539356605065</v>
      </c>
      <c r="F92" s="30">
        <v>10.880219028063</v>
      </c>
      <c r="G92" s="30">
        <v>17.5112936344969</v>
      </c>
      <c r="H92" s="30">
        <v>9.42642026009582</v>
      </c>
      <c r="I92" s="30">
        <v>0.164271047227926</v>
      </c>
      <c r="J92" s="31">
        <v>111.969883641342</v>
      </c>
      <c r="K92" s="29">
        <v>0</v>
      </c>
      <c r="L92" s="30">
        <v>6</v>
      </c>
      <c r="M92" s="30">
        <v>7</v>
      </c>
      <c r="N92" s="30">
        <v>4</v>
      </c>
      <c r="O92" s="30">
        <v>6</v>
      </c>
      <c r="P92" s="30">
        <v>3</v>
      </c>
      <c r="Q92" s="30">
        <v>3</v>
      </c>
      <c r="R92" s="30">
        <v>0</v>
      </c>
      <c r="S92" s="31">
        <v>29</v>
      </c>
    </row>
    <row r="93" spans="1:19" ht="12.75">
      <c r="A93" s="14">
        <v>97</v>
      </c>
      <c r="B93" s="29">
        <v>5.76591375770021</v>
      </c>
      <c r="C93" s="30">
        <v>9.52498288843258</v>
      </c>
      <c r="D93" s="30">
        <v>14.4585900068446</v>
      </c>
      <c r="E93" s="30">
        <v>10.5325119780972</v>
      </c>
      <c r="F93" s="30">
        <v>15.4031485284052</v>
      </c>
      <c r="G93" s="30">
        <v>6.92128678986995</v>
      </c>
      <c r="H93" s="30">
        <v>7.53182751540041</v>
      </c>
      <c r="I93" s="30">
        <v>0.892539356605065</v>
      </c>
      <c r="J93" s="31">
        <v>71.0308008213552</v>
      </c>
      <c r="K93" s="29">
        <v>1</v>
      </c>
      <c r="L93" s="30">
        <v>2</v>
      </c>
      <c r="M93" s="30">
        <v>7</v>
      </c>
      <c r="N93" s="30">
        <v>8</v>
      </c>
      <c r="O93" s="30">
        <v>6</v>
      </c>
      <c r="P93" s="30">
        <v>0</v>
      </c>
      <c r="Q93" s="30">
        <v>2</v>
      </c>
      <c r="R93" s="30">
        <v>1</v>
      </c>
      <c r="S93" s="31">
        <v>27</v>
      </c>
    </row>
    <row r="94" spans="1:19" ht="12.75">
      <c r="A94" s="14">
        <v>98</v>
      </c>
      <c r="B94" s="29">
        <v>4.14784394250513</v>
      </c>
      <c r="C94" s="30">
        <v>6.8829568788501</v>
      </c>
      <c r="D94" s="30">
        <v>7.20602327173169</v>
      </c>
      <c r="E94" s="30">
        <v>5.3388090349076</v>
      </c>
      <c r="F94" s="30">
        <v>5.28405201916496</v>
      </c>
      <c r="G94" s="30">
        <v>10.6009582477755</v>
      </c>
      <c r="H94" s="30">
        <v>2.9596167008898</v>
      </c>
      <c r="I94" s="30">
        <v>1.28952772073922</v>
      </c>
      <c r="J94" s="31">
        <v>43.709787816564</v>
      </c>
      <c r="K94" s="29">
        <v>0</v>
      </c>
      <c r="L94" s="30">
        <v>3</v>
      </c>
      <c r="M94" s="30">
        <v>0</v>
      </c>
      <c r="N94" s="30">
        <v>2</v>
      </c>
      <c r="O94" s="30">
        <v>1</v>
      </c>
      <c r="P94" s="30">
        <v>2</v>
      </c>
      <c r="Q94" s="30">
        <v>0</v>
      </c>
      <c r="R94" s="30">
        <v>0</v>
      </c>
      <c r="S94" s="31">
        <v>8</v>
      </c>
    </row>
    <row r="95" spans="1:19" ht="12.75">
      <c r="A95" s="14">
        <v>99</v>
      </c>
      <c r="B95" s="29">
        <v>2.54346338124572</v>
      </c>
      <c r="C95" s="30">
        <v>3.94250513347023</v>
      </c>
      <c r="D95" s="30">
        <v>2.71321013004791</v>
      </c>
      <c r="E95" s="30">
        <v>2.9678302532512</v>
      </c>
      <c r="F95" s="30">
        <v>3.15126625598905</v>
      </c>
      <c r="G95" s="30">
        <v>3.73442847364819</v>
      </c>
      <c r="H95" s="30">
        <v>2.93497604380561</v>
      </c>
      <c r="I95" s="30">
        <v>0.843258042436687</v>
      </c>
      <c r="J95" s="31">
        <v>22.8309377138946</v>
      </c>
      <c r="K95" s="29">
        <v>1</v>
      </c>
      <c r="L95" s="30">
        <v>1</v>
      </c>
      <c r="M95" s="30">
        <v>2</v>
      </c>
      <c r="N95" s="30">
        <v>2</v>
      </c>
      <c r="O95" s="30">
        <v>1</v>
      </c>
      <c r="P95" s="30">
        <v>0</v>
      </c>
      <c r="Q95" s="30">
        <v>1</v>
      </c>
      <c r="R95" s="30">
        <v>1</v>
      </c>
      <c r="S95" s="31">
        <v>9</v>
      </c>
    </row>
    <row r="96" spans="1:19" ht="12.75">
      <c r="A96" s="14">
        <v>100</v>
      </c>
      <c r="B96" s="29">
        <v>3.5482546201232</v>
      </c>
      <c r="C96" s="30">
        <v>2.43394934976044</v>
      </c>
      <c r="D96" s="30">
        <v>2.46406570841889</v>
      </c>
      <c r="E96" s="30">
        <v>0.249144421629021</v>
      </c>
      <c r="F96" s="30">
        <v>1.62628336755647</v>
      </c>
      <c r="G96" s="30">
        <v>2.59548254620123</v>
      </c>
      <c r="H96" s="30">
        <v>0.766598220396988</v>
      </c>
      <c r="I96" s="30">
        <v>0.240930869267625</v>
      </c>
      <c r="J96" s="31">
        <v>13.9247091033539</v>
      </c>
      <c r="K96" s="29">
        <v>0</v>
      </c>
      <c r="L96" s="30">
        <v>1</v>
      </c>
      <c r="M96" s="30">
        <v>1</v>
      </c>
      <c r="N96" s="30">
        <v>0</v>
      </c>
      <c r="O96" s="30">
        <v>0</v>
      </c>
      <c r="P96" s="30">
        <v>1</v>
      </c>
      <c r="Q96" s="30">
        <v>0</v>
      </c>
      <c r="R96" s="30">
        <v>0</v>
      </c>
      <c r="S96" s="31">
        <v>3</v>
      </c>
    </row>
    <row r="97" spans="1:19" ht="12.75">
      <c r="A97" s="14">
        <v>101</v>
      </c>
      <c r="B97" s="29">
        <v>4.76112251882272</v>
      </c>
      <c r="C97" s="30">
        <v>4.69815195071868</v>
      </c>
      <c r="D97" s="30">
        <v>2.06707734428474</v>
      </c>
      <c r="E97" s="30">
        <v>1.25667351129363</v>
      </c>
      <c r="F97" s="30">
        <v>0</v>
      </c>
      <c r="G97" s="30">
        <v>1.57426420260096</v>
      </c>
      <c r="H97" s="30">
        <v>1.60438056125941</v>
      </c>
      <c r="I97" s="30">
        <v>0.0136892539356605</v>
      </c>
      <c r="J97" s="31">
        <v>15.9753593429158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1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0.0520191649555099</v>
      </c>
      <c r="C98" s="30">
        <v>4.45995893223819</v>
      </c>
      <c r="D98" s="30">
        <v>4.25462012320328</v>
      </c>
      <c r="E98" s="30">
        <v>0.246406570841889</v>
      </c>
      <c r="F98" s="30">
        <v>0.919917864476386</v>
      </c>
      <c r="G98" s="30">
        <v>0.0438056125941136</v>
      </c>
      <c r="H98" s="30">
        <v>0.648870636550308</v>
      </c>
      <c r="I98" s="30">
        <v>0.32580424366872</v>
      </c>
      <c r="J98" s="31">
        <v>10.9514031485284</v>
      </c>
      <c r="K98" s="29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1</v>
      </c>
      <c r="S98" s="31">
        <v>2</v>
      </c>
    </row>
    <row r="99" spans="1:19" ht="12.75">
      <c r="A99" s="14">
        <v>103</v>
      </c>
      <c r="B99" s="29">
        <v>0</v>
      </c>
      <c r="C99" s="30">
        <v>0</v>
      </c>
      <c r="D99" s="30">
        <v>4.25188227241615</v>
      </c>
      <c r="E99" s="30">
        <v>3.25530458590007</v>
      </c>
      <c r="F99" s="30">
        <v>0.0793976728268309</v>
      </c>
      <c r="G99" s="30">
        <v>0.958247775496236</v>
      </c>
      <c r="H99" s="30">
        <v>0.290212183436003</v>
      </c>
      <c r="I99" s="30">
        <v>0</v>
      </c>
      <c r="J99" s="31">
        <v>8.83504449007529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4.5201916495551</v>
      </c>
      <c r="F100" s="30">
        <v>0.752908966461328</v>
      </c>
      <c r="G100" s="30">
        <v>0</v>
      </c>
      <c r="H100" s="30">
        <v>0.709103353867214</v>
      </c>
      <c r="I100" s="30">
        <v>0.249144421629021</v>
      </c>
      <c r="J100" s="31">
        <v>6.23134839151266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4.99657768651608</v>
      </c>
      <c r="G101" s="30">
        <v>0.342231348391513</v>
      </c>
      <c r="H101" s="30">
        <v>0</v>
      </c>
      <c r="I101" s="30">
        <v>0</v>
      </c>
      <c r="J101" s="31">
        <v>5.3388090349076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2.39835728952772</v>
      </c>
      <c r="H102" s="30">
        <v>0.588637919233402</v>
      </c>
      <c r="I102" s="30">
        <v>0</v>
      </c>
      <c r="J102" s="31">
        <v>2.98699520876112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1.28405201916496</v>
      </c>
      <c r="I103" s="30">
        <v>0.591375770020534</v>
      </c>
      <c r="J103" s="31">
        <v>1.87542778918549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0.908966461327858</v>
      </c>
      <c r="J104" s="31">
        <v>0.908966461327858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19274.0369609856</v>
      </c>
      <c r="C106" s="34">
        <v>25517.0458590007</v>
      </c>
      <c r="D106" s="34">
        <v>23833.2019164956</v>
      </c>
      <c r="E106" s="34">
        <v>22660.0164271047</v>
      </c>
      <c r="F106" s="34">
        <v>25463.2087611225</v>
      </c>
      <c r="G106" s="34">
        <v>23665.5989048597</v>
      </c>
      <c r="H106" s="34">
        <v>12906.5407255305</v>
      </c>
      <c r="I106" s="34">
        <v>3087.01437371663</v>
      </c>
      <c r="J106" s="35">
        <v>156406.663928816</v>
      </c>
      <c r="K106" s="36">
        <v>841</v>
      </c>
      <c r="L106" s="37">
        <v>1135</v>
      </c>
      <c r="M106" s="37">
        <v>973</v>
      </c>
      <c r="N106" s="37">
        <v>977</v>
      </c>
      <c r="O106" s="37">
        <v>1063</v>
      </c>
      <c r="P106" s="37">
        <v>968</v>
      </c>
      <c r="Q106" s="37">
        <v>590</v>
      </c>
      <c r="R106" s="37">
        <v>161</v>
      </c>
      <c r="S106" s="35">
        <v>6708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216724.88018742402</v>
      </c>
      <c r="C16" s="30">
        <v>287275.3206678235</v>
      </c>
      <c r="D16" s="30">
        <v>300723.75406122295</v>
      </c>
      <c r="E16" s="30">
        <v>472250.7575868391</v>
      </c>
      <c r="F16" s="30">
        <v>668108.0918769102</v>
      </c>
      <c r="G16" s="30">
        <v>755630.9288719839</v>
      </c>
      <c r="H16" s="30">
        <v>322749.2472913599</v>
      </c>
      <c r="I16" s="30">
        <v>88675.68033911425</v>
      </c>
      <c r="J16" s="31">
        <v>3112138.660882683</v>
      </c>
      <c r="K16" s="29">
        <v>52961</v>
      </c>
      <c r="L16" s="30">
        <v>15762</v>
      </c>
      <c r="M16" s="30">
        <v>3601</v>
      </c>
      <c r="N16" s="30">
        <v>16093</v>
      </c>
      <c r="O16" s="30">
        <v>4702</v>
      </c>
      <c r="P16" s="30">
        <v>7696</v>
      </c>
      <c r="Q16" s="30">
        <v>4548</v>
      </c>
      <c r="R16" s="30">
        <v>0</v>
      </c>
      <c r="S16" s="31">
        <v>105363</v>
      </c>
    </row>
    <row r="17" spans="1:19" ht="12.75">
      <c r="A17" s="28" t="s">
        <v>40</v>
      </c>
      <c r="B17" s="29">
        <v>52997.47968078963</v>
      </c>
      <c r="C17" s="30">
        <v>63013.713785852255</v>
      </c>
      <c r="D17" s="30">
        <v>53316.74092365806</v>
      </c>
      <c r="E17" s="30">
        <v>137210.6034361711</v>
      </c>
      <c r="F17" s="30">
        <v>167350.23159115558</v>
      </c>
      <c r="G17" s="30">
        <v>154003.4519386567</v>
      </c>
      <c r="H17" s="30">
        <v>63180.83825242877</v>
      </c>
      <c r="I17" s="30">
        <v>11373.8076904273</v>
      </c>
      <c r="J17" s="31">
        <v>702446.8672991401</v>
      </c>
      <c r="K17" s="29">
        <v>3402</v>
      </c>
      <c r="L17" s="30">
        <v>2791</v>
      </c>
      <c r="M17" s="30">
        <v>5851</v>
      </c>
      <c r="N17" s="30">
        <v>0</v>
      </c>
      <c r="O17" s="30">
        <v>16271</v>
      </c>
      <c r="P17" s="30">
        <v>0</v>
      </c>
      <c r="Q17" s="30">
        <v>0</v>
      </c>
      <c r="R17" s="30">
        <v>0</v>
      </c>
      <c r="S17" s="31">
        <v>28315</v>
      </c>
    </row>
    <row r="18" spans="1:19" ht="12.75">
      <c r="A18" s="28" t="s">
        <v>41</v>
      </c>
      <c r="B18" s="29">
        <v>212767.4637887932</v>
      </c>
      <c r="C18" s="30">
        <v>230347.36787892118</v>
      </c>
      <c r="D18" s="30">
        <v>209667.3738734389</v>
      </c>
      <c r="E18" s="30">
        <v>251971.75270718342</v>
      </c>
      <c r="F18" s="30">
        <v>298670.0343691106</v>
      </c>
      <c r="G18" s="30">
        <v>238337.8431869821</v>
      </c>
      <c r="H18" s="30">
        <v>106562.71718106227</v>
      </c>
      <c r="I18" s="30">
        <v>25633.430201707877</v>
      </c>
      <c r="J18" s="31">
        <v>1573957.9831872</v>
      </c>
      <c r="K18" s="29">
        <v>2321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2321</v>
      </c>
    </row>
    <row r="19" spans="1:19" ht="12.75">
      <c r="A19" s="28" t="s">
        <v>42</v>
      </c>
      <c r="B19" s="29">
        <v>539817.657423427</v>
      </c>
      <c r="C19" s="30">
        <v>658680.255480651</v>
      </c>
      <c r="D19" s="30">
        <v>710437.7016859627</v>
      </c>
      <c r="E19" s="30">
        <v>663135.0973851408</v>
      </c>
      <c r="F19" s="30">
        <v>714710.971846243</v>
      </c>
      <c r="G19" s="30">
        <v>631324.455514987</v>
      </c>
      <c r="H19" s="30">
        <v>397613.1470805788</v>
      </c>
      <c r="I19" s="30">
        <v>102459.26063350565</v>
      </c>
      <c r="J19" s="31">
        <v>4418178.547050498</v>
      </c>
      <c r="K19" s="29">
        <v>4</v>
      </c>
      <c r="L19" s="30">
        <v>0</v>
      </c>
      <c r="M19" s="30">
        <v>724</v>
      </c>
      <c r="N19" s="30">
        <v>0</v>
      </c>
      <c r="O19" s="30">
        <v>0</v>
      </c>
      <c r="P19" s="30">
        <v>0</v>
      </c>
      <c r="Q19" s="30">
        <v>1806</v>
      </c>
      <c r="R19" s="30">
        <v>0</v>
      </c>
      <c r="S19" s="31">
        <v>2534</v>
      </c>
    </row>
    <row r="20" spans="1:19" ht="12.75">
      <c r="A20" s="28" t="s">
        <v>43</v>
      </c>
      <c r="B20" s="29">
        <v>902360.675577016</v>
      </c>
      <c r="C20" s="30">
        <v>1060541.181978129</v>
      </c>
      <c r="D20" s="30">
        <v>1334072.119250818</v>
      </c>
      <c r="E20" s="30">
        <v>1457304.897863783</v>
      </c>
      <c r="F20" s="30">
        <v>1659681.853673921</v>
      </c>
      <c r="G20" s="30">
        <v>1328027.000621534</v>
      </c>
      <c r="H20" s="30">
        <v>694313.2749604916</v>
      </c>
      <c r="I20" s="30">
        <v>180578.8164073996</v>
      </c>
      <c r="J20" s="31">
        <v>8616879.82033309</v>
      </c>
      <c r="K20" s="29">
        <v>5188</v>
      </c>
      <c r="L20" s="30">
        <v>3689</v>
      </c>
      <c r="M20" s="30">
        <v>0</v>
      </c>
      <c r="N20" s="30">
        <v>1483</v>
      </c>
      <c r="O20" s="30">
        <v>58</v>
      </c>
      <c r="P20" s="30">
        <v>6472</v>
      </c>
      <c r="Q20" s="30">
        <v>0</v>
      </c>
      <c r="R20" s="30">
        <v>0</v>
      </c>
      <c r="S20" s="31">
        <v>16890</v>
      </c>
    </row>
    <row r="21" spans="1:19" ht="12.75">
      <c r="A21" s="28" t="s">
        <v>44</v>
      </c>
      <c r="B21" s="29">
        <v>1301677.764215296</v>
      </c>
      <c r="C21" s="30">
        <v>1580278.684024566</v>
      </c>
      <c r="D21" s="30">
        <v>1781383.956263271</v>
      </c>
      <c r="E21" s="30">
        <v>1859953.017254054</v>
      </c>
      <c r="F21" s="30">
        <v>2271931.683485192</v>
      </c>
      <c r="G21" s="30">
        <v>2217323.048604752</v>
      </c>
      <c r="H21" s="30">
        <v>1332153.300305655</v>
      </c>
      <c r="I21" s="30">
        <v>360703.1752584721</v>
      </c>
      <c r="J21" s="31">
        <v>12705404.629411262</v>
      </c>
      <c r="K21" s="29">
        <v>15819</v>
      </c>
      <c r="L21" s="30">
        <v>4049</v>
      </c>
      <c r="M21" s="30">
        <v>14989</v>
      </c>
      <c r="N21" s="30">
        <v>5956</v>
      </c>
      <c r="O21" s="30">
        <v>25084</v>
      </c>
      <c r="P21" s="30">
        <v>13092</v>
      </c>
      <c r="Q21" s="30">
        <v>99</v>
      </c>
      <c r="R21" s="30">
        <v>0</v>
      </c>
      <c r="S21" s="31">
        <v>79088</v>
      </c>
    </row>
    <row r="22" spans="1:19" ht="12.75">
      <c r="A22" s="28" t="s">
        <v>45</v>
      </c>
      <c r="B22" s="29">
        <v>2196604.925381552</v>
      </c>
      <c r="C22" s="30">
        <v>2622950.121028913</v>
      </c>
      <c r="D22" s="30">
        <v>2851874.940069221</v>
      </c>
      <c r="E22" s="30">
        <v>2762106.07823435</v>
      </c>
      <c r="F22" s="30">
        <v>3253487.6160526983</v>
      </c>
      <c r="G22" s="30">
        <v>2764103.146468348</v>
      </c>
      <c r="H22" s="30">
        <v>1659792.56021999</v>
      </c>
      <c r="I22" s="30">
        <v>503533.1368653231</v>
      </c>
      <c r="J22" s="31">
        <v>18614452.52432041</v>
      </c>
      <c r="K22" s="29">
        <v>4517</v>
      </c>
      <c r="L22" s="30">
        <v>17833</v>
      </c>
      <c r="M22" s="30">
        <v>15707</v>
      </c>
      <c r="N22" s="30">
        <v>22088</v>
      </c>
      <c r="O22" s="30">
        <v>32996</v>
      </c>
      <c r="P22" s="30">
        <v>31415</v>
      </c>
      <c r="Q22" s="30">
        <v>6504</v>
      </c>
      <c r="R22" s="30">
        <v>1808</v>
      </c>
      <c r="S22" s="31">
        <v>132868</v>
      </c>
    </row>
    <row r="23" spans="1:19" ht="12.75">
      <c r="A23" s="28" t="s">
        <v>46</v>
      </c>
      <c r="B23" s="29">
        <v>3186486.082126453</v>
      </c>
      <c r="C23" s="30">
        <v>4541825.0311122425</v>
      </c>
      <c r="D23" s="30">
        <v>4854723.419578473</v>
      </c>
      <c r="E23" s="30">
        <v>4270964.447719345</v>
      </c>
      <c r="F23" s="30">
        <v>4961923.617015889</v>
      </c>
      <c r="G23" s="30">
        <v>4762176.087409555</v>
      </c>
      <c r="H23" s="30">
        <v>2566651.7459635898</v>
      </c>
      <c r="I23" s="30">
        <v>644492.5295814058</v>
      </c>
      <c r="J23" s="31">
        <v>29789242.960506987</v>
      </c>
      <c r="K23" s="29">
        <v>20391</v>
      </c>
      <c r="L23" s="30">
        <v>69421</v>
      </c>
      <c r="M23" s="30">
        <v>50567</v>
      </c>
      <c r="N23" s="30">
        <v>22490</v>
      </c>
      <c r="O23" s="30">
        <v>77086</v>
      </c>
      <c r="P23" s="30">
        <v>46344</v>
      </c>
      <c r="Q23" s="30">
        <v>48389</v>
      </c>
      <c r="R23" s="30">
        <v>4834</v>
      </c>
      <c r="S23" s="31">
        <v>339522</v>
      </c>
    </row>
    <row r="24" spans="1:19" ht="12.75">
      <c r="A24" s="28" t="s">
        <v>47</v>
      </c>
      <c r="B24" s="29">
        <v>4364667.016382302</v>
      </c>
      <c r="C24" s="30">
        <v>5900703.35989464</v>
      </c>
      <c r="D24" s="30">
        <v>6047947.11665531</v>
      </c>
      <c r="E24" s="30">
        <v>4606452.114852391</v>
      </c>
      <c r="F24" s="30">
        <v>4940021.638952027</v>
      </c>
      <c r="G24" s="30">
        <v>4745115.644726664</v>
      </c>
      <c r="H24" s="30">
        <v>3277479.742342016</v>
      </c>
      <c r="I24" s="30">
        <v>1035796.6152754929</v>
      </c>
      <c r="J24" s="31">
        <v>34918183.24908085</v>
      </c>
      <c r="K24" s="29">
        <v>71027</v>
      </c>
      <c r="L24" s="30">
        <v>60393</v>
      </c>
      <c r="M24" s="30">
        <v>67438</v>
      </c>
      <c r="N24" s="30">
        <v>55967</v>
      </c>
      <c r="O24" s="30">
        <v>77318</v>
      </c>
      <c r="P24" s="30">
        <v>93875</v>
      </c>
      <c r="Q24" s="30">
        <v>31360</v>
      </c>
      <c r="R24" s="30">
        <v>8744</v>
      </c>
      <c r="S24" s="31">
        <v>466122</v>
      </c>
    </row>
    <row r="25" spans="1:19" ht="12.75">
      <c r="A25" s="28" t="s">
        <v>48</v>
      </c>
      <c r="B25" s="29">
        <v>5133486.961629563</v>
      </c>
      <c r="C25" s="30">
        <v>7047959.37829737</v>
      </c>
      <c r="D25" s="30">
        <v>7187065.4724586</v>
      </c>
      <c r="E25" s="30">
        <v>5325802.4015569</v>
      </c>
      <c r="F25" s="30">
        <v>5483689.78300956</v>
      </c>
      <c r="G25" s="30">
        <v>4949888.383359986</v>
      </c>
      <c r="H25" s="30">
        <v>2878221.476603319</v>
      </c>
      <c r="I25" s="30">
        <v>811934.8876069711</v>
      </c>
      <c r="J25" s="31">
        <v>38818048.74452227</v>
      </c>
      <c r="K25" s="29">
        <v>59971</v>
      </c>
      <c r="L25" s="30">
        <v>205596</v>
      </c>
      <c r="M25" s="30">
        <v>112463</v>
      </c>
      <c r="N25" s="30">
        <v>122459</v>
      </c>
      <c r="O25" s="30">
        <v>107749</v>
      </c>
      <c r="P25" s="30">
        <v>130527</v>
      </c>
      <c r="Q25" s="30">
        <v>72484</v>
      </c>
      <c r="R25" s="30">
        <v>5940</v>
      </c>
      <c r="S25" s="31">
        <v>817189</v>
      </c>
    </row>
    <row r="26" spans="1:19" ht="12.75">
      <c r="A26" s="28" t="s">
        <v>49</v>
      </c>
      <c r="B26" s="29">
        <v>4754416.075781922</v>
      </c>
      <c r="C26" s="30">
        <v>6778164.07566212</v>
      </c>
      <c r="D26" s="30">
        <v>6750409.88984404</v>
      </c>
      <c r="E26" s="30">
        <v>5448033.760301866</v>
      </c>
      <c r="F26" s="30">
        <v>5932880.68083488</v>
      </c>
      <c r="G26" s="30">
        <v>5359031.092116791</v>
      </c>
      <c r="H26" s="30">
        <v>3214759.45443898</v>
      </c>
      <c r="I26" s="30">
        <v>859989.040659722</v>
      </c>
      <c r="J26" s="31">
        <v>39097684.06964037</v>
      </c>
      <c r="K26" s="29">
        <v>150858</v>
      </c>
      <c r="L26" s="30">
        <v>232132</v>
      </c>
      <c r="M26" s="30">
        <v>245506</v>
      </c>
      <c r="N26" s="30">
        <v>360506</v>
      </c>
      <c r="O26" s="30">
        <v>284323</v>
      </c>
      <c r="P26" s="30">
        <v>234136</v>
      </c>
      <c r="Q26" s="30">
        <v>108253</v>
      </c>
      <c r="R26" s="30">
        <v>20886</v>
      </c>
      <c r="S26" s="31">
        <v>1636600</v>
      </c>
    </row>
    <row r="27" spans="1:19" ht="12.75">
      <c r="A27" s="28" t="s">
        <v>50</v>
      </c>
      <c r="B27" s="29">
        <v>3932848.549103596</v>
      </c>
      <c r="C27" s="30">
        <v>5637825.471987836</v>
      </c>
      <c r="D27" s="30">
        <v>5328632.835237178</v>
      </c>
      <c r="E27" s="30">
        <v>4440063.884327934</v>
      </c>
      <c r="F27" s="30">
        <v>4924112.061270144</v>
      </c>
      <c r="G27" s="30">
        <v>4492072.7351796925</v>
      </c>
      <c r="H27" s="30">
        <v>3048717.178544984</v>
      </c>
      <c r="I27" s="30">
        <v>819070.31697889</v>
      </c>
      <c r="J27" s="31">
        <v>32623343.032630272</v>
      </c>
      <c r="K27" s="29">
        <v>257936</v>
      </c>
      <c r="L27" s="30">
        <v>363884</v>
      </c>
      <c r="M27" s="30">
        <v>408778</v>
      </c>
      <c r="N27" s="30">
        <v>324137</v>
      </c>
      <c r="O27" s="30">
        <v>362470</v>
      </c>
      <c r="P27" s="30">
        <v>242851</v>
      </c>
      <c r="Q27" s="30">
        <v>181403</v>
      </c>
      <c r="R27" s="30">
        <v>56712</v>
      </c>
      <c r="S27" s="31">
        <v>2198171</v>
      </c>
    </row>
    <row r="28" spans="1:19" ht="12.75">
      <c r="A28" s="28" t="s">
        <v>51</v>
      </c>
      <c r="B28" s="29">
        <v>2501684.317065307</v>
      </c>
      <c r="C28" s="30">
        <v>3757853.042625065</v>
      </c>
      <c r="D28" s="30">
        <v>3803842.333352658</v>
      </c>
      <c r="E28" s="30">
        <v>3314525.1850734046</v>
      </c>
      <c r="F28" s="30">
        <v>3745778.481684981</v>
      </c>
      <c r="G28" s="30">
        <v>3314966.756985724</v>
      </c>
      <c r="H28" s="30">
        <v>2478466.2662961823</v>
      </c>
      <c r="I28" s="30">
        <v>486105.7786710762</v>
      </c>
      <c r="J28" s="31">
        <v>23403222.16175439</v>
      </c>
      <c r="K28" s="29">
        <v>199170</v>
      </c>
      <c r="L28" s="30">
        <v>327384</v>
      </c>
      <c r="M28" s="30">
        <v>323097</v>
      </c>
      <c r="N28" s="30">
        <v>455969</v>
      </c>
      <c r="O28" s="30">
        <v>326694</v>
      </c>
      <c r="P28" s="30">
        <v>294191</v>
      </c>
      <c r="Q28" s="30">
        <v>197485</v>
      </c>
      <c r="R28" s="30">
        <v>46834</v>
      </c>
      <c r="S28" s="31">
        <v>2170824</v>
      </c>
    </row>
    <row r="29" spans="1:19" ht="12.75">
      <c r="A29" s="28" t="s">
        <v>52</v>
      </c>
      <c r="B29" s="29">
        <v>1181357.057165216</v>
      </c>
      <c r="C29" s="30">
        <v>1737058.688584427</v>
      </c>
      <c r="D29" s="30">
        <v>1642705.7583282248</v>
      </c>
      <c r="E29" s="30">
        <v>1281839.01082016</v>
      </c>
      <c r="F29" s="30">
        <v>1773669.328360404</v>
      </c>
      <c r="G29" s="30">
        <v>1690315.924994634</v>
      </c>
      <c r="H29" s="30">
        <v>1461774.6427384391</v>
      </c>
      <c r="I29" s="30">
        <v>305244.2217763751</v>
      </c>
      <c r="J29" s="31">
        <v>11073964.63276788</v>
      </c>
      <c r="K29" s="29">
        <v>137732</v>
      </c>
      <c r="L29" s="30">
        <v>193518</v>
      </c>
      <c r="M29" s="30">
        <v>226850</v>
      </c>
      <c r="N29" s="30">
        <v>170029</v>
      </c>
      <c r="O29" s="30">
        <v>317310</v>
      </c>
      <c r="P29" s="30">
        <v>125354</v>
      </c>
      <c r="Q29" s="30">
        <v>198911</v>
      </c>
      <c r="R29" s="30">
        <v>52097</v>
      </c>
      <c r="S29" s="31">
        <v>1421801</v>
      </c>
    </row>
    <row r="30" spans="1:19" ht="12.75">
      <c r="A30" s="28" t="s">
        <v>53</v>
      </c>
      <c r="B30" s="29">
        <v>374221.58198690036</v>
      </c>
      <c r="C30" s="30">
        <v>602635.5935335803</v>
      </c>
      <c r="D30" s="30">
        <v>741682.6324500738</v>
      </c>
      <c r="E30" s="30">
        <v>616582.7746082305</v>
      </c>
      <c r="F30" s="30">
        <v>636114.3026945989</v>
      </c>
      <c r="G30" s="30">
        <v>548417.6307800649</v>
      </c>
      <c r="H30" s="30">
        <v>399449.4542595397</v>
      </c>
      <c r="I30" s="30">
        <v>59746.22942536146</v>
      </c>
      <c r="J30" s="31">
        <v>3978850.1997383456</v>
      </c>
      <c r="K30" s="29">
        <v>62011</v>
      </c>
      <c r="L30" s="30">
        <v>104494</v>
      </c>
      <c r="M30" s="30">
        <v>63024</v>
      </c>
      <c r="N30" s="30">
        <v>133542</v>
      </c>
      <c r="O30" s="30">
        <v>125164</v>
      </c>
      <c r="P30" s="30">
        <v>52171</v>
      </c>
      <c r="Q30" s="30">
        <v>76803</v>
      </c>
      <c r="R30" s="30">
        <v>16588</v>
      </c>
      <c r="S30" s="31">
        <v>633797</v>
      </c>
    </row>
    <row r="31" spans="1:19" ht="12.75">
      <c r="A31" s="28" t="s">
        <v>54</v>
      </c>
      <c r="B31" s="29">
        <v>101561.20596930593</v>
      </c>
      <c r="C31" s="30">
        <v>169760.6768382949</v>
      </c>
      <c r="D31" s="30">
        <v>173588.56865273818</v>
      </c>
      <c r="E31" s="30">
        <v>131610.08744993425</v>
      </c>
      <c r="F31" s="30">
        <v>126011.77697970284</v>
      </c>
      <c r="G31" s="30">
        <v>141817.4794112373</v>
      </c>
      <c r="H31" s="30">
        <v>94930.25523841367</v>
      </c>
      <c r="I31" s="30">
        <v>12375.116012799204</v>
      </c>
      <c r="J31" s="31">
        <v>951655.1665524266</v>
      </c>
      <c r="K31" s="29">
        <v>14383</v>
      </c>
      <c r="L31" s="30">
        <v>36174</v>
      </c>
      <c r="M31" s="30">
        <v>41141</v>
      </c>
      <c r="N31" s="30">
        <v>59040</v>
      </c>
      <c r="O31" s="30">
        <v>56223</v>
      </c>
      <c r="P31" s="30">
        <v>10498</v>
      </c>
      <c r="Q31" s="30">
        <v>28020</v>
      </c>
      <c r="R31" s="30">
        <v>7587</v>
      </c>
      <c r="S31" s="31">
        <v>253066</v>
      </c>
    </row>
    <row r="32" spans="1:19" ht="12.75">
      <c r="A32" s="28" t="s">
        <v>55</v>
      </c>
      <c r="B32" s="29">
        <v>8826.220177391117</v>
      </c>
      <c r="C32" s="30">
        <v>19242.36266242854</v>
      </c>
      <c r="D32" s="30">
        <v>24567.51210203684</v>
      </c>
      <c r="E32" s="30">
        <v>11363.345796657906</v>
      </c>
      <c r="F32" s="30">
        <v>3804.1505516467923</v>
      </c>
      <c r="G32" s="30">
        <v>7686.574012808283</v>
      </c>
      <c r="H32" s="30">
        <v>4791.839368283355</v>
      </c>
      <c r="I32" s="30">
        <v>924.2902121834359</v>
      </c>
      <c r="J32" s="31">
        <v>81206.29488343617</v>
      </c>
      <c r="K32" s="29">
        <v>1070</v>
      </c>
      <c r="L32" s="30">
        <v>1404</v>
      </c>
      <c r="M32" s="30">
        <v>6294</v>
      </c>
      <c r="N32" s="30">
        <v>1807</v>
      </c>
      <c r="O32" s="30">
        <v>0</v>
      </c>
      <c r="P32" s="30">
        <v>3575</v>
      </c>
      <c r="Q32" s="30">
        <v>0</v>
      </c>
      <c r="R32" s="30">
        <v>2013</v>
      </c>
      <c r="S32" s="31">
        <v>16163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4043.35842324662</v>
      </c>
      <c r="G33" s="30">
        <v>1789.2216590778291</v>
      </c>
      <c r="H33" s="30">
        <v>1610.8454092109089</v>
      </c>
      <c r="I33" s="30">
        <v>2213.196769336067</v>
      </c>
      <c r="J33" s="31">
        <v>9656.62226087142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30962505.9136423</v>
      </c>
      <c r="C34" s="34">
        <v>42696114.3260429</v>
      </c>
      <c r="D34" s="34">
        <v>43796642.124787</v>
      </c>
      <c r="E34" s="34">
        <v>37051169.2169744</v>
      </c>
      <c r="F34" s="34">
        <v>41565989.6626724</v>
      </c>
      <c r="G34" s="34">
        <v>38102027.4058435</v>
      </c>
      <c r="H34" s="34">
        <v>24003217.9864945</v>
      </c>
      <c r="I34" s="34">
        <v>6310849.53036556</v>
      </c>
      <c r="J34" s="35">
        <v>264488516.166822</v>
      </c>
      <c r="K34" s="36">
        <v>1058761</v>
      </c>
      <c r="L34" s="37">
        <v>1638524</v>
      </c>
      <c r="M34" s="37">
        <v>1586030</v>
      </c>
      <c r="N34" s="37">
        <v>1751566</v>
      </c>
      <c r="O34" s="37">
        <v>1813448</v>
      </c>
      <c r="P34" s="37">
        <v>1292197</v>
      </c>
      <c r="Q34" s="37">
        <v>956065</v>
      </c>
      <c r="R34" s="37">
        <v>224043</v>
      </c>
      <c r="S34" s="35">
        <v>10320634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77436.5303639375</v>
      </c>
      <c r="C16" s="30">
        <v>117832.245768725</v>
      </c>
      <c r="D16" s="30">
        <v>58363.958496259</v>
      </c>
      <c r="E16" s="30">
        <v>124946.568534298</v>
      </c>
      <c r="F16" s="30">
        <v>245622.737242338</v>
      </c>
      <c r="G16" s="30">
        <v>267366.917221068</v>
      </c>
      <c r="H16" s="30">
        <v>113687.081138526</v>
      </c>
      <c r="I16" s="30">
        <v>30569.6441622848</v>
      </c>
      <c r="J16" s="31">
        <v>1035825.68292744</v>
      </c>
      <c r="K16" s="29">
        <v>1676</v>
      </c>
      <c r="L16" s="30">
        <v>0</v>
      </c>
      <c r="M16" s="30">
        <v>0</v>
      </c>
      <c r="N16" s="30">
        <v>1641</v>
      </c>
      <c r="O16" s="30">
        <v>2161</v>
      </c>
      <c r="P16" s="30">
        <v>0</v>
      </c>
      <c r="Q16" s="30">
        <v>0</v>
      </c>
      <c r="R16" s="30">
        <v>0</v>
      </c>
      <c r="S16" s="31">
        <v>5478</v>
      </c>
    </row>
    <row r="17" spans="1:19" ht="12.75">
      <c r="A17" s="14">
        <v>21</v>
      </c>
      <c r="B17" s="29">
        <v>89951.196942917</v>
      </c>
      <c r="C17" s="30">
        <v>85068.6860127458</v>
      </c>
      <c r="D17" s="30">
        <v>143922.248231211</v>
      </c>
      <c r="E17" s="30">
        <v>151657.557969417</v>
      </c>
      <c r="F17" s="30">
        <v>162020.369319989</v>
      </c>
      <c r="G17" s="30">
        <v>228437.406521033</v>
      </c>
      <c r="H17" s="30">
        <v>100033.639214891</v>
      </c>
      <c r="I17" s="30">
        <v>26559.015900111</v>
      </c>
      <c r="J17" s="31">
        <v>987650.120112316</v>
      </c>
      <c r="K17" s="29">
        <v>10407</v>
      </c>
      <c r="L17" s="30">
        <v>10133</v>
      </c>
      <c r="M17" s="30">
        <v>0</v>
      </c>
      <c r="N17" s="30">
        <v>3989</v>
      </c>
      <c r="O17" s="30">
        <v>2163</v>
      </c>
      <c r="P17" s="30">
        <v>6138</v>
      </c>
      <c r="Q17" s="30">
        <v>3435</v>
      </c>
      <c r="R17" s="30">
        <v>0</v>
      </c>
      <c r="S17" s="31">
        <v>36265</v>
      </c>
    </row>
    <row r="18" spans="1:19" ht="12.75">
      <c r="A18" s="14">
        <v>22</v>
      </c>
      <c r="B18" s="29">
        <v>22311.4119911706</v>
      </c>
      <c r="C18" s="30">
        <v>64691.212689986</v>
      </c>
      <c r="D18" s="30">
        <v>61525.2223080788</v>
      </c>
      <c r="E18" s="30">
        <v>113397.644797843</v>
      </c>
      <c r="F18" s="30">
        <v>141151.443439324</v>
      </c>
      <c r="G18" s="30">
        <v>129945.161041923</v>
      </c>
      <c r="H18" s="30">
        <v>46093.2315777378</v>
      </c>
      <c r="I18" s="30">
        <v>17096.0915341742</v>
      </c>
      <c r="J18" s="31">
        <v>596211.419380238</v>
      </c>
      <c r="K18" s="29">
        <v>11049</v>
      </c>
      <c r="L18" s="30">
        <v>3814</v>
      </c>
      <c r="M18" s="30">
        <v>1125</v>
      </c>
      <c r="N18" s="30">
        <v>3607</v>
      </c>
      <c r="O18" s="30">
        <v>378</v>
      </c>
      <c r="P18" s="30">
        <v>1558</v>
      </c>
      <c r="Q18" s="30">
        <v>1113</v>
      </c>
      <c r="R18" s="30">
        <v>0</v>
      </c>
      <c r="S18" s="31">
        <v>22644</v>
      </c>
    </row>
    <row r="19" spans="1:19" ht="12.75">
      <c r="A19" s="14">
        <v>23</v>
      </c>
      <c r="B19" s="29">
        <v>20031.5703198246</v>
      </c>
      <c r="C19" s="30">
        <v>8701.43203455628</v>
      </c>
      <c r="D19" s="30">
        <v>25548.384396573</v>
      </c>
      <c r="E19" s="30">
        <v>59038.8510195961</v>
      </c>
      <c r="F19" s="30">
        <v>70086.0038474214</v>
      </c>
      <c r="G19" s="30">
        <v>88911.6583860936</v>
      </c>
      <c r="H19" s="30">
        <v>34733.6024191341</v>
      </c>
      <c r="I19" s="30">
        <v>7435.67265571526</v>
      </c>
      <c r="J19" s="31">
        <v>314487.175078914</v>
      </c>
      <c r="K19" s="29">
        <v>28767</v>
      </c>
      <c r="L19" s="30">
        <v>1815</v>
      </c>
      <c r="M19" s="30">
        <v>0</v>
      </c>
      <c r="N19" s="30">
        <v>6856</v>
      </c>
      <c r="O19" s="30">
        <v>0</v>
      </c>
      <c r="P19" s="30">
        <v>0</v>
      </c>
      <c r="Q19" s="30">
        <v>0</v>
      </c>
      <c r="R19" s="30">
        <v>0</v>
      </c>
      <c r="S19" s="31">
        <v>37438</v>
      </c>
    </row>
    <row r="20" spans="1:19" ht="12.75">
      <c r="A20" s="14">
        <v>24</v>
      </c>
      <c r="B20" s="29">
        <v>6994.17056957431</v>
      </c>
      <c r="C20" s="30">
        <v>10981.7441618104</v>
      </c>
      <c r="D20" s="30">
        <v>11363.9406291011</v>
      </c>
      <c r="E20" s="30">
        <v>23210.135265685</v>
      </c>
      <c r="F20" s="30">
        <v>49227.5380278378</v>
      </c>
      <c r="G20" s="30">
        <v>40969.7857018664</v>
      </c>
      <c r="H20" s="30">
        <v>28201.692941071</v>
      </c>
      <c r="I20" s="30">
        <v>7015.25608682898</v>
      </c>
      <c r="J20" s="31">
        <v>177964.263383775</v>
      </c>
      <c r="K20" s="29">
        <v>1062</v>
      </c>
      <c r="L20" s="30">
        <v>0</v>
      </c>
      <c r="M20" s="30">
        <v>2476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3538</v>
      </c>
    </row>
    <row r="21" spans="1:19" ht="12.75">
      <c r="A21" s="14">
        <v>25</v>
      </c>
      <c r="B21" s="29">
        <v>7016.50673198478</v>
      </c>
      <c r="C21" s="30">
        <v>3473.83395441985</v>
      </c>
      <c r="D21" s="30">
        <v>10664.4148806155</v>
      </c>
      <c r="E21" s="30">
        <v>23341.276095117</v>
      </c>
      <c r="F21" s="30">
        <v>21504.3615340058</v>
      </c>
      <c r="G21" s="30">
        <v>36350.0476909167</v>
      </c>
      <c r="H21" s="30">
        <v>14413.2057926376</v>
      </c>
      <c r="I21" s="30">
        <v>3883.51180698152</v>
      </c>
      <c r="J21" s="31">
        <v>120647.158486679</v>
      </c>
      <c r="K21" s="29">
        <v>3402</v>
      </c>
      <c r="L21" s="30">
        <v>2791</v>
      </c>
      <c r="M21" s="30">
        <v>5851</v>
      </c>
      <c r="N21" s="30">
        <v>0</v>
      </c>
      <c r="O21" s="30">
        <v>15941</v>
      </c>
      <c r="P21" s="30">
        <v>0</v>
      </c>
      <c r="Q21" s="30">
        <v>0</v>
      </c>
      <c r="R21" s="30">
        <v>0</v>
      </c>
      <c r="S21" s="31">
        <v>27985</v>
      </c>
    </row>
    <row r="22" spans="1:19" ht="12.75">
      <c r="A22" s="14">
        <v>26</v>
      </c>
      <c r="B22" s="29">
        <v>16359.270585244</v>
      </c>
      <c r="C22" s="30">
        <v>10061.7266203922</v>
      </c>
      <c r="D22" s="30">
        <v>3012.47746765702</v>
      </c>
      <c r="E22" s="30">
        <v>41539.2630586188</v>
      </c>
      <c r="F22" s="30">
        <v>28662.8524056578</v>
      </c>
      <c r="G22" s="30">
        <v>16382.2686031931</v>
      </c>
      <c r="H22" s="30">
        <v>18119.8993190125</v>
      </c>
      <c r="I22" s="30">
        <v>3021.2731983964</v>
      </c>
      <c r="J22" s="31">
        <v>137159.031258172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9365.51065658881</v>
      </c>
      <c r="C23" s="30">
        <v>19698.1519521021</v>
      </c>
      <c r="D23" s="30">
        <v>12098.7934827782</v>
      </c>
      <c r="E23" s="30">
        <v>30906.625312675</v>
      </c>
      <c r="F23" s="30">
        <v>50540.7341848004</v>
      </c>
      <c r="G23" s="30">
        <v>25883.1228944018</v>
      </c>
      <c r="H23" s="30">
        <v>10378.0374018634</v>
      </c>
      <c r="I23" s="30">
        <v>4163.01584042241</v>
      </c>
      <c r="J23" s="31">
        <v>163033.991725632</v>
      </c>
      <c r="K23" s="29">
        <v>0</v>
      </c>
      <c r="L23" s="30">
        <v>0</v>
      </c>
      <c r="M23" s="30">
        <v>0</v>
      </c>
      <c r="N23" s="30">
        <v>0</v>
      </c>
      <c r="O23" s="30">
        <v>330</v>
      </c>
      <c r="P23" s="30">
        <v>0</v>
      </c>
      <c r="Q23" s="30">
        <v>0</v>
      </c>
      <c r="R23" s="30">
        <v>0</v>
      </c>
      <c r="S23" s="31">
        <v>330</v>
      </c>
    </row>
    <row r="24" spans="1:19" ht="12.75">
      <c r="A24" s="14">
        <v>28</v>
      </c>
      <c r="B24" s="29">
        <v>8341.42545402604</v>
      </c>
      <c r="C24" s="30">
        <v>11562.5207764249</v>
      </c>
      <c r="D24" s="30">
        <v>19974.1145491174</v>
      </c>
      <c r="E24" s="30">
        <v>15556.1143067798</v>
      </c>
      <c r="F24" s="30">
        <v>44585.5789321959</v>
      </c>
      <c r="G24" s="30">
        <v>46347.1854775715</v>
      </c>
      <c r="H24" s="30">
        <v>9692.82517710907</v>
      </c>
      <c r="I24" s="30">
        <v>306.006844626968</v>
      </c>
      <c r="J24" s="31">
        <v>156365.771517852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11914.766252946</v>
      </c>
      <c r="C25" s="30">
        <v>18217.4804825132</v>
      </c>
      <c r="D25" s="30">
        <v>7566.94054348994</v>
      </c>
      <c r="E25" s="30">
        <v>25867.3246629805</v>
      </c>
      <c r="F25" s="30">
        <v>22056.7045344957</v>
      </c>
      <c r="G25" s="30">
        <v>29040.8272725736</v>
      </c>
      <c r="H25" s="30">
        <v>10576.8705618062</v>
      </c>
      <c r="I25" s="30">
        <v>0</v>
      </c>
      <c r="J25" s="31">
        <v>125240.914310805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13564.4971787732</v>
      </c>
      <c r="C26" s="30">
        <v>21676.427411783</v>
      </c>
      <c r="D26" s="30">
        <v>19998.1617495289</v>
      </c>
      <c r="E26" s="30">
        <v>20452.7024074231</v>
      </c>
      <c r="F26" s="30">
        <v>47170.4577022701</v>
      </c>
      <c r="G26" s="30">
        <v>19678.6920090219</v>
      </c>
      <c r="H26" s="30">
        <v>6187.41700018288</v>
      </c>
      <c r="I26" s="30">
        <v>5643.13208007683</v>
      </c>
      <c r="J26" s="31">
        <v>154371.48753906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33197.6624728853</v>
      </c>
      <c r="C27" s="30">
        <v>32386.554075678</v>
      </c>
      <c r="D27" s="30">
        <v>23443.3991882018</v>
      </c>
      <c r="E27" s="30">
        <v>26269.3527989428</v>
      </c>
      <c r="F27" s="30">
        <v>36828.5895305533</v>
      </c>
      <c r="G27" s="30">
        <v>46114.7503486448</v>
      </c>
      <c r="H27" s="30">
        <v>11803.3754479522</v>
      </c>
      <c r="I27" s="30">
        <v>3021.82192296876</v>
      </c>
      <c r="J27" s="31">
        <v>213065.505785827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46472.0282201032</v>
      </c>
      <c r="C28" s="30">
        <v>60081.9353166451</v>
      </c>
      <c r="D28" s="30">
        <v>36015.2718435738</v>
      </c>
      <c r="E28" s="30">
        <v>44617.3346970254</v>
      </c>
      <c r="F28" s="30">
        <v>41426.9056064171</v>
      </c>
      <c r="G28" s="30">
        <v>41123.5758616027</v>
      </c>
      <c r="H28" s="30">
        <v>30868.3288815821</v>
      </c>
      <c r="I28" s="30">
        <v>729.695152048499</v>
      </c>
      <c r="J28" s="31">
        <v>301335.075578998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47961.3858007523</v>
      </c>
      <c r="C29" s="30">
        <v>39493.0885374288</v>
      </c>
      <c r="D29" s="30">
        <v>75942.6879253264</v>
      </c>
      <c r="E29" s="30">
        <v>71371.447413427</v>
      </c>
      <c r="F29" s="30">
        <v>71663.1961451791</v>
      </c>
      <c r="G29" s="30">
        <v>34003.0339415265</v>
      </c>
      <c r="H29" s="30">
        <v>24661.5538668117</v>
      </c>
      <c r="I29" s="30">
        <v>1891.72621492129</v>
      </c>
      <c r="J29" s="31">
        <v>366988.119845373</v>
      </c>
      <c r="K29" s="29">
        <v>912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912</v>
      </c>
    </row>
    <row r="30" spans="1:19" ht="12.75">
      <c r="A30" s="14">
        <v>34</v>
      </c>
      <c r="B30" s="29">
        <v>71571.8901162792</v>
      </c>
      <c r="C30" s="30">
        <v>76709.3625373863</v>
      </c>
      <c r="D30" s="30">
        <v>54267.853166808</v>
      </c>
      <c r="E30" s="30">
        <v>89260.9153903651</v>
      </c>
      <c r="F30" s="30">
        <v>101580.885384691</v>
      </c>
      <c r="G30" s="30">
        <v>97417.7910261862</v>
      </c>
      <c r="H30" s="30">
        <v>33042.0419845334</v>
      </c>
      <c r="I30" s="30">
        <v>14347.0548316925</v>
      </c>
      <c r="J30" s="31">
        <v>538197.794437942</v>
      </c>
      <c r="K30" s="29">
        <v>1409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1409</v>
      </c>
    </row>
    <row r="31" spans="1:19" ht="12.75">
      <c r="A31" s="14">
        <v>35</v>
      </c>
      <c r="B31" s="29">
        <v>85753.1448336523</v>
      </c>
      <c r="C31" s="30">
        <v>108281.445636692</v>
      </c>
      <c r="D31" s="30">
        <v>98274.6067686803</v>
      </c>
      <c r="E31" s="30">
        <v>73645.6152817559</v>
      </c>
      <c r="F31" s="30">
        <v>108858.246658405</v>
      </c>
      <c r="G31" s="30">
        <v>109227.596617778</v>
      </c>
      <c r="H31" s="30">
        <v>81328.4768596565</v>
      </c>
      <c r="I31" s="30">
        <v>14015.1985127782</v>
      </c>
      <c r="J31" s="31">
        <v>679384.331169398</v>
      </c>
      <c r="K31" s="29">
        <v>0</v>
      </c>
      <c r="L31" s="30">
        <v>0</v>
      </c>
      <c r="M31" s="30">
        <v>724</v>
      </c>
      <c r="N31" s="30">
        <v>0</v>
      </c>
      <c r="O31" s="30">
        <v>0</v>
      </c>
      <c r="P31" s="30">
        <v>0</v>
      </c>
      <c r="Q31" s="30">
        <v>297</v>
      </c>
      <c r="R31" s="30">
        <v>0</v>
      </c>
      <c r="S31" s="31">
        <v>1021</v>
      </c>
    </row>
    <row r="32" spans="1:19" ht="12.75">
      <c r="A32" s="14">
        <v>36</v>
      </c>
      <c r="B32" s="29">
        <v>83808.0010846247</v>
      </c>
      <c r="C32" s="30">
        <v>108508.559287273</v>
      </c>
      <c r="D32" s="30">
        <v>97081.0439037094</v>
      </c>
      <c r="E32" s="30">
        <v>124332.80115695</v>
      </c>
      <c r="F32" s="30">
        <v>119769.098669296</v>
      </c>
      <c r="G32" s="30">
        <v>112474.251725788</v>
      </c>
      <c r="H32" s="30">
        <v>51375.4764438603</v>
      </c>
      <c r="I32" s="30">
        <v>24606.5260428278</v>
      </c>
      <c r="J32" s="31">
        <v>721955.758314329</v>
      </c>
      <c r="K32" s="29">
        <v>4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115268.570463935</v>
      </c>
      <c r="C33" s="30">
        <v>104542.877346594</v>
      </c>
      <c r="D33" s="30">
        <v>111925.406394229</v>
      </c>
      <c r="E33" s="30">
        <v>112073.393104977</v>
      </c>
      <c r="F33" s="30">
        <v>146664.636305582</v>
      </c>
      <c r="G33" s="30">
        <v>108700.676597518</v>
      </c>
      <c r="H33" s="30">
        <v>75453.4242197989</v>
      </c>
      <c r="I33" s="30">
        <v>4928.14267624914</v>
      </c>
      <c r="J33" s="31">
        <v>779557.127108882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126565.039026659</v>
      </c>
      <c r="C34" s="30">
        <v>168027.062949891</v>
      </c>
      <c r="D34" s="30">
        <v>173296.693228839</v>
      </c>
      <c r="E34" s="30">
        <v>143356.566149303</v>
      </c>
      <c r="F34" s="30">
        <v>158400.978195789</v>
      </c>
      <c r="G34" s="30">
        <v>141060.277587141</v>
      </c>
      <c r="H34" s="30">
        <v>82927.1822837771</v>
      </c>
      <c r="I34" s="30">
        <v>30556.6534112317</v>
      </c>
      <c r="J34" s="31">
        <v>1024190.45283263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128422.902014556</v>
      </c>
      <c r="C35" s="30">
        <v>169320.310260201</v>
      </c>
      <c r="D35" s="30">
        <v>229859.951390505</v>
      </c>
      <c r="E35" s="30">
        <v>209726.721692155</v>
      </c>
      <c r="F35" s="30">
        <v>181018.012017171</v>
      </c>
      <c r="G35" s="30">
        <v>159861.652986762</v>
      </c>
      <c r="H35" s="30">
        <v>106528.587273486</v>
      </c>
      <c r="I35" s="30">
        <v>28352.7399904188</v>
      </c>
      <c r="J35" s="31">
        <v>1213090.87762526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1509</v>
      </c>
      <c r="R35" s="30">
        <v>0</v>
      </c>
      <c r="S35" s="31">
        <v>1509</v>
      </c>
    </row>
    <row r="36" spans="1:19" ht="12.75">
      <c r="A36" s="14">
        <v>40</v>
      </c>
      <c r="B36" s="29">
        <v>129235.312289177</v>
      </c>
      <c r="C36" s="30">
        <v>178303.930419336</v>
      </c>
      <c r="D36" s="30">
        <v>216694.275954139</v>
      </c>
      <c r="E36" s="30">
        <v>247297.073976264</v>
      </c>
      <c r="F36" s="30">
        <v>276268.435671525</v>
      </c>
      <c r="G36" s="30">
        <v>165663.92662952</v>
      </c>
      <c r="H36" s="30">
        <v>113877.65782661</v>
      </c>
      <c r="I36" s="30">
        <v>34308.5176049042</v>
      </c>
      <c r="J36" s="31">
        <v>1361649.13037147</v>
      </c>
      <c r="K36" s="29">
        <v>0</v>
      </c>
      <c r="L36" s="30">
        <v>0</v>
      </c>
      <c r="M36" s="30">
        <v>0</v>
      </c>
      <c r="N36" s="30">
        <v>0</v>
      </c>
      <c r="O36" s="30">
        <v>25</v>
      </c>
      <c r="P36" s="30">
        <v>1968</v>
      </c>
      <c r="Q36" s="30">
        <v>0</v>
      </c>
      <c r="R36" s="30">
        <v>0</v>
      </c>
      <c r="S36" s="31">
        <v>1993</v>
      </c>
    </row>
    <row r="37" spans="1:19" ht="12.75">
      <c r="A37" s="14">
        <v>41</v>
      </c>
      <c r="B37" s="29">
        <v>178795.869862906</v>
      </c>
      <c r="C37" s="30">
        <v>214209.472928126</v>
      </c>
      <c r="D37" s="30">
        <v>217293.325501774</v>
      </c>
      <c r="E37" s="30">
        <v>244361.564181674</v>
      </c>
      <c r="F37" s="30">
        <v>288730.685008771</v>
      </c>
      <c r="G37" s="30">
        <v>219541.507469761</v>
      </c>
      <c r="H37" s="30">
        <v>97035.3419568306</v>
      </c>
      <c r="I37" s="30">
        <v>33337.889544015</v>
      </c>
      <c r="J37" s="31">
        <v>1493305.65645386</v>
      </c>
      <c r="K37" s="29">
        <v>0</v>
      </c>
      <c r="L37" s="30">
        <v>1259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1259</v>
      </c>
    </row>
    <row r="38" spans="1:19" ht="12.75">
      <c r="A38" s="14">
        <v>42</v>
      </c>
      <c r="B38" s="29">
        <v>199547.378179163</v>
      </c>
      <c r="C38" s="30">
        <v>208078.763146378</v>
      </c>
      <c r="D38" s="30">
        <v>272245.165606524</v>
      </c>
      <c r="E38" s="30">
        <v>272956.698312488</v>
      </c>
      <c r="F38" s="30">
        <v>304076.015658992</v>
      </c>
      <c r="G38" s="30">
        <v>280491.236748787</v>
      </c>
      <c r="H38" s="30">
        <v>121810.907527898</v>
      </c>
      <c r="I38" s="30">
        <v>16063.2656318678</v>
      </c>
      <c r="J38" s="31">
        <v>1675269.4308121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653</v>
      </c>
      <c r="Q38" s="30">
        <v>0</v>
      </c>
      <c r="R38" s="30">
        <v>0</v>
      </c>
      <c r="S38" s="31">
        <v>653</v>
      </c>
    </row>
    <row r="39" spans="1:19" ht="12.75">
      <c r="A39" s="14">
        <v>43</v>
      </c>
      <c r="B39" s="29">
        <v>188518.351619968</v>
      </c>
      <c r="C39" s="30">
        <v>232059.891550012</v>
      </c>
      <c r="D39" s="30">
        <v>321245.22721184</v>
      </c>
      <c r="E39" s="30">
        <v>327155.132033305</v>
      </c>
      <c r="F39" s="30">
        <v>368478.379168608</v>
      </c>
      <c r="G39" s="30">
        <v>284007.938452844</v>
      </c>
      <c r="H39" s="30">
        <v>182672.620266046</v>
      </c>
      <c r="I39" s="30">
        <v>24202.1703579286</v>
      </c>
      <c r="J39" s="31">
        <v>1928339.71066055</v>
      </c>
      <c r="K39" s="29">
        <v>5188</v>
      </c>
      <c r="L39" s="30">
        <v>2430</v>
      </c>
      <c r="M39" s="30">
        <v>0</v>
      </c>
      <c r="N39" s="30">
        <v>1483</v>
      </c>
      <c r="O39" s="30">
        <v>0</v>
      </c>
      <c r="P39" s="30">
        <v>3851</v>
      </c>
      <c r="Q39" s="30">
        <v>0</v>
      </c>
      <c r="R39" s="30">
        <v>0</v>
      </c>
      <c r="S39" s="31">
        <v>12952</v>
      </c>
    </row>
    <row r="40" spans="1:19" ht="12.75">
      <c r="A40" s="14">
        <v>44</v>
      </c>
      <c r="B40" s="29">
        <v>206263.763625802</v>
      </c>
      <c r="C40" s="30">
        <v>227889.123934277</v>
      </c>
      <c r="D40" s="30">
        <v>306594.124976541</v>
      </c>
      <c r="E40" s="30">
        <v>365534.429360052</v>
      </c>
      <c r="F40" s="30">
        <v>422128.338166025</v>
      </c>
      <c r="G40" s="30">
        <v>378322.391320622</v>
      </c>
      <c r="H40" s="30">
        <v>178916.747383107</v>
      </c>
      <c r="I40" s="30">
        <v>72666.973268684</v>
      </c>
      <c r="J40" s="31">
        <v>2158315.89203511</v>
      </c>
      <c r="K40" s="29">
        <v>0</v>
      </c>
      <c r="L40" s="30">
        <v>0</v>
      </c>
      <c r="M40" s="30">
        <v>0</v>
      </c>
      <c r="N40" s="30">
        <v>0</v>
      </c>
      <c r="O40" s="30">
        <v>33</v>
      </c>
      <c r="P40" s="30">
        <v>0</v>
      </c>
      <c r="Q40" s="30">
        <v>0</v>
      </c>
      <c r="R40" s="30">
        <v>0</v>
      </c>
      <c r="S40" s="31">
        <v>33</v>
      </c>
    </row>
    <row r="41" spans="1:19" ht="12.75">
      <c r="A41" s="14">
        <v>45</v>
      </c>
      <c r="B41" s="29">
        <v>199340.745178436</v>
      </c>
      <c r="C41" s="30">
        <v>245462.549771236</v>
      </c>
      <c r="D41" s="30">
        <v>271000.441320413</v>
      </c>
      <c r="E41" s="30">
        <v>364595.873348027</v>
      </c>
      <c r="F41" s="30">
        <v>458774.105140835</v>
      </c>
      <c r="G41" s="30">
        <v>365579.489361826</v>
      </c>
      <c r="H41" s="30">
        <v>249577.15840949</v>
      </c>
      <c r="I41" s="30">
        <v>43591.8253143965</v>
      </c>
      <c r="J41" s="31">
        <v>2197922.18784466</v>
      </c>
      <c r="K41" s="29">
        <v>297</v>
      </c>
      <c r="L41" s="30">
        <v>1727</v>
      </c>
      <c r="M41" s="30">
        <v>0</v>
      </c>
      <c r="N41" s="30">
        <v>0</v>
      </c>
      <c r="O41" s="30">
        <v>390</v>
      </c>
      <c r="P41" s="30">
        <v>0</v>
      </c>
      <c r="Q41" s="30">
        <v>99</v>
      </c>
      <c r="R41" s="30">
        <v>0</v>
      </c>
      <c r="S41" s="31">
        <v>2513</v>
      </c>
    </row>
    <row r="42" spans="1:19" ht="12.75">
      <c r="A42" s="14">
        <v>46</v>
      </c>
      <c r="B42" s="29">
        <v>258621.501107263</v>
      </c>
      <c r="C42" s="30">
        <v>259810.68176857</v>
      </c>
      <c r="D42" s="30">
        <v>306229.821684975</v>
      </c>
      <c r="E42" s="30">
        <v>327686.274121464</v>
      </c>
      <c r="F42" s="30">
        <v>452286.374698487</v>
      </c>
      <c r="G42" s="30">
        <v>413505.706994734</v>
      </c>
      <c r="H42" s="30">
        <v>225528.855480844</v>
      </c>
      <c r="I42" s="30">
        <v>75938.7397392407</v>
      </c>
      <c r="J42" s="31">
        <v>2319607.95559558</v>
      </c>
      <c r="K42" s="29">
        <v>0</v>
      </c>
      <c r="L42" s="30">
        <v>0</v>
      </c>
      <c r="M42" s="30">
        <v>0</v>
      </c>
      <c r="N42" s="30">
        <v>502</v>
      </c>
      <c r="O42" s="30">
        <v>10297</v>
      </c>
      <c r="P42" s="30">
        <v>286</v>
      </c>
      <c r="Q42" s="30">
        <v>0</v>
      </c>
      <c r="R42" s="30">
        <v>0</v>
      </c>
      <c r="S42" s="31">
        <v>11085</v>
      </c>
    </row>
    <row r="43" spans="1:19" ht="12.75">
      <c r="A43" s="14">
        <v>47</v>
      </c>
      <c r="B43" s="29">
        <v>240091.032891194</v>
      </c>
      <c r="C43" s="30">
        <v>349317.939275364</v>
      </c>
      <c r="D43" s="30">
        <v>308541.376058161</v>
      </c>
      <c r="E43" s="30">
        <v>372633.81425961</v>
      </c>
      <c r="F43" s="30">
        <v>481148.918125327</v>
      </c>
      <c r="G43" s="30">
        <v>413005.412706788</v>
      </c>
      <c r="H43" s="30">
        <v>272330.407183781</v>
      </c>
      <c r="I43" s="30">
        <v>80584.3061110591</v>
      </c>
      <c r="J43" s="31">
        <v>2517653.20661128</v>
      </c>
      <c r="K43" s="29">
        <v>8745</v>
      </c>
      <c r="L43" s="30">
        <v>1491</v>
      </c>
      <c r="M43" s="30">
        <v>0</v>
      </c>
      <c r="N43" s="30">
        <v>3308</v>
      </c>
      <c r="O43" s="30">
        <v>4866</v>
      </c>
      <c r="P43" s="30">
        <v>3383</v>
      </c>
      <c r="Q43" s="30">
        <v>0</v>
      </c>
      <c r="R43" s="30">
        <v>0</v>
      </c>
      <c r="S43" s="31">
        <v>21793</v>
      </c>
    </row>
    <row r="44" spans="1:19" ht="12.75">
      <c r="A44" s="14">
        <v>48</v>
      </c>
      <c r="B44" s="29">
        <v>285994.761437543</v>
      </c>
      <c r="C44" s="30">
        <v>342193.622314791</v>
      </c>
      <c r="D44" s="30">
        <v>439867.456887614</v>
      </c>
      <c r="E44" s="30">
        <v>326400.866790052</v>
      </c>
      <c r="F44" s="30">
        <v>464920.100107166</v>
      </c>
      <c r="G44" s="30">
        <v>493721.018473369</v>
      </c>
      <c r="H44" s="30">
        <v>246208.65629522</v>
      </c>
      <c r="I44" s="30">
        <v>77657.9349889938</v>
      </c>
      <c r="J44" s="31">
        <v>2676964.41729475</v>
      </c>
      <c r="K44" s="29">
        <v>772</v>
      </c>
      <c r="L44" s="30">
        <v>831</v>
      </c>
      <c r="M44" s="30">
        <v>0</v>
      </c>
      <c r="N44" s="30">
        <v>1295</v>
      </c>
      <c r="O44" s="30">
        <v>6091</v>
      </c>
      <c r="P44" s="30">
        <v>8048</v>
      </c>
      <c r="Q44" s="30">
        <v>0</v>
      </c>
      <c r="R44" s="30">
        <v>0</v>
      </c>
      <c r="S44" s="31">
        <v>17037</v>
      </c>
    </row>
    <row r="45" spans="1:19" ht="12.75">
      <c r="A45" s="14">
        <v>49</v>
      </c>
      <c r="B45" s="29">
        <v>317629.72360086</v>
      </c>
      <c r="C45" s="30">
        <v>383493.890894605</v>
      </c>
      <c r="D45" s="30">
        <v>455744.860312108</v>
      </c>
      <c r="E45" s="30">
        <v>468636.188734901</v>
      </c>
      <c r="F45" s="30">
        <v>414802.185413377</v>
      </c>
      <c r="G45" s="30">
        <v>531511.421068035</v>
      </c>
      <c r="H45" s="30">
        <v>338508.22293632</v>
      </c>
      <c r="I45" s="30">
        <v>82930.369104782</v>
      </c>
      <c r="J45" s="31">
        <v>2993256.86206499</v>
      </c>
      <c r="K45" s="29">
        <v>6005</v>
      </c>
      <c r="L45" s="30">
        <v>0</v>
      </c>
      <c r="M45" s="30">
        <v>14989</v>
      </c>
      <c r="N45" s="30">
        <v>851</v>
      </c>
      <c r="O45" s="30">
        <v>3440</v>
      </c>
      <c r="P45" s="30">
        <v>1375</v>
      </c>
      <c r="Q45" s="30">
        <v>0</v>
      </c>
      <c r="R45" s="30">
        <v>0</v>
      </c>
      <c r="S45" s="31">
        <v>26660</v>
      </c>
    </row>
    <row r="46" spans="1:19" ht="12.75">
      <c r="A46" s="14">
        <v>50</v>
      </c>
      <c r="B46" s="29">
        <v>331964.571312706</v>
      </c>
      <c r="C46" s="30">
        <v>395671.925608347</v>
      </c>
      <c r="D46" s="30">
        <v>483434.798883052</v>
      </c>
      <c r="E46" s="30">
        <v>487819.431635339</v>
      </c>
      <c r="F46" s="30">
        <v>565327.650181974</v>
      </c>
      <c r="G46" s="30">
        <v>454262.883109193</v>
      </c>
      <c r="H46" s="30">
        <v>326658.826502594</v>
      </c>
      <c r="I46" s="30">
        <v>112938.430906127</v>
      </c>
      <c r="J46" s="31">
        <v>3158078.51813934</v>
      </c>
      <c r="K46" s="29">
        <v>0</v>
      </c>
      <c r="L46" s="30">
        <v>5328</v>
      </c>
      <c r="M46" s="30">
        <v>1681</v>
      </c>
      <c r="N46" s="30">
        <v>1812</v>
      </c>
      <c r="O46" s="30">
        <v>2485</v>
      </c>
      <c r="P46" s="30">
        <v>5329</v>
      </c>
      <c r="Q46" s="30">
        <v>614</v>
      </c>
      <c r="R46" s="30">
        <v>0</v>
      </c>
      <c r="S46" s="31">
        <v>17249</v>
      </c>
    </row>
    <row r="47" spans="1:19" ht="12.75">
      <c r="A47" s="14">
        <v>51</v>
      </c>
      <c r="B47" s="29">
        <v>383389.139745543</v>
      </c>
      <c r="C47" s="30">
        <v>479473.741401108</v>
      </c>
      <c r="D47" s="30">
        <v>476412.06917113</v>
      </c>
      <c r="E47" s="30">
        <v>509876.750461769</v>
      </c>
      <c r="F47" s="30">
        <v>604062.473628646</v>
      </c>
      <c r="G47" s="30">
        <v>499394.565207706</v>
      </c>
      <c r="H47" s="30">
        <v>264078.622500065</v>
      </c>
      <c r="I47" s="30">
        <v>100257.77874439</v>
      </c>
      <c r="J47" s="31">
        <v>3316945.14086036</v>
      </c>
      <c r="K47" s="29">
        <v>382</v>
      </c>
      <c r="L47" s="30">
        <v>110</v>
      </c>
      <c r="M47" s="30">
        <v>3478</v>
      </c>
      <c r="N47" s="30">
        <v>13482</v>
      </c>
      <c r="O47" s="30">
        <v>0</v>
      </c>
      <c r="P47" s="30">
        <v>0</v>
      </c>
      <c r="Q47" s="30">
        <v>0</v>
      </c>
      <c r="R47" s="30">
        <v>1808</v>
      </c>
      <c r="S47" s="31">
        <v>19260</v>
      </c>
    </row>
    <row r="48" spans="1:19" ht="12.75">
      <c r="A48" s="14">
        <v>52</v>
      </c>
      <c r="B48" s="29">
        <v>418246.503266026</v>
      </c>
      <c r="C48" s="30">
        <v>538215.607025173</v>
      </c>
      <c r="D48" s="30">
        <v>558435.466628094</v>
      </c>
      <c r="E48" s="30">
        <v>492271.394447983</v>
      </c>
      <c r="F48" s="30">
        <v>646364.319505934</v>
      </c>
      <c r="G48" s="30">
        <v>569335.498536971</v>
      </c>
      <c r="H48" s="30">
        <v>303695.259802822</v>
      </c>
      <c r="I48" s="30">
        <v>75018.5970547373</v>
      </c>
      <c r="J48" s="31">
        <v>3601582.64626774</v>
      </c>
      <c r="K48" s="29">
        <v>345</v>
      </c>
      <c r="L48" s="30">
        <v>4476</v>
      </c>
      <c r="M48" s="30">
        <v>500</v>
      </c>
      <c r="N48" s="30">
        <v>1309</v>
      </c>
      <c r="O48" s="30">
        <v>0</v>
      </c>
      <c r="P48" s="30">
        <v>8120</v>
      </c>
      <c r="Q48" s="30">
        <v>4042</v>
      </c>
      <c r="R48" s="30">
        <v>0</v>
      </c>
      <c r="S48" s="31">
        <v>18792</v>
      </c>
    </row>
    <row r="49" spans="1:19" ht="12.75">
      <c r="A49" s="14">
        <v>53</v>
      </c>
      <c r="B49" s="29">
        <v>444319.977343538</v>
      </c>
      <c r="C49" s="30">
        <v>583755.492026942</v>
      </c>
      <c r="D49" s="30">
        <v>638793.546480727</v>
      </c>
      <c r="E49" s="30">
        <v>598223.91344861</v>
      </c>
      <c r="F49" s="30">
        <v>617151.322966548</v>
      </c>
      <c r="G49" s="30">
        <v>591105.186337796</v>
      </c>
      <c r="H49" s="30">
        <v>385430.708520003</v>
      </c>
      <c r="I49" s="30">
        <v>97933.0738727058</v>
      </c>
      <c r="J49" s="31">
        <v>3956713.22099687</v>
      </c>
      <c r="K49" s="29">
        <v>1737</v>
      </c>
      <c r="L49" s="30">
        <v>5056</v>
      </c>
      <c r="M49" s="30">
        <v>180</v>
      </c>
      <c r="N49" s="30">
        <v>1270</v>
      </c>
      <c r="O49" s="30">
        <v>29851</v>
      </c>
      <c r="P49" s="30">
        <v>707</v>
      </c>
      <c r="Q49" s="30">
        <v>1848</v>
      </c>
      <c r="R49" s="30">
        <v>0</v>
      </c>
      <c r="S49" s="31">
        <v>40649</v>
      </c>
    </row>
    <row r="50" spans="1:19" ht="12.75">
      <c r="A50" s="14">
        <v>54</v>
      </c>
      <c r="B50" s="29">
        <v>618684.733713739</v>
      </c>
      <c r="C50" s="30">
        <v>625833.354967343</v>
      </c>
      <c r="D50" s="30">
        <v>694799.058906218</v>
      </c>
      <c r="E50" s="30">
        <v>673914.588240649</v>
      </c>
      <c r="F50" s="30">
        <v>820581.849769596</v>
      </c>
      <c r="G50" s="30">
        <v>650005.013276682</v>
      </c>
      <c r="H50" s="30">
        <v>379929.142894506</v>
      </c>
      <c r="I50" s="30">
        <v>117385.256287363</v>
      </c>
      <c r="J50" s="31">
        <v>4581132.9980561</v>
      </c>
      <c r="K50" s="29">
        <v>2053</v>
      </c>
      <c r="L50" s="30">
        <v>2863</v>
      </c>
      <c r="M50" s="30">
        <v>9868</v>
      </c>
      <c r="N50" s="30">
        <v>4215</v>
      </c>
      <c r="O50" s="30">
        <v>660</v>
      </c>
      <c r="P50" s="30">
        <v>17259</v>
      </c>
      <c r="Q50" s="30">
        <v>0</v>
      </c>
      <c r="R50" s="30">
        <v>0</v>
      </c>
      <c r="S50" s="31">
        <v>36918</v>
      </c>
    </row>
    <row r="51" spans="1:19" ht="12.75">
      <c r="A51" s="14">
        <v>55</v>
      </c>
      <c r="B51" s="29">
        <v>559686.028586587</v>
      </c>
      <c r="C51" s="30">
        <v>928311.99855661</v>
      </c>
      <c r="D51" s="30">
        <v>801554.168397973</v>
      </c>
      <c r="E51" s="30">
        <v>708214.217154773</v>
      </c>
      <c r="F51" s="30">
        <v>846877.842173833</v>
      </c>
      <c r="G51" s="30">
        <v>815747.355899422</v>
      </c>
      <c r="H51" s="30">
        <v>416828.601547923</v>
      </c>
      <c r="I51" s="30">
        <v>97159.6835069298</v>
      </c>
      <c r="J51" s="31">
        <v>5174379.89582406</v>
      </c>
      <c r="K51" s="29">
        <v>6228</v>
      </c>
      <c r="L51" s="30">
        <v>1624</v>
      </c>
      <c r="M51" s="30">
        <v>6024</v>
      </c>
      <c r="N51" s="30">
        <v>1455</v>
      </c>
      <c r="O51" s="30">
        <v>2557</v>
      </c>
      <c r="P51" s="30">
        <v>15026</v>
      </c>
      <c r="Q51" s="30">
        <v>3527</v>
      </c>
      <c r="R51" s="30">
        <v>0</v>
      </c>
      <c r="S51" s="31">
        <v>36441</v>
      </c>
    </row>
    <row r="52" spans="1:19" ht="12.75">
      <c r="A52" s="14">
        <v>56</v>
      </c>
      <c r="B52" s="29">
        <v>560590.380874631</v>
      </c>
      <c r="C52" s="30">
        <v>846384.797882036</v>
      </c>
      <c r="D52" s="30">
        <v>1093704.84235029</v>
      </c>
      <c r="E52" s="30">
        <v>800746.620519818</v>
      </c>
      <c r="F52" s="30">
        <v>916425.571633131</v>
      </c>
      <c r="G52" s="30">
        <v>811411.952712795</v>
      </c>
      <c r="H52" s="30">
        <v>502516.930774127</v>
      </c>
      <c r="I52" s="30">
        <v>137126.202848645</v>
      </c>
      <c r="J52" s="31">
        <v>5668907.29959548</v>
      </c>
      <c r="K52" s="29">
        <v>1718</v>
      </c>
      <c r="L52" s="30">
        <v>5078</v>
      </c>
      <c r="M52" s="30">
        <v>33193</v>
      </c>
      <c r="N52" s="30">
        <v>2575</v>
      </c>
      <c r="O52" s="30">
        <v>11749</v>
      </c>
      <c r="P52" s="30">
        <v>16436</v>
      </c>
      <c r="Q52" s="30">
        <v>4972</v>
      </c>
      <c r="R52" s="30">
        <v>0</v>
      </c>
      <c r="S52" s="31">
        <v>75721</v>
      </c>
    </row>
    <row r="53" spans="1:19" ht="12.75">
      <c r="A53" s="14">
        <v>57</v>
      </c>
      <c r="B53" s="29">
        <v>665043.371307201</v>
      </c>
      <c r="C53" s="30">
        <v>838913.158462046</v>
      </c>
      <c r="D53" s="30">
        <v>910586.206724125</v>
      </c>
      <c r="E53" s="30">
        <v>1053399.50158334</v>
      </c>
      <c r="F53" s="30">
        <v>1027112.31470848</v>
      </c>
      <c r="G53" s="30">
        <v>935796.469491578</v>
      </c>
      <c r="H53" s="30">
        <v>472821.773686397</v>
      </c>
      <c r="I53" s="30">
        <v>105692.764703279</v>
      </c>
      <c r="J53" s="31">
        <v>6009365.56066646</v>
      </c>
      <c r="K53" s="29">
        <v>3840</v>
      </c>
      <c r="L53" s="30">
        <v>39489</v>
      </c>
      <c r="M53" s="30">
        <v>2998</v>
      </c>
      <c r="N53" s="30">
        <v>8171</v>
      </c>
      <c r="O53" s="30">
        <v>10177</v>
      </c>
      <c r="P53" s="30">
        <v>2488</v>
      </c>
      <c r="Q53" s="30">
        <v>18368</v>
      </c>
      <c r="R53" s="30">
        <v>0</v>
      </c>
      <c r="S53" s="31">
        <v>85531</v>
      </c>
    </row>
    <row r="54" spans="1:19" ht="12.75">
      <c r="A54" s="14">
        <v>58</v>
      </c>
      <c r="B54" s="29">
        <v>684251.142718014</v>
      </c>
      <c r="C54" s="30">
        <v>959921.187472132</v>
      </c>
      <c r="D54" s="30">
        <v>966758.151156055</v>
      </c>
      <c r="E54" s="30">
        <v>791548.238764618</v>
      </c>
      <c r="F54" s="30">
        <v>1237810.9840235</v>
      </c>
      <c r="G54" s="30">
        <v>1043826.30432422</v>
      </c>
      <c r="H54" s="30">
        <v>590897.025227811</v>
      </c>
      <c r="I54" s="30">
        <v>107613.150565769</v>
      </c>
      <c r="J54" s="31">
        <v>6382626.18425213</v>
      </c>
      <c r="K54" s="29">
        <v>4417</v>
      </c>
      <c r="L54" s="30">
        <v>12173</v>
      </c>
      <c r="M54" s="30">
        <v>0</v>
      </c>
      <c r="N54" s="30">
        <v>7509</v>
      </c>
      <c r="O54" s="30">
        <v>16170</v>
      </c>
      <c r="P54" s="30">
        <v>7121</v>
      </c>
      <c r="Q54" s="30">
        <v>7896</v>
      </c>
      <c r="R54" s="30">
        <v>4685</v>
      </c>
      <c r="S54" s="31">
        <v>59971</v>
      </c>
    </row>
    <row r="55" spans="1:19" ht="12.75">
      <c r="A55" s="14">
        <v>59</v>
      </c>
      <c r="B55" s="29">
        <v>716915.15864002</v>
      </c>
      <c r="C55" s="30">
        <v>968293.888739418</v>
      </c>
      <c r="D55" s="30">
        <v>1082120.05095003</v>
      </c>
      <c r="E55" s="30">
        <v>917055.869696795</v>
      </c>
      <c r="F55" s="30">
        <v>933696.904476944</v>
      </c>
      <c r="G55" s="30">
        <v>1155394.00498154</v>
      </c>
      <c r="H55" s="30">
        <v>583587.414727332</v>
      </c>
      <c r="I55" s="30">
        <v>196900.727956783</v>
      </c>
      <c r="J55" s="31">
        <v>6553964.02016886</v>
      </c>
      <c r="K55" s="29">
        <v>4188</v>
      </c>
      <c r="L55" s="30">
        <v>11057</v>
      </c>
      <c r="M55" s="30">
        <v>8352</v>
      </c>
      <c r="N55" s="30">
        <v>2780</v>
      </c>
      <c r="O55" s="30">
        <v>36433</v>
      </c>
      <c r="P55" s="30">
        <v>5273</v>
      </c>
      <c r="Q55" s="30">
        <v>13626</v>
      </c>
      <c r="R55" s="30">
        <v>149</v>
      </c>
      <c r="S55" s="31">
        <v>81858</v>
      </c>
    </row>
    <row r="56" spans="1:19" ht="12.75">
      <c r="A56" s="14">
        <v>60</v>
      </c>
      <c r="B56" s="29">
        <v>688886.052236706</v>
      </c>
      <c r="C56" s="30">
        <v>1077748.15780577</v>
      </c>
      <c r="D56" s="30">
        <v>1066112.05022833</v>
      </c>
      <c r="E56" s="30">
        <v>912527.606161052</v>
      </c>
      <c r="F56" s="30">
        <v>1059328.79557726</v>
      </c>
      <c r="G56" s="30">
        <v>918121.766757967</v>
      </c>
      <c r="H56" s="30">
        <v>655865.094649441</v>
      </c>
      <c r="I56" s="30">
        <v>137370.260773499</v>
      </c>
      <c r="J56" s="31">
        <v>6515959.78419002</v>
      </c>
      <c r="K56" s="29">
        <v>9569</v>
      </c>
      <c r="L56" s="30">
        <v>16277</v>
      </c>
      <c r="M56" s="30">
        <v>14466</v>
      </c>
      <c r="N56" s="30">
        <v>5055</v>
      </c>
      <c r="O56" s="30">
        <v>20229</v>
      </c>
      <c r="P56" s="30">
        <v>1126</v>
      </c>
      <c r="Q56" s="30">
        <v>4994</v>
      </c>
      <c r="R56" s="30">
        <v>198</v>
      </c>
      <c r="S56" s="31">
        <v>71914</v>
      </c>
    </row>
    <row r="57" spans="1:19" ht="12.75">
      <c r="A57" s="14">
        <v>61</v>
      </c>
      <c r="B57" s="29">
        <v>825867.158778849</v>
      </c>
      <c r="C57" s="30">
        <v>1055587.01917417</v>
      </c>
      <c r="D57" s="30">
        <v>1148098.92140565</v>
      </c>
      <c r="E57" s="30">
        <v>882364.492683468</v>
      </c>
      <c r="F57" s="30">
        <v>1006122.54321769</v>
      </c>
      <c r="G57" s="30">
        <v>1056312.7477535</v>
      </c>
      <c r="H57" s="30">
        <v>899741.422715459</v>
      </c>
      <c r="I57" s="30">
        <v>388329.951725744</v>
      </c>
      <c r="J57" s="31">
        <v>7262424.25745453</v>
      </c>
      <c r="K57" s="29">
        <v>23775</v>
      </c>
      <c r="L57" s="30">
        <v>8925</v>
      </c>
      <c r="M57" s="30">
        <v>4430</v>
      </c>
      <c r="N57" s="30">
        <v>5070</v>
      </c>
      <c r="O57" s="30">
        <v>20251</v>
      </c>
      <c r="P57" s="30">
        <v>29216</v>
      </c>
      <c r="Q57" s="30">
        <v>2174</v>
      </c>
      <c r="R57" s="30">
        <v>0</v>
      </c>
      <c r="S57" s="31">
        <v>93841</v>
      </c>
    </row>
    <row r="58" spans="1:19" ht="12.75">
      <c r="A58" s="14">
        <v>62</v>
      </c>
      <c r="B58" s="29">
        <v>982876.37197445</v>
      </c>
      <c r="C58" s="30">
        <v>1160262.05778499</v>
      </c>
      <c r="D58" s="30">
        <v>1121452.76682695</v>
      </c>
      <c r="E58" s="30">
        <v>894932.432490014</v>
      </c>
      <c r="F58" s="30">
        <v>975839.787864318</v>
      </c>
      <c r="G58" s="30">
        <v>951917.258468873</v>
      </c>
      <c r="H58" s="30">
        <v>626036.031774655</v>
      </c>
      <c r="I58" s="30">
        <v>148335.032131578</v>
      </c>
      <c r="J58" s="31">
        <v>6861651.73931584</v>
      </c>
      <c r="K58" s="29">
        <v>7946</v>
      </c>
      <c r="L58" s="30">
        <v>12855</v>
      </c>
      <c r="M58" s="30">
        <v>5260</v>
      </c>
      <c r="N58" s="30">
        <v>6733</v>
      </c>
      <c r="O58" s="30">
        <v>11740</v>
      </c>
      <c r="P58" s="30">
        <v>15420</v>
      </c>
      <c r="Q58" s="30">
        <v>6511</v>
      </c>
      <c r="R58" s="30">
        <v>0</v>
      </c>
      <c r="S58" s="31">
        <v>66465</v>
      </c>
    </row>
    <row r="59" spans="1:19" ht="12.75">
      <c r="A59" s="14">
        <v>63</v>
      </c>
      <c r="B59" s="29">
        <v>886175.476499088</v>
      </c>
      <c r="C59" s="30">
        <v>1366455.73255171</v>
      </c>
      <c r="D59" s="30">
        <v>1295785.02473503</v>
      </c>
      <c r="E59" s="30">
        <v>871211.425776287</v>
      </c>
      <c r="F59" s="30">
        <v>927393.997271634</v>
      </c>
      <c r="G59" s="30">
        <v>939935.779866706</v>
      </c>
      <c r="H59" s="30">
        <v>548738.845838921</v>
      </c>
      <c r="I59" s="30">
        <v>211135.343615965</v>
      </c>
      <c r="J59" s="31">
        <v>7046831.62615534</v>
      </c>
      <c r="K59" s="29">
        <v>20164</v>
      </c>
      <c r="L59" s="30">
        <v>7838</v>
      </c>
      <c r="M59" s="30">
        <v>25202</v>
      </c>
      <c r="N59" s="30">
        <v>27856</v>
      </c>
      <c r="O59" s="30">
        <v>17713</v>
      </c>
      <c r="P59" s="30">
        <v>36571</v>
      </c>
      <c r="Q59" s="30">
        <v>13119</v>
      </c>
      <c r="R59" s="30">
        <v>7960</v>
      </c>
      <c r="S59" s="31">
        <v>156423</v>
      </c>
    </row>
    <row r="60" spans="1:19" ht="12.75">
      <c r="A60" s="14">
        <v>64</v>
      </c>
      <c r="B60" s="29">
        <v>980861.956893209</v>
      </c>
      <c r="C60" s="30">
        <v>1240650.392578</v>
      </c>
      <c r="D60" s="30">
        <v>1416498.35345935</v>
      </c>
      <c r="E60" s="30">
        <v>1045416.15774157</v>
      </c>
      <c r="F60" s="30">
        <v>971336.515021125</v>
      </c>
      <c r="G60" s="30">
        <v>878828.091879618</v>
      </c>
      <c r="H60" s="30">
        <v>547098.34736354</v>
      </c>
      <c r="I60" s="30">
        <v>150626.027028707</v>
      </c>
      <c r="J60" s="31">
        <v>7231315.84196512</v>
      </c>
      <c r="K60" s="29">
        <v>9573</v>
      </c>
      <c r="L60" s="30">
        <v>14498</v>
      </c>
      <c r="M60" s="30">
        <v>18080</v>
      </c>
      <c r="N60" s="30">
        <v>11253</v>
      </c>
      <c r="O60" s="30">
        <v>7385</v>
      </c>
      <c r="P60" s="30">
        <v>11542</v>
      </c>
      <c r="Q60" s="30">
        <v>4562</v>
      </c>
      <c r="R60" s="30">
        <v>586</v>
      </c>
      <c r="S60" s="31">
        <v>77479</v>
      </c>
    </row>
    <row r="61" spans="1:19" ht="12.75">
      <c r="A61" s="14">
        <v>65</v>
      </c>
      <c r="B61" s="29">
        <v>982177.101455433</v>
      </c>
      <c r="C61" s="30">
        <v>1397447.71778789</v>
      </c>
      <c r="D61" s="30">
        <v>1416363.18160242</v>
      </c>
      <c r="E61" s="30">
        <v>1016692.04124505</v>
      </c>
      <c r="F61" s="30">
        <v>1134091.96774076</v>
      </c>
      <c r="G61" s="30">
        <v>932107.44690268</v>
      </c>
      <c r="H61" s="30">
        <v>537589.492301817</v>
      </c>
      <c r="I61" s="30">
        <v>168552.46305863</v>
      </c>
      <c r="J61" s="31">
        <v>7585021.41209468</v>
      </c>
      <c r="K61" s="29">
        <v>9797</v>
      </c>
      <c r="L61" s="30">
        <v>122547</v>
      </c>
      <c r="M61" s="30">
        <v>11182</v>
      </c>
      <c r="N61" s="30">
        <v>8537</v>
      </c>
      <c r="O61" s="30">
        <v>23212</v>
      </c>
      <c r="P61" s="30">
        <v>40788</v>
      </c>
      <c r="Q61" s="30">
        <v>3282</v>
      </c>
      <c r="R61" s="30">
        <v>0</v>
      </c>
      <c r="S61" s="31">
        <v>219345</v>
      </c>
    </row>
    <row r="62" spans="1:19" ht="12.75">
      <c r="A62" s="14">
        <v>66</v>
      </c>
      <c r="B62" s="29">
        <v>1013281.10125495</v>
      </c>
      <c r="C62" s="30">
        <v>1394110.38185388</v>
      </c>
      <c r="D62" s="30">
        <v>1456016.7533653</v>
      </c>
      <c r="E62" s="30">
        <v>1127581.57288519</v>
      </c>
      <c r="F62" s="30">
        <v>1058512.79777111</v>
      </c>
      <c r="G62" s="30">
        <v>1009692.11057223</v>
      </c>
      <c r="H62" s="30">
        <v>526952.387979853</v>
      </c>
      <c r="I62" s="30">
        <v>149968.720779441</v>
      </c>
      <c r="J62" s="31">
        <v>7736115.82646195</v>
      </c>
      <c r="K62" s="29">
        <v>7885</v>
      </c>
      <c r="L62" s="30">
        <v>7970</v>
      </c>
      <c r="M62" s="30">
        <v>20702</v>
      </c>
      <c r="N62" s="30">
        <v>46951</v>
      </c>
      <c r="O62" s="30">
        <v>8735</v>
      </c>
      <c r="P62" s="30">
        <v>19508</v>
      </c>
      <c r="Q62" s="30">
        <v>17824</v>
      </c>
      <c r="R62" s="30">
        <v>0</v>
      </c>
      <c r="S62" s="31">
        <v>129575</v>
      </c>
    </row>
    <row r="63" spans="1:19" ht="12.75">
      <c r="A63" s="14">
        <v>67</v>
      </c>
      <c r="B63" s="29">
        <v>1044565.84804301</v>
      </c>
      <c r="C63" s="30">
        <v>1398030.31818233</v>
      </c>
      <c r="D63" s="30">
        <v>1439059.05551488</v>
      </c>
      <c r="E63" s="30">
        <v>1015298.98487484</v>
      </c>
      <c r="F63" s="30">
        <v>1122671.64088298</v>
      </c>
      <c r="G63" s="30">
        <v>1020137.70050196</v>
      </c>
      <c r="H63" s="30">
        <v>631654.385265535</v>
      </c>
      <c r="I63" s="30">
        <v>146874.278807672</v>
      </c>
      <c r="J63" s="31">
        <v>7818292.2120732</v>
      </c>
      <c r="K63" s="29">
        <v>23523</v>
      </c>
      <c r="L63" s="30">
        <v>19361</v>
      </c>
      <c r="M63" s="30">
        <v>7825</v>
      </c>
      <c r="N63" s="30">
        <v>34079</v>
      </c>
      <c r="O63" s="30">
        <v>36036</v>
      </c>
      <c r="P63" s="30">
        <v>22648</v>
      </c>
      <c r="Q63" s="30">
        <v>13087</v>
      </c>
      <c r="R63" s="30">
        <v>2153</v>
      </c>
      <c r="S63" s="31">
        <v>158712</v>
      </c>
    </row>
    <row r="64" spans="1:19" ht="12.75">
      <c r="A64" s="14">
        <v>68</v>
      </c>
      <c r="B64" s="29">
        <v>1000424.0906129</v>
      </c>
      <c r="C64" s="30">
        <v>1439577.06354393</v>
      </c>
      <c r="D64" s="30">
        <v>1402083.32760926</v>
      </c>
      <c r="E64" s="30">
        <v>1083722.92882913</v>
      </c>
      <c r="F64" s="30">
        <v>1025302.6991934</v>
      </c>
      <c r="G64" s="30">
        <v>1019600.56878364</v>
      </c>
      <c r="H64" s="30">
        <v>582536.498961853</v>
      </c>
      <c r="I64" s="30">
        <v>170522.85230258</v>
      </c>
      <c r="J64" s="31">
        <v>7723770.0298367</v>
      </c>
      <c r="K64" s="29">
        <v>8202</v>
      </c>
      <c r="L64" s="30">
        <v>16806</v>
      </c>
      <c r="M64" s="30">
        <v>10888</v>
      </c>
      <c r="N64" s="30">
        <v>20506</v>
      </c>
      <c r="O64" s="30">
        <v>17667</v>
      </c>
      <c r="P64" s="30">
        <v>17595</v>
      </c>
      <c r="Q64" s="30">
        <v>20975</v>
      </c>
      <c r="R64" s="30">
        <v>2357</v>
      </c>
      <c r="S64" s="31">
        <v>114996</v>
      </c>
    </row>
    <row r="65" spans="1:19" ht="12.75">
      <c r="A65" s="14">
        <v>69</v>
      </c>
      <c r="B65" s="29">
        <v>1093038.82026327</v>
      </c>
      <c r="C65" s="30">
        <v>1418793.89692934</v>
      </c>
      <c r="D65" s="30">
        <v>1473543.15436674</v>
      </c>
      <c r="E65" s="30">
        <v>1082506.87372269</v>
      </c>
      <c r="F65" s="30">
        <v>1143110.67742131</v>
      </c>
      <c r="G65" s="30">
        <v>968350.556599476</v>
      </c>
      <c r="H65" s="30">
        <v>599488.712094261</v>
      </c>
      <c r="I65" s="30">
        <v>176016.572658648</v>
      </c>
      <c r="J65" s="31">
        <v>7954849.26405574</v>
      </c>
      <c r="K65" s="29">
        <v>10564</v>
      </c>
      <c r="L65" s="30">
        <v>38912</v>
      </c>
      <c r="M65" s="30">
        <v>61866</v>
      </c>
      <c r="N65" s="30">
        <v>12386</v>
      </c>
      <c r="O65" s="30">
        <v>22099</v>
      </c>
      <c r="P65" s="30">
        <v>29988</v>
      </c>
      <c r="Q65" s="30">
        <v>17316</v>
      </c>
      <c r="R65" s="30">
        <v>1430</v>
      </c>
      <c r="S65" s="31">
        <v>194561</v>
      </c>
    </row>
    <row r="66" spans="1:19" ht="12.75">
      <c r="A66" s="14">
        <v>70</v>
      </c>
      <c r="B66" s="29">
        <v>1026863.29324602</v>
      </c>
      <c r="C66" s="30">
        <v>1493252.26739761</v>
      </c>
      <c r="D66" s="30">
        <v>1419454.59025335</v>
      </c>
      <c r="E66" s="30">
        <v>1177341.54329209</v>
      </c>
      <c r="F66" s="30">
        <v>1202900.3153168</v>
      </c>
      <c r="G66" s="30">
        <v>1060572.90304058</v>
      </c>
      <c r="H66" s="30">
        <v>586252.474096028</v>
      </c>
      <c r="I66" s="30">
        <v>167086.782308301</v>
      </c>
      <c r="J66" s="31">
        <v>8133724.16895078</v>
      </c>
      <c r="K66" s="29">
        <v>20593</v>
      </c>
      <c r="L66" s="30">
        <v>43819</v>
      </c>
      <c r="M66" s="30">
        <v>62150</v>
      </c>
      <c r="N66" s="30">
        <v>57227</v>
      </c>
      <c r="O66" s="30">
        <v>54309</v>
      </c>
      <c r="P66" s="30">
        <v>51844</v>
      </c>
      <c r="Q66" s="30">
        <v>11028</v>
      </c>
      <c r="R66" s="30">
        <v>1697</v>
      </c>
      <c r="S66" s="31">
        <v>302667</v>
      </c>
    </row>
    <row r="67" spans="1:19" ht="12.75">
      <c r="A67" s="14">
        <v>71</v>
      </c>
      <c r="B67" s="29">
        <v>950746.754938202</v>
      </c>
      <c r="C67" s="30">
        <v>1428650.86814483</v>
      </c>
      <c r="D67" s="30">
        <v>1489449.01838747</v>
      </c>
      <c r="E67" s="30">
        <v>1101750.42375915</v>
      </c>
      <c r="F67" s="30">
        <v>1262335.03409884</v>
      </c>
      <c r="G67" s="30">
        <v>1146564.15073494</v>
      </c>
      <c r="H67" s="30">
        <v>659686.170039804</v>
      </c>
      <c r="I67" s="30">
        <v>174277.474359684</v>
      </c>
      <c r="J67" s="31">
        <v>8213459.89446294</v>
      </c>
      <c r="K67" s="29">
        <v>14954</v>
      </c>
      <c r="L67" s="30">
        <v>56802</v>
      </c>
      <c r="M67" s="30">
        <v>25899</v>
      </c>
      <c r="N67" s="30">
        <v>35918</v>
      </c>
      <c r="O67" s="30">
        <v>63550</v>
      </c>
      <c r="P67" s="30">
        <v>37523</v>
      </c>
      <c r="Q67" s="30">
        <v>10308</v>
      </c>
      <c r="R67" s="30">
        <v>5427</v>
      </c>
      <c r="S67" s="31">
        <v>250381</v>
      </c>
    </row>
    <row r="68" spans="1:19" ht="12.75">
      <c r="A68" s="14">
        <v>72</v>
      </c>
      <c r="B68" s="29">
        <v>915128.957677568</v>
      </c>
      <c r="C68" s="30">
        <v>1326269.96197359</v>
      </c>
      <c r="D68" s="30">
        <v>1356964.90025231</v>
      </c>
      <c r="E68" s="30">
        <v>1120280.08495424</v>
      </c>
      <c r="F68" s="30">
        <v>1168136.13350842</v>
      </c>
      <c r="G68" s="30">
        <v>1104847.93414018</v>
      </c>
      <c r="H68" s="30">
        <v>679343.409637427</v>
      </c>
      <c r="I68" s="30">
        <v>161352.30685091</v>
      </c>
      <c r="J68" s="31">
        <v>7832323.68899466</v>
      </c>
      <c r="K68" s="29">
        <v>50187</v>
      </c>
      <c r="L68" s="30">
        <v>26777</v>
      </c>
      <c r="M68" s="30">
        <v>31713</v>
      </c>
      <c r="N68" s="30">
        <v>97714</v>
      </c>
      <c r="O68" s="30">
        <v>64235</v>
      </c>
      <c r="P68" s="30">
        <v>53795</v>
      </c>
      <c r="Q68" s="30">
        <v>32041</v>
      </c>
      <c r="R68" s="30">
        <v>882</v>
      </c>
      <c r="S68" s="31">
        <v>357344</v>
      </c>
    </row>
    <row r="69" spans="1:19" ht="12.75">
      <c r="A69" s="14">
        <v>73</v>
      </c>
      <c r="B69" s="29">
        <v>924715.516380218</v>
      </c>
      <c r="C69" s="30">
        <v>1295604.22356612</v>
      </c>
      <c r="D69" s="30">
        <v>1253379.42640041</v>
      </c>
      <c r="E69" s="30">
        <v>1074628.28967434</v>
      </c>
      <c r="F69" s="30">
        <v>1132749.8141429</v>
      </c>
      <c r="G69" s="30">
        <v>1040220.61275099</v>
      </c>
      <c r="H69" s="30">
        <v>659311.009866338</v>
      </c>
      <c r="I69" s="30">
        <v>171408.448004019</v>
      </c>
      <c r="J69" s="31">
        <v>7552017.34078534</v>
      </c>
      <c r="K69" s="29">
        <v>35877</v>
      </c>
      <c r="L69" s="30">
        <v>55384</v>
      </c>
      <c r="M69" s="30">
        <v>49973</v>
      </c>
      <c r="N69" s="30">
        <v>124516</v>
      </c>
      <c r="O69" s="30">
        <v>41312</v>
      </c>
      <c r="P69" s="30">
        <v>44366</v>
      </c>
      <c r="Q69" s="30">
        <v>18689</v>
      </c>
      <c r="R69" s="30">
        <v>7167</v>
      </c>
      <c r="S69" s="31">
        <v>377284</v>
      </c>
    </row>
    <row r="70" spans="1:19" ht="12.75">
      <c r="A70" s="14">
        <v>74</v>
      </c>
      <c r="B70" s="29">
        <v>936961.553539914</v>
      </c>
      <c r="C70" s="30">
        <v>1234386.75457997</v>
      </c>
      <c r="D70" s="30">
        <v>1231161.9545505</v>
      </c>
      <c r="E70" s="30">
        <v>974033.418622046</v>
      </c>
      <c r="F70" s="30">
        <v>1166759.38376792</v>
      </c>
      <c r="G70" s="30">
        <v>1006825.4914501</v>
      </c>
      <c r="H70" s="30">
        <v>630166.390799383</v>
      </c>
      <c r="I70" s="30">
        <v>185864.029136808</v>
      </c>
      <c r="J70" s="31">
        <v>7366158.97644665</v>
      </c>
      <c r="K70" s="29">
        <v>29247</v>
      </c>
      <c r="L70" s="30">
        <v>49350</v>
      </c>
      <c r="M70" s="30">
        <v>75771</v>
      </c>
      <c r="N70" s="30">
        <v>45131</v>
      </c>
      <c r="O70" s="30">
        <v>60917</v>
      </c>
      <c r="P70" s="30">
        <v>46608</v>
      </c>
      <c r="Q70" s="30">
        <v>36187</v>
      </c>
      <c r="R70" s="30">
        <v>5713</v>
      </c>
      <c r="S70" s="31">
        <v>348924</v>
      </c>
    </row>
    <row r="71" spans="1:19" ht="12.75">
      <c r="A71" s="14">
        <v>75</v>
      </c>
      <c r="B71" s="29">
        <v>907577.75755358</v>
      </c>
      <c r="C71" s="30">
        <v>1286107.06296647</v>
      </c>
      <c r="D71" s="30">
        <v>1140748.57661869</v>
      </c>
      <c r="E71" s="30">
        <v>913762.0432092</v>
      </c>
      <c r="F71" s="30">
        <v>1024678.92542624</v>
      </c>
      <c r="G71" s="30">
        <v>1060547.78288028</v>
      </c>
      <c r="H71" s="30">
        <v>611252.16846564</v>
      </c>
      <c r="I71" s="30">
        <v>141548.317335913</v>
      </c>
      <c r="J71" s="31">
        <v>7086222.63445602</v>
      </c>
      <c r="K71" s="29">
        <v>20953</v>
      </c>
      <c r="L71" s="30">
        <v>109044</v>
      </c>
      <c r="M71" s="30">
        <v>32221</v>
      </c>
      <c r="N71" s="30">
        <v>62180</v>
      </c>
      <c r="O71" s="30">
        <v>64607</v>
      </c>
      <c r="P71" s="30">
        <v>38305</v>
      </c>
      <c r="Q71" s="30">
        <v>68739</v>
      </c>
      <c r="R71" s="30">
        <v>3738</v>
      </c>
      <c r="S71" s="31">
        <v>399787</v>
      </c>
    </row>
    <row r="72" spans="1:19" ht="12.75">
      <c r="A72" s="14">
        <v>76</v>
      </c>
      <c r="B72" s="29">
        <v>795709.666801851</v>
      </c>
      <c r="C72" s="30">
        <v>1178121.83876812</v>
      </c>
      <c r="D72" s="30">
        <v>1202996.43096538</v>
      </c>
      <c r="E72" s="30">
        <v>931970.034650243</v>
      </c>
      <c r="F72" s="30">
        <v>910035.599422863</v>
      </c>
      <c r="G72" s="30">
        <v>914921.670358682</v>
      </c>
      <c r="H72" s="30">
        <v>720210.077027616</v>
      </c>
      <c r="I72" s="30">
        <v>172027.565130555</v>
      </c>
      <c r="J72" s="31">
        <v>6825992.8831253</v>
      </c>
      <c r="K72" s="29">
        <v>41141</v>
      </c>
      <c r="L72" s="30">
        <v>52453</v>
      </c>
      <c r="M72" s="30">
        <v>72018</v>
      </c>
      <c r="N72" s="30">
        <v>69612</v>
      </c>
      <c r="O72" s="30">
        <v>88191</v>
      </c>
      <c r="P72" s="30">
        <v>23869</v>
      </c>
      <c r="Q72" s="30">
        <v>26509</v>
      </c>
      <c r="R72" s="30">
        <v>7437</v>
      </c>
      <c r="S72" s="31">
        <v>381230</v>
      </c>
    </row>
    <row r="73" spans="1:19" ht="12.75">
      <c r="A73" s="14">
        <v>77</v>
      </c>
      <c r="B73" s="29">
        <v>792706.84590713</v>
      </c>
      <c r="C73" s="30">
        <v>1146232.22712552</v>
      </c>
      <c r="D73" s="30">
        <v>1083479.62862311</v>
      </c>
      <c r="E73" s="30">
        <v>987287.837774077</v>
      </c>
      <c r="F73" s="30">
        <v>1000625.92377068</v>
      </c>
      <c r="G73" s="30">
        <v>783152.857305132</v>
      </c>
      <c r="H73" s="30">
        <v>599671.71203438</v>
      </c>
      <c r="I73" s="30">
        <v>180436.945831926</v>
      </c>
      <c r="J73" s="31">
        <v>6573593.97837196</v>
      </c>
      <c r="K73" s="29">
        <v>52940</v>
      </c>
      <c r="L73" s="30">
        <v>76762</v>
      </c>
      <c r="M73" s="30">
        <v>104382</v>
      </c>
      <c r="N73" s="30">
        <v>40777</v>
      </c>
      <c r="O73" s="30">
        <v>57406</v>
      </c>
      <c r="P73" s="30">
        <v>45346</v>
      </c>
      <c r="Q73" s="30">
        <v>33744</v>
      </c>
      <c r="R73" s="30">
        <v>13176</v>
      </c>
      <c r="S73" s="31">
        <v>424533</v>
      </c>
    </row>
    <row r="74" spans="1:19" ht="12.75">
      <c r="A74" s="14">
        <v>78</v>
      </c>
      <c r="B74" s="29">
        <v>740796.181174377</v>
      </c>
      <c r="C74" s="30">
        <v>1031104.21941104</v>
      </c>
      <c r="D74" s="30">
        <v>1030632.44337</v>
      </c>
      <c r="E74" s="30">
        <v>836971.901741701</v>
      </c>
      <c r="F74" s="30">
        <v>1046463.43101397</v>
      </c>
      <c r="G74" s="30">
        <v>871744.526694221</v>
      </c>
      <c r="H74" s="30">
        <v>530175.432342522</v>
      </c>
      <c r="I74" s="30">
        <v>169958.40706998</v>
      </c>
      <c r="J74" s="31">
        <v>6257846.54281782</v>
      </c>
      <c r="K74" s="29">
        <v>43250</v>
      </c>
      <c r="L74" s="30">
        <v>70698</v>
      </c>
      <c r="M74" s="30">
        <v>125028</v>
      </c>
      <c r="N74" s="30">
        <v>80418</v>
      </c>
      <c r="O74" s="30">
        <v>58060</v>
      </c>
      <c r="P74" s="30">
        <v>68074</v>
      </c>
      <c r="Q74" s="30">
        <v>21323</v>
      </c>
      <c r="R74" s="30">
        <v>18178</v>
      </c>
      <c r="S74" s="31">
        <v>485029</v>
      </c>
    </row>
    <row r="75" spans="1:19" ht="12.75">
      <c r="A75" s="14">
        <v>79</v>
      </c>
      <c r="B75" s="29">
        <v>696058.097666658</v>
      </c>
      <c r="C75" s="30">
        <v>996260.123716687</v>
      </c>
      <c r="D75" s="30">
        <v>870775.755659998</v>
      </c>
      <c r="E75" s="30">
        <v>770072.066952713</v>
      </c>
      <c r="F75" s="30">
        <v>942308.181636391</v>
      </c>
      <c r="G75" s="30">
        <v>861705.897941377</v>
      </c>
      <c r="H75" s="30">
        <v>587407.788674826</v>
      </c>
      <c r="I75" s="30">
        <v>155099.081610516</v>
      </c>
      <c r="J75" s="31">
        <v>5879686.99385917</v>
      </c>
      <c r="K75" s="29">
        <v>99652</v>
      </c>
      <c r="L75" s="30">
        <v>54927</v>
      </c>
      <c r="M75" s="30">
        <v>75129</v>
      </c>
      <c r="N75" s="30">
        <v>71150</v>
      </c>
      <c r="O75" s="30">
        <v>94206</v>
      </c>
      <c r="P75" s="30">
        <v>67257</v>
      </c>
      <c r="Q75" s="30">
        <v>31088</v>
      </c>
      <c r="R75" s="30">
        <v>14183</v>
      </c>
      <c r="S75" s="31">
        <v>507592</v>
      </c>
    </row>
    <row r="76" spans="1:19" ht="12.75">
      <c r="A76" s="14">
        <v>80</v>
      </c>
      <c r="B76" s="29">
        <v>701680.328336622</v>
      </c>
      <c r="C76" s="30">
        <v>925613.461355802</v>
      </c>
      <c r="D76" s="30">
        <v>937421.694316939</v>
      </c>
      <c r="E76" s="30">
        <v>664057.716175547</v>
      </c>
      <c r="F76" s="30">
        <v>862599.681788116</v>
      </c>
      <c r="G76" s="30">
        <v>767122.183626507</v>
      </c>
      <c r="H76" s="30">
        <v>572674.027682538</v>
      </c>
      <c r="I76" s="30">
        <v>126537.284242568</v>
      </c>
      <c r="J76" s="31">
        <v>5557706.37752463</v>
      </c>
      <c r="K76" s="29">
        <v>32876</v>
      </c>
      <c r="L76" s="30">
        <v>94830</v>
      </c>
      <c r="M76" s="30">
        <v>73828</v>
      </c>
      <c r="N76" s="30">
        <v>50726</v>
      </c>
      <c r="O76" s="30">
        <v>75573</v>
      </c>
      <c r="P76" s="30">
        <v>46515</v>
      </c>
      <c r="Q76" s="30">
        <v>33352</v>
      </c>
      <c r="R76" s="30">
        <v>7327</v>
      </c>
      <c r="S76" s="31">
        <v>415027</v>
      </c>
    </row>
    <row r="77" spans="1:19" ht="12.75">
      <c r="A77" s="14">
        <v>81</v>
      </c>
      <c r="B77" s="29">
        <v>687613.882262654</v>
      </c>
      <c r="C77" s="30">
        <v>948687.921836423</v>
      </c>
      <c r="D77" s="30">
        <v>843590.839345692</v>
      </c>
      <c r="E77" s="30">
        <v>823976.69058132</v>
      </c>
      <c r="F77" s="30">
        <v>787194.112642771</v>
      </c>
      <c r="G77" s="30">
        <v>743129.274312656</v>
      </c>
      <c r="H77" s="30">
        <v>502936.977690846</v>
      </c>
      <c r="I77" s="30">
        <v>107443.836857598</v>
      </c>
      <c r="J77" s="31">
        <v>5444573.53552997</v>
      </c>
      <c r="K77" s="29">
        <v>39734</v>
      </c>
      <c r="L77" s="30">
        <v>56220</v>
      </c>
      <c r="M77" s="30">
        <v>46906</v>
      </c>
      <c r="N77" s="30">
        <v>70860</v>
      </c>
      <c r="O77" s="30">
        <v>71350</v>
      </c>
      <c r="P77" s="30">
        <v>52786</v>
      </c>
      <c r="Q77" s="30">
        <v>28731</v>
      </c>
      <c r="R77" s="30">
        <v>11288</v>
      </c>
      <c r="S77" s="31">
        <v>377875</v>
      </c>
    </row>
    <row r="78" spans="1:19" ht="12.75">
      <c r="A78" s="14">
        <v>82</v>
      </c>
      <c r="B78" s="29">
        <v>430916.085080863</v>
      </c>
      <c r="C78" s="30">
        <v>889125.845731691</v>
      </c>
      <c r="D78" s="30">
        <v>844264.918931529</v>
      </c>
      <c r="E78" s="30">
        <v>642715.445336289</v>
      </c>
      <c r="F78" s="30">
        <v>724285.273850197</v>
      </c>
      <c r="G78" s="30">
        <v>683415.420569171</v>
      </c>
      <c r="H78" s="30">
        <v>515109.999415449</v>
      </c>
      <c r="I78" s="30">
        <v>72194.7556166052</v>
      </c>
      <c r="J78" s="31">
        <v>4802027.74453179</v>
      </c>
      <c r="K78" s="29">
        <v>56634</v>
      </c>
      <c r="L78" s="30">
        <v>81524</v>
      </c>
      <c r="M78" s="30">
        <v>88241</v>
      </c>
      <c r="N78" s="30">
        <v>228147</v>
      </c>
      <c r="O78" s="30">
        <v>55161</v>
      </c>
      <c r="P78" s="30">
        <v>66025</v>
      </c>
      <c r="Q78" s="30">
        <v>46686</v>
      </c>
      <c r="R78" s="30">
        <v>11403</v>
      </c>
      <c r="S78" s="31">
        <v>633821</v>
      </c>
    </row>
    <row r="79" spans="1:19" ht="12.75">
      <c r="A79" s="14">
        <v>83</v>
      </c>
      <c r="B79" s="29">
        <v>343509.543489989</v>
      </c>
      <c r="C79" s="30">
        <v>549847.096047372</v>
      </c>
      <c r="D79" s="30">
        <v>730534.765059025</v>
      </c>
      <c r="E79" s="30">
        <v>642846.780221522</v>
      </c>
      <c r="F79" s="30">
        <v>715297.892839553</v>
      </c>
      <c r="G79" s="30">
        <v>580009.613300206</v>
      </c>
      <c r="H79" s="30">
        <v>485382.668666301</v>
      </c>
      <c r="I79" s="30">
        <v>95775.889165229</v>
      </c>
      <c r="J79" s="31">
        <v>4143204.24878919</v>
      </c>
      <c r="K79" s="29">
        <v>31991</v>
      </c>
      <c r="L79" s="30">
        <v>52074</v>
      </c>
      <c r="M79" s="30">
        <v>76559</v>
      </c>
      <c r="N79" s="30">
        <v>60777</v>
      </c>
      <c r="O79" s="30">
        <v>67766</v>
      </c>
      <c r="P79" s="30">
        <v>67773</v>
      </c>
      <c r="Q79" s="30">
        <v>55185</v>
      </c>
      <c r="R79" s="30">
        <v>5110</v>
      </c>
      <c r="S79" s="31">
        <v>417235</v>
      </c>
    </row>
    <row r="80" spans="1:19" ht="12.75">
      <c r="A80" s="14">
        <v>84</v>
      </c>
      <c r="B80" s="29">
        <v>337964.477895179</v>
      </c>
      <c r="C80" s="30">
        <v>444578.717653777</v>
      </c>
      <c r="D80" s="30">
        <v>448030.115699473</v>
      </c>
      <c r="E80" s="30">
        <v>540928.552758727</v>
      </c>
      <c r="F80" s="30">
        <v>656401.520564344</v>
      </c>
      <c r="G80" s="30">
        <v>541290.265177184</v>
      </c>
      <c r="H80" s="30">
        <v>402362.592841048</v>
      </c>
      <c r="I80" s="30">
        <v>84154.012789076</v>
      </c>
      <c r="J80" s="31">
        <v>3455710.25537881</v>
      </c>
      <c r="K80" s="29">
        <v>37935</v>
      </c>
      <c r="L80" s="30">
        <v>42736</v>
      </c>
      <c r="M80" s="30">
        <v>37563</v>
      </c>
      <c r="N80" s="30">
        <v>45459</v>
      </c>
      <c r="O80" s="30">
        <v>56844</v>
      </c>
      <c r="P80" s="30">
        <v>61092</v>
      </c>
      <c r="Q80" s="30">
        <v>33531</v>
      </c>
      <c r="R80" s="30">
        <v>11706</v>
      </c>
      <c r="S80" s="31">
        <v>326866</v>
      </c>
    </row>
    <row r="81" spans="1:19" ht="12.75">
      <c r="A81" s="14">
        <v>85</v>
      </c>
      <c r="B81" s="29">
        <v>277118.021148489</v>
      </c>
      <c r="C81" s="30">
        <v>410741.778975688</v>
      </c>
      <c r="D81" s="30">
        <v>397089.003568435</v>
      </c>
      <c r="E81" s="30">
        <v>325722.277063578</v>
      </c>
      <c r="F81" s="30">
        <v>637909.111770444</v>
      </c>
      <c r="G81" s="30">
        <v>517420.748574846</v>
      </c>
      <c r="H81" s="30">
        <v>402915.279170956</v>
      </c>
      <c r="I81" s="30">
        <v>88962.7514742115</v>
      </c>
      <c r="J81" s="31">
        <v>3057878.97174665</v>
      </c>
      <c r="K81" s="29">
        <v>31139</v>
      </c>
      <c r="L81" s="30">
        <v>30300</v>
      </c>
      <c r="M81" s="30">
        <v>49992</v>
      </c>
      <c r="N81" s="30">
        <v>45027</v>
      </c>
      <c r="O81" s="30">
        <v>82552</v>
      </c>
      <c r="P81" s="30">
        <v>36677</v>
      </c>
      <c r="Q81" s="30">
        <v>40434</v>
      </c>
      <c r="R81" s="30">
        <v>13858</v>
      </c>
      <c r="S81" s="31">
        <v>329979</v>
      </c>
    </row>
    <row r="82" spans="1:19" ht="12.75">
      <c r="A82" s="14">
        <v>86</v>
      </c>
      <c r="B82" s="29">
        <v>274005.289015856</v>
      </c>
      <c r="C82" s="30">
        <v>369085.163287569</v>
      </c>
      <c r="D82" s="30">
        <v>361894.074111369</v>
      </c>
      <c r="E82" s="30">
        <v>293664.308215297</v>
      </c>
      <c r="F82" s="30">
        <v>368860.063758478</v>
      </c>
      <c r="G82" s="30">
        <v>486963.772412495</v>
      </c>
      <c r="H82" s="30">
        <v>346200.516921193</v>
      </c>
      <c r="I82" s="30">
        <v>68042.037368982</v>
      </c>
      <c r="J82" s="31">
        <v>2568715.22509124</v>
      </c>
      <c r="K82" s="29">
        <v>19584</v>
      </c>
      <c r="L82" s="30">
        <v>36361</v>
      </c>
      <c r="M82" s="30">
        <v>28436</v>
      </c>
      <c r="N82" s="30">
        <v>24913</v>
      </c>
      <c r="O82" s="30">
        <v>80166</v>
      </c>
      <c r="P82" s="30">
        <v>55578</v>
      </c>
      <c r="Q82" s="30">
        <v>58539</v>
      </c>
      <c r="R82" s="30">
        <v>11952</v>
      </c>
      <c r="S82" s="31">
        <v>315529</v>
      </c>
    </row>
    <row r="83" spans="1:19" ht="12.75">
      <c r="A83" s="14">
        <v>87</v>
      </c>
      <c r="B83" s="29">
        <v>279079.155850005</v>
      </c>
      <c r="C83" s="30">
        <v>363393.134241823</v>
      </c>
      <c r="D83" s="30">
        <v>316634.039326931</v>
      </c>
      <c r="E83" s="30">
        <v>255175.481333132</v>
      </c>
      <c r="F83" s="30">
        <v>312511.377700909</v>
      </c>
      <c r="G83" s="30">
        <v>258605.685652575</v>
      </c>
      <c r="H83" s="30">
        <v>340363.717954199</v>
      </c>
      <c r="I83" s="30">
        <v>69827.1777017508</v>
      </c>
      <c r="J83" s="31">
        <v>2195589.76976132</v>
      </c>
      <c r="K83" s="29">
        <v>44797</v>
      </c>
      <c r="L83" s="30">
        <v>32027</v>
      </c>
      <c r="M83" s="30">
        <v>34938</v>
      </c>
      <c r="N83" s="30">
        <v>45376</v>
      </c>
      <c r="O83" s="30">
        <v>90411</v>
      </c>
      <c r="P83" s="30">
        <v>11845</v>
      </c>
      <c r="Q83" s="30">
        <v>37942</v>
      </c>
      <c r="R83" s="30">
        <v>8216</v>
      </c>
      <c r="S83" s="31">
        <v>305552</v>
      </c>
    </row>
    <row r="84" spans="1:19" ht="12.75">
      <c r="A84" s="14">
        <v>88</v>
      </c>
      <c r="B84" s="29">
        <v>207333.103735226</v>
      </c>
      <c r="C84" s="30">
        <v>347688.51449303</v>
      </c>
      <c r="D84" s="30">
        <v>291354.296950712</v>
      </c>
      <c r="E84" s="30">
        <v>202298.438067954</v>
      </c>
      <c r="F84" s="30">
        <v>265394.524543408</v>
      </c>
      <c r="G84" s="30">
        <v>228751.573095212</v>
      </c>
      <c r="H84" s="30">
        <v>192960.798270085</v>
      </c>
      <c r="I84" s="30">
        <v>53664.8087352096</v>
      </c>
      <c r="J84" s="31">
        <v>1789446.05789084</v>
      </c>
      <c r="K84" s="29">
        <v>27378</v>
      </c>
      <c r="L84" s="30">
        <v>45922</v>
      </c>
      <c r="M84" s="30">
        <v>49038</v>
      </c>
      <c r="N84" s="30">
        <v>35629</v>
      </c>
      <c r="O84" s="30">
        <v>23387</v>
      </c>
      <c r="P84" s="30">
        <v>5486</v>
      </c>
      <c r="Q84" s="30">
        <v>50448</v>
      </c>
      <c r="R84" s="30">
        <v>6452</v>
      </c>
      <c r="S84" s="31">
        <v>243740</v>
      </c>
    </row>
    <row r="85" spans="1:19" ht="12.75">
      <c r="A85" s="14">
        <v>89</v>
      </c>
      <c r="B85" s="29">
        <v>143821.48741564</v>
      </c>
      <c r="C85" s="30">
        <v>246150.097586317</v>
      </c>
      <c r="D85" s="30">
        <v>275734.344370778</v>
      </c>
      <c r="E85" s="30">
        <v>204978.506140199</v>
      </c>
      <c r="F85" s="30">
        <v>188994.250587165</v>
      </c>
      <c r="G85" s="30">
        <v>198574.145259506</v>
      </c>
      <c r="H85" s="30">
        <v>179334.330422006</v>
      </c>
      <c r="I85" s="30">
        <v>24747.4464962212</v>
      </c>
      <c r="J85" s="31">
        <v>1462334.60827783</v>
      </c>
      <c r="K85" s="29">
        <v>14834</v>
      </c>
      <c r="L85" s="30">
        <v>48908</v>
      </c>
      <c r="M85" s="30">
        <v>64446</v>
      </c>
      <c r="N85" s="30">
        <v>19084</v>
      </c>
      <c r="O85" s="30">
        <v>40794</v>
      </c>
      <c r="P85" s="30">
        <v>15768</v>
      </c>
      <c r="Q85" s="30">
        <v>11548</v>
      </c>
      <c r="R85" s="30">
        <v>11619</v>
      </c>
      <c r="S85" s="31">
        <v>227001</v>
      </c>
    </row>
    <row r="86" spans="1:19" ht="12.75">
      <c r="A86" s="14">
        <v>90</v>
      </c>
      <c r="B86" s="29">
        <v>114116.452751954</v>
      </c>
      <c r="C86" s="30">
        <v>182948.805323128</v>
      </c>
      <c r="D86" s="30">
        <v>243074.792094627</v>
      </c>
      <c r="E86" s="30">
        <v>170224.7985215</v>
      </c>
      <c r="F86" s="30">
        <v>177130.377829865</v>
      </c>
      <c r="G86" s="30">
        <v>148359.834112361</v>
      </c>
      <c r="H86" s="30">
        <v>157480.28174183</v>
      </c>
      <c r="I86" s="30">
        <v>19038.6108351259</v>
      </c>
      <c r="J86" s="31">
        <v>1212373.95321039</v>
      </c>
      <c r="K86" s="29">
        <v>31361</v>
      </c>
      <c r="L86" s="30">
        <v>38643</v>
      </c>
      <c r="M86" s="30">
        <v>15005</v>
      </c>
      <c r="N86" s="30">
        <v>19425</v>
      </c>
      <c r="O86" s="30">
        <v>33853</v>
      </c>
      <c r="P86" s="30">
        <v>12389</v>
      </c>
      <c r="Q86" s="30">
        <v>21192</v>
      </c>
      <c r="R86" s="30">
        <v>7757</v>
      </c>
      <c r="S86" s="31">
        <v>179625</v>
      </c>
    </row>
    <row r="87" spans="1:19" ht="12.75">
      <c r="A87" s="14">
        <v>91</v>
      </c>
      <c r="B87" s="29">
        <v>110715.229451208</v>
      </c>
      <c r="C87" s="30">
        <v>145410.897865919</v>
      </c>
      <c r="D87" s="30">
        <v>172041.05873765</v>
      </c>
      <c r="E87" s="30">
        <v>200950.425605723</v>
      </c>
      <c r="F87" s="30">
        <v>128743.962758638</v>
      </c>
      <c r="G87" s="30">
        <v>127412.693071226</v>
      </c>
      <c r="H87" s="30">
        <v>102167.763049846</v>
      </c>
      <c r="I87" s="30">
        <v>13494.7667480736</v>
      </c>
      <c r="J87" s="31">
        <v>1000936.79728828</v>
      </c>
      <c r="K87" s="29">
        <v>10760</v>
      </c>
      <c r="L87" s="30">
        <v>33099</v>
      </c>
      <c r="M87" s="30">
        <v>17046</v>
      </c>
      <c r="N87" s="30">
        <v>52914</v>
      </c>
      <c r="O87" s="30">
        <v>14232</v>
      </c>
      <c r="P87" s="30">
        <v>9223</v>
      </c>
      <c r="Q87" s="30">
        <v>19423</v>
      </c>
      <c r="R87" s="30">
        <v>1073</v>
      </c>
      <c r="S87" s="31">
        <v>157770</v>
      </c>
    </row>
    <row r="88" spans="1:19" ht="12.75">
      <c r="A88" s="14">
        <v>92</v>
      </c>
      <c r="B88" s="29">
        <v>65851.2479662254</v>
      </c>
      <c r="C88" s="30">
        <v>128084.078865186</v>
      </c>
      <c r="D88" s="30">
        <v>135535.386028917</v>
      </c>
      <c r="E88" s="30">
        <v>109366.862625426</v>
      </c>
      <c r="F88" s="30">
        <v>163494.665717435</v>
      </c>
      <c r="G88" s="30">
        <v>96814.9442998648</v>
      </c>
      <c r="H88" s="30">
        <v>53249.7337578189</v>
      </c>
      <c r="I88" s="30">
        <v>11467.4695503768</v>
      </c>
      <c r="J88" s="31">
        <v>763864.388811249</v>
      </c>
      <c r="K88" s="29">
        <v>12396</v>
      </c>
      <c r="L88" s="30">
        <v>15752</v>
      </c>
      <c r="M88" s="30">
        <v>3990</v>
      </c>
      <c r="N88" s="30">
        <v>19227</v>
      </c>
      <c r="O88" s="30">
        <v>29327</v>
      </c>
      <c r="P88" s="30">
        <v>15086</v>
      </c>
      <c r="Q88" s="30">
        <v>12355</v>
      </c>
      <c r="R88" s="30">
        <v>2899</v>
      </c>
      <c r="S88" s="31">
        <v>111032</v>
      </c>
    </row>
    <row r="89" spans="1:19" ht="12.75">
      <c r="A89" s="14">
        <v>93</v>
      </c>
      <c r="B89" s="29">
        <v>47255.7421707976</v>
      </c>
      <c r="C89" s="30">
        <v>81678.0173374656</v>
      </c>
      <c r="D89" s="30">
        <v>116820.00878793</v>
      </c>
      <c r="E89" s="30">
        <v>81181.2627609632</v>
      </c>
      <c r="F89" s="30">
        <v>96019.8063814284</v>
      </c>
      <c r="G89" s="30">
        <v>109583.514687345</v>
      </c>
      <c r="H89" s="30">
        <v>42867.780708618</v>
      </c>
      <c r="I89" s="30">
        <v>9464.52639612176</v>
      </c>
      <c r="J89" s="31">
        <v>584870.65923067</v>
      </c>
      <c r="K89" s="29">
        <v>4791</v>
      </c>
      <c r="L89" s="30">
        <v>13910</v>
      </c>
      <c r="M89" s="30">
        <v>19492</v>
      </c>
      <c r="N89" s="30">
        <v>38098</v>
      </c>
      <c r="O89" s="30">
        <v>22546</v>
      </c>
      <c r="P89" s="30">
        <v>14231</v>
      </c>
      <c r="Q89" s="30">
        <v>5153</v>
      </c>
      <c r="R89" s="30">
        <v>1398</v>
      </c>
      <c r="S89" s="31">
        <v>119619</v>
      </c>
    </row>
    <row r="90" spans="1:19" ht="12.75">
      <c r="A90" s="14">
        <v>94</v>
      </c>
      <c r="B90" s="29">
        <v>36282.9096467154</v>
      </c>
      <c r="C90" s="30">
        <v>64513.7941418817</v>
      </c>
      <c r="D90" s="30">
        <v>74211.3868009498</v>
      </c>
      <c r="E90" s="30">
        <v>54859.4250946182</v>
      </c>
      <c r="F90" s="30">
        <v>70725.4900072325</v>
      </c>
      <c r="G90" s="30">
        <v>66246.6446092681</v>
      </c>
      <c r="H90" s="30">
        <v>43683.8950014268</v>
      </c>
      <c r="I90" s="30">
        <v>6280.8558956634</v>
      </c>
      <c r="J90" s="31">
        <v>416804.401197756</v>
      </c>
      <c r="K90" s="29">
        <v>2703</v>
      </c>
      <c r="L90" s="30">
        <v>3090</v>
      </c>
      <c r="M90" s="30">
        <v>7491</v>
      </c>
      <c r="N90" s="30">
        <v>3878</v>
      </c>
      <c r="O90" s="30">
        <v>25206</v>
      </c>
      <c r="P90" s="30">
        <v>1242</v>
      </c>
      <c r="Q90" s="30">
        <v>18680</v>
      </c>
      <c r="R90" s="30">
        <v>3461</v>
      </c>
      <c r="S90" s="31">
        <v>65751</v>
      </c>
    </row>
    <row r="91" spans="1:19" ht="12.75">
      <c r="A91" s="14">
        <v>95</v>
      </c>
      <c r="B91" s="29">
        <v>56641.921682902</v>
      </c>
      <c r="C91" s="30">
        <v>60594.8207696129</v>
      </c>
      <c r="D91" s="30">
        <v>54533.2457484611</v>
      </c>
      <c r="E91" s="30">
        <v>31927.2773941487</v>
      </c>
      <c r="F91" s="30">
        <v>43400.1392545655</v>
      </c>
      <c r="G91" s="30">
        <v>49004.5378787194</v>
      </c>
      <c r="H91" s="30">
        <v>35733.8512403879</v>
      </c>
      <c r="I91" s="30">
        <v>5554.66940451745</v>
      </c>
      <c r="J91" s="31">
        <v>337390.463373315</v>
      </c>
      <c r="K91" s="29">
        <v>13405</v>
      </c>
      <c r="L91" s="30">
        <v>5070</v>
      </c>
      <c r="M91" s="30">
        <v>14928</v>
      </c>
      <c r="N91" s="30">
        <v>17310</v>
      </c>
      <c r="O91" s="30">
        <v>13656</v>
      </c>
      <c r="P91" s="30">
        <v>3533</v>
      </c>
      <c r="Q91" s="30">
        <v>13106</v>
      </c>
      <c r="R91" s="30">
        <v>6384</v>
      </c>
      <c r="S91" s="31">
        <v>87392</v>
      </c>
    </row>
    <row r="92" spans="1:19" ht="12.75">
      <c r="A92" s="14">
        <v>96</v>
      </c>
      <c r="B92" s="29">
        <v>16308.1744049867</v>
      </c>
      <c r="C92" s="30">
        <v>60479.5912058275</v>
      </c>
      <c r="D92" s="30">
        <v>56358.9378099269</v>
      </c>
      <c r="E92" s="30">
        <v>54306.3862352279</v>
      </c>
      <c r="F92" s="30">
        <v>23817.963374154</v>
      </c>
      <c r="G92" s="30">
        <v>41197.8965714968</v>
      </c>
      <c r="H92" s="30">
        <v>31280.2339715533</v>
      </c>
      <c r="I92" s="30">
        <v>165.82340862423</v>
      </c>
      <c r="J92" s="31">
        <v>283915.006981797</v>
      </c>
      <c r="K92" s="29">
        <v>0</v>
      </c>
      <c r="L92" s="30">
        <v>15393</v>
      </c>
      <c r="M92" s="30">
        <v>18807</v>
      </c>
      <c r="N92" s="30">
        <v>9337</v>
      </c>
      <c r="O92" s="30">
        <v>4414</v>
      </c>
      <c r="P92" s="30">
        <v>1960</v>
      </c>
      <c r="Q92" s="30">
        <v>2614</v>
      </c>
      <c r="R92" s="30">
        <v>0</v>
      </c>
      <c r="S92" s="31">
        <v>52525</v>
      </c>
    </row>
    <row r="93" spans="1:19" ht="12.75">
      <c r="A93" s="14">
        <v>97</v>
      </c>
      <c r="B93" s="29">
        <v>8923.52177585784</v>
      </c>
      <c r="C93" s="30">
        <v>24760.6004695873</v>
      </c>
      <c r="D93" s="30">
        <v>36019.2234263696</v>
      </c>
      <c r="E93" s="30">
        <v>25656.9015369691</v>
      </c>
      <c r="F93" s="30">
        <v>39715.851257957</v>
      </c>
      <c r="G93" s="30">
        <v>15587.1854513738</v>
      </c>
      <c r="H93" s="30">
        <v>14985.6904354817</v>
      </c>
      <c r="I93" s="30">
        <v>524.887402258485</v>
      </c>
      <c r="J93" s="31">
        <v>166173.861755855</v>
      </c>
      <c r="K93" s="29">
        <v>363</v>
      </c>
      <c r="L93" s="30">
        <v>8054</v>
      </c>
      <c r="M93" s="30">
        <v>6094</v>
      </c>
      <c r="N93" s="30">
        <v>18668</v>
      </c>
      <c r="O93" s="30">
        <v>34556</v>
      </c>
      <c r="P93" s="30">
        <v>0</v>
      </c>
      <c r="Q93" s="30">
        <v>11121</v>
      </c>
      <c r="R93" s="30">
        <v>859</v>
      </c>
      <c r="S93" s="31">
        <v>79715</v>
      </c>
    </row>
    <row r="94" spans="1:19" ht="12.75">
      <c r="A94" s="14">
        <v>98</v>
      </c>
      <c r="B94" s="29">
        <v>11536.5025477223</v>
      </c>
      <c r="C94" s="30">
        <v>11541.0387098608</v>
      </c>
      <c r="D94" s="30">
        <v>20273.2112775959</v>
      </c>
      <c r="E94" s="30">
        <v>13441.379759597</v>
      </c>
      <c r="F94" s="30">
        <v>13866.2120282873</v>
      </c>
      <c r="G94" s="30">
        <v>24613.8506063725</v>
      </c>
      <c r="H94" s="30">
        <v>6023.83727053572</v>
      </c>
      <c r="I94" s="30">
        <v>4924.17796030116</v>
      </c>
      <c r="J94" s="31">
        <v>106220.210160273</v>
      </c>
      <c r="K94" s="29">
        <v>0</v>
      </c>
      <c r="L94" s="30">
        <v>4683</v>
      </c>
      <c r="M94" s="30">
        <v>0</v>
      </c>
      <c r="N94" s="30">
        <v>4723</v>
      </c>
      <c r="O94" s="30">
        <v>2371</v>
      </c>
      <c r="P94" s="30">
        <v>5005</v>
      </c>
      <c r="Q94" s="30">
        <v>0</v>
      </c>
      <c r="R94" s="30">
        <v>0</v>
      </c>
      <c r="S94" s="31">
        <v>16782</v>
      </c>
    </row>
    <row r="95" spans="1:19" ht="12.75">
      <c r="A95" s="14">
        <v>99</v>
      </c>
      <c r="B95" s="29">
        <v>8151.0855578371</v>
      </c>
      <c r="C95" s="30">
        <v>12384.6256834064</v>
      </c>
      <c r="D95" s="30">
        <v>6403.95039038469</v>
      </c>
      <c r="E95" s="30">
        <v>6278.14252399154</v>
      </c>
      <c r="F95" s="30">
        <v>5211.61106473906</v>
      </c>
      <c r="G95" s="30">
        <v>11414.0089032748</v>
      </c>
      <c r="H95" s="30">
        <v>6906.64232045505</v>
      </c>
      <c r="I95" s="30">
        <v>1205.55783709788</v>
      </c>
      <c r="J95" s="31">
        <v>57955.6242811866</v>
      </c>
      <c r="K95" s="29">
        <v>615</v>
      </c>
      <c r="L95" s="30">
        <v>2974</v>
      </c>
      <c r="M95" s="30">
        <v>1312</v>
      </c>
      <c r="N95" s="30">
        <v>9002</v>
      </c>
      <c r="O95" s="30">
        <v>1226</v>
      </c>
      <c r="P95" s="30">
        <v>0</v>
      </c>
      <c r="Q95" s="30">
        <v>1179</v>
      </c>
      <c r="R95" s="30">
        <v>344</v>
      </c>
      <c r="S95" s="31">
        <v>16652</v>
      </c>
    </row>
    <row r="96" spans="1:19" ht="12.75">
      <c r="A96" s="14">
        <v>100</v>
      </c>
      <c r="B96" s="29">
        <v>4292.66529774127</v>
      </c>
      <c r="C96" s="30">
        <v>9371.74304763354</v>
      </c>
      <c r="D96" s="30">
        <v>7627.49136816488</v>
      </c>
      <c r="E96" s="30">
        <v>1710.1273100616</v>
      </c>
      <c r="F96" s="30">
        <v>2561.07868306363</v>
      </c>
      <c r="G96" s="30">
        <v>4455.63981865009</v>
      </c>
      <c r="H96" s="30">
        <v>351.79952953982</v>
      </c>
      <c r="I96" s="30">
        <v>113.719370294319</v>
      </c>
      <c r="J96" s="31">
        <v>30484.2644251491</v>
      </c>
      <c r="K96" s="29">
        <v>0</v>
      </c>
      <c r="L96" s="30">
        <v>1404</v>
      </c>
      <c r="M96" s="30">
        <v>6294</v>
      </c>
      <c r="N96" s="30">
        <v>0</v>
      </c>
      <c r="O96" s="30">
        <v>0</v>
      </c>
      <c r="P96" s="30">
        <v>920</v>
      </c>
      <c r="Q96" s="30">
        <v>0</v>
      </c>
      <c r="R96" s="30">
        <v>0</v>
      </c>
      <c r="S96" s="31">
        <v>8618</v>
      </c>
    </row>
    <row r="97" spans="1:19" ht="12.75">
      <c r="A97" s="14">
        <v>101</v>
      </c>
      <c r="B97" s="29">
        <v>4477.89437314745</v>
      </c>
      <c r="C97" s="30">
        <v>5448.39752385721</v>
      </c>
      <c r="D97" s="30">
        <v>7120.63548558826</v>
      </c>
      <c r="E97" s="30">
        <v>982.059338352726</v>
      </c>
      <c r="F97" s="30">
        <v>0</v>
      </c>
      <c r="G97" s="30">
        <v>2474.09195643282</v>
      </c>
      <c r="H97" s="30">
        <v>2309.80648372846</v>
      </c>
      <c r="I97" s="30">
        <v>11.1047227926078</v>
      </c>
      <c r="J97" s="31">
        <v>22823.9898838995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2655</v>
      </c>
      <c r="Q97" s="30">
        <v>0</v>
      </c>
      <c r="R97" s="30">
        <v>0</v>
      </c>
      <c r="S97" s="31">
        <v>2655</v>
      </c>
    </row>
    <row r="98" spans="1:19" ht="12.75">
      <c r="A98" s="14">
        <v>102</v>
      </c>
      <c r="B98" s="29">
        <v>55.6605065023956</v>
      </c>
      <c r="C98" s="30">
        <v>4422.22209093779</v>
      </c>
      <c r="D98" s="30">
        <v>5278.70267960606</v>
      </c>
      <c r="E98" s="30">
        <v>934.85543235227</v>
      </c>
      <c r="F98" s="30">
        <v>355.824229979466</v>
      </c>
      <c r="G98" s="30">
        <v>37.9356605065024</v>
      </c>
      <c r="H98" s="30">
        <v>1222.66666666667</v>
      </c>
      <c r="I98" s="30">
        <v>564.772073921971</v>
      </c>
      <c r="J98" s="31">
        <v>12872.6393404731</v>
      </c>
      <c r="K98" s="29">
        <v>1070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2013</v>
      </c>
      <c r="S98" s="31">
        <v>3083</v>
      </c>
    </row>
    <row r="99" spans="1:19" ht="12.75">
      <c r="A99" s="14">
        <v>103</v>
      </c>
      <c r="B99" s="29">
        <v>0</v>
      </c>
      <c r="C99" s="30">
        <v>0</v>
      </c>
      <c r="D99" s="30">
        <v>4540.68256867764</v>
      </c>
      <c r="E99" s="30">
        <v>3730.92472744246</v>
      </c>
      <c r="F99" s="30">
        <v>30.7110198494182</v>
      </c>
      <c r="G99" s="30">
        <v>718.906577218871</v>
      </c>
      <c r="H99" s="30">
        <v>261.5983436853</v>
      </c>
      <c r="I99" s="30">
        <v>0</v>
      </c>
      <c r="J99" s="31">
        <v>9282.82323687369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4005.37898844885</v>
      </c>
      <c r="F100" s="30">
        <v>856.536618754278</v>
      </c>
      <c r="G100" s="30">
        <v>0</v>
      </c>
      <c r="H100" s="30">
        <v>645.968344663104</v>
      </c>
      <c r="I100" s="30">
        <v>234.694045174538</v>
      </c>
      <c r="J100" s="31">
        <v>5742.57799704077</v>
      </c>
      <c r="K100" s="29">
        <v>0</v>
      </c>
      <c r="L100" s="30">
        <v>0</v>
      </c>
      <c r="M100" s="30">
        <v>0</v>
      </c>
      <c r="N100" s="30">
        <v>1807</v>
      </c>
      <c r="O100" s="30">
        <v>0</v>
      </c>
      <c r="P100" s="30">
        <v>0</v>
      </c>
      <c r="Q100" s="30">
        <v>0</v>
      </c>
      <c r="R100" s="30">
        <v>0</v>
      </c>
      <c r="S100" s="31">
        <v>1807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4043.35842324662</v>
      </c>
      <c r="G101" s="30">
        <v>241.957563312799</v>
      </c>
      <c r="H101" s="30">
        <v>0</v>
      </c>
      <c r="I101" s="30">
        <v>0</v>
      </c>
      <c r="J101" s="31">
        <v>4285.31598655941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1547.26409576503</v>
      </c>
      <c r="H102" s="30">
        <v>425.565659528699</v>
      </c>
      <c r="I102" s="30">
        <v>0</v>
      </c>
      <c r="J102" s="31">
        <v>1972.82975529373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1185.27974968221</v>
      </c>
      <c r="I103" s="30">
        <v>443.425379876797</v>
      </c>
      <c r="J103" s="31">
        <v>1628.70512955901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1769.77138945927</v>
      </c>
      <c r="J104" s="31">
        <v>1769.77138945927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30962505.9136423</v>
      </c>
      <c r="C106" s="34">
        <v>42696114.3260429</v>
      </c>
      <c r="D106" s="34">
        <v>43796642.124787</v>
      </c>
      <c r="E106" s="34">
        <v>37051169.2169744</v>
      </c>
      <c r="F106" s="34">
        <v>41565989.6626724</v>
      </c>
      <c r="G106" s="34">
        <v>38102027.4058435</v>
      </c>
      <c r="H106" s="34">
        <v>24003217.9864945</v>
      </c>
      <c r="I106" s="34">
        <v>6310849.53036556</v>
      </c>
      <c r="J106" s="35">
        <v>264488516.166822</v>
      </c>
      <c r="K106" s="36">
        <v>1058761</v>
      </c>
      <c r="L106" s="37">
        <v>1638524</v>
      </c>
      <c r="M106" s="37">
        <v>1586030</v>
      </c>
      <c r="N106" s="37">
        <v>1751566</v>
      </c>
      <c r="O106" s="37">
        <v>1813448</v>
      </c>
      <c r="P106" s="37">
        <v>1292197</v>
      </c>
      <c r="Q106" s="37">
        <v>956065</v>
      </c>
      <c r="R106" s="37">
        <v>224043</v>
      </c>
      <c r="S106" s="35">
        <v>10320634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83.48528405201921</v>
      </c>
      <c r="C16" s="30">
        <v>101.04585900068444</v>
      </c>
      <c r="D16" s="30">
        <v>144.7748117727584</v>
      </c>
      <c r="E16" s="30">
        <v>372.2135523613964</v>
      </c>
      <c r="F16" s="30">
        <v>470.8473648186168</v>
      </c>
      <c r="G16" s="30">
        <v>470.99794661190964</v>
      </c>
      <c r="H16" s="30">
        <v>198.94318959616714</v>
      </c>
      <c r="I16" s="30">
        <v>42.91307323750855</v>
      </c>
      <c r="J16" s="31">
        <v>1885.221081451061</v>
      </c>
      <c r="K16" s="29">
        <v>10</v>
      </c>
      <c r="L16" s="30">
        <v>15</v>
      </c>
      <c r="M16" s="30">
        <v>4</v>
      </c>
      <c r="N16" s="30">
        <v>6</v>
      </c>
      <c r="O16" s="30">
        <v>10</v>
      </c>
      <c r="P16" s="30">
        <v>10</v>
      </c>
      <c r="Q16" s="30">
        <v>2</v>
      </c>
      <c r="R16" s="30">
        <v>0</v>
      </c>
      <c r="S16" s="31">
        <v>57</v>
      </c>
    </row>
    <row r="17" spans="1:19" ht="12.75">
      <c r="A17" s="28" t="s">
        <v>40</v>
      </c>
      <c r="B17" s="29">
        <v>95.4880219028063</v>
      </c>
      <c r="C17" s="30">
        <v>112.57494866529768</v>
      </c>
      <c r="D17" s="30">
        <v>105.66735112936351</v>
      </c>
      <c r="E17" s="30">
        <v>133.36618754277882</v>
      </c>
      <c r="F17" s="30">
        <v>156.312114989733</v>
      </c>
      <c r="G17" s="30">
        <v>132.0054757015742</v>
      </c>
      <c r="H17" s="30">
        <v>64.68720054757</v>
      </c>
      <c r="I17" s="30">
        <v>9.45927446954141</v>
      </c>
      <c r="J17" s="31">
        <v>809.5605749486649</v>
      </c>
      <c r="K17" s="29">
        <v>0</v>
      </c>
      <c r="L17" s="30">
        <v>0</v>
      </c>
      <c r="M17" s="30">
        <v>2</v>
      </c>
      <c r="N17" s="30">
        <v>1</v>
      </c>
      <c r="O17" s="30">
        <v>2</v>
      </c>
      <c r="P17" s="30">
        <v>2</v>
      </c>
      <c r="Q17" s="30">
        <v>1</v>
      </c>
      <c r="R17" s="30">
        <v>0</v>
      </c>
      <c r="S17" s="31">
        <v>8</v>
      </c>
    </row>
    <row r="18" spans="1:19" ht="12.75">
      <c r="A18" s="28" t="s">
        <v>41</v>
      </c>
      <c r="B18" s="29">
        <v>390.885694729637</v>
      </c>
      <c r="C18" s="30">
        <v>486.4175222450383</v>
      </c>
      <c r="D18" s="30">
        <v>406.7241615331963</v>
      </c>
      <c r="E18" s="30">
        <v>378.1382614647506</v>
      </c>
      <c r="F18" s="30">
        <v>412.2902121834359</v>
      </c>
      <c r="G18" s="30">
        <v>313.62902121834367</v>
      </c>
      <c r="H18" s="30">
        <v>172.577686516085</v>
      </c>
      <c r="I18" s="30">
        <v>27.66598220396989</v>
      </c>
      <c r="J18" s="31">
        <v>2588.328542094457</v>
      </c>
      <c r="K18" s="29">
        <v>2</v>
      </c>
      <c r="L18" s="30">
        <v>1</v>
      </c>
      <c r="M18" s="30">
        <v>1</v>
      </c>
      <c r="N18" s="30">
        <v>0</v>
      </c>
      <c r="O18" s="30">
        <v>1</v>
      </c>
      <c r="P18" s="30">
        <v>2</v>
      </c>
      <c r="Q18" s="30">
        <v>1</v>
      </c>
      <c r="R18" s="30">
        <v>0</v>
      </c>
      <c r="S18" s="31">
        <v>8</v>
      </c>
    </row>
    <row r="19" spans="1:19" ht="12.75">
      <c r="A19" s="28" t="s">
        <v>42</v>
      </c>
      <c r="B19" s="29">
        <v>1050.636550308008</v>
      </c>
      <c r="C19" s="30">
        <v>1253.927446954141</v>
      </c>
      <c r="D19" s="30">
        <v>1059.71252566735</v>
      </c>
      <c r="E19" s="30">
        <v>989.253935660507</v>
      </c>
      <c r="F19" s="30">
        <v>1021.2840520191639</v>
      </c>
      <c r="G19" s="30">
        <v>868.2628336755639</v>
      </c>
      <c r="H19" s="30">
        <v>514.685831622177</v>
      </c>
      <c r="I19" s="30">
        <v>98.1382614647501</v>
      </c>
      <c r="J19" s="31">
        <v>6855.901437371664</v>
      </c>
      <c r="K19" s="29">
        <v>2</v>
      </c>
      <c r="L19" s="30">
        <v>3</v>
      </c>
      <c r="M19" s="30">
        <v>2</v>
      </c>
      <c r="N19" s="30">
        <v>2</v>
      </c>
      <c r="O19" s="30">
        <v>2</v>
      </c>
      <c r="P19" s="30">
        <v>1</v>
      </c>
      <c r="Q19" s="30">
        <v>1</v>
      </c>
      <c r="R19" s="30">
        <v>0</v>
      </c>
      <c r="S19" s="31">
        <v>13</v>
      </c>
    </row>
    <row r="20" spans="1:19" ht="12.75">
      <c r="A20" s="28" t="s">
        <v>43</v>
      </c>
      <c r="B20" s="29">
        <v>2249.02943189596</v>
      </c>
      <c r="C20" s="30">
        <v>2699.2553045859</v>
      </c>
      <c r="D20" s="30">
        <v>2322.2724161533197</v>
      </c>
      <c r="E20" s="30">
        <v>2207.969883641341</v>
      </c>
      <c r="F20" s="30">
        <v>2346.187542778918</v>
      </c>
      <c r="G20" s="30">
        <v>2014.332648870638</v>
      </c>
      <c r="H20" s="30">
        <v>1174.751540041068</v>
      </c>
      <c r="I20" s="30">
        <v>241.52224503764552</v>
      </c>
      <c r="J20" s="31">
        <v>15255.321013004792</v>
      </c>
      <c r="K20" s="29">
        <v>4</v>
      </c>
      <c r="L20" s="30">
        <v>7</v>
      </c>
      <c r="M20" s="30">
        <v>4</v>
      </c>
      <c r="N20" s="30">
        <v>3</v>
      </c>
      <c r="O20" s="30">
        <v>4</v>
      </c>
      <c r="P20" s="30">
        <v>4</v>
      </c>
      <c r="Q20" s="30">
        <v>2</v>
      </c>
      <c r="R20" s="30">
        <v>0</v>
      </c>
      <c r="S20" s="31">
        <v>28</v>
      </c>
    </row>
    <row r="21" spans="1:19" ht="12.75">
      <c r="A21" s="28" t="s">
        <v>44</v>
      </c>
      <c r="B21" s="29">
        <v>4157.336071184115</v>
      </c>
      <c r="C21" s="30">
        <v>5060.377823408623</v>
      </c>
      <c r="D21" s="30">
        <v>4390.907597535929</v>
      </c>
      <c r="E21" s="30">
        <v>4093.226557152635</v>
      </c>
      <c r="F21" s="30">
        <v>4403.457905544146</v>
      </c>
      <c r="G21" s="30">
        <v>3679.68514715948</v>
      </c>
      <c r="H21" s="30">
        <v>2282.2806297056813</v>
      </c>
      <c r="I21" s="30">
        <v>501.36618754277913</v>
      </c>
      <c r="J21" s="31">
        <v>28568.6379192334</v>
      </c>
      <c r="K21" s="29">
        <v>16</v>
      </c>
      <c r="L21" s="30">
        <v>16</v>
      </c>
      <c r="M21" s="30">
        <v>10</v>
      </c>
      <c r="N21" s="30">
        <v>18</v>
      </c>
      <c r="O21" s="30">
        <v>7</v>
      </c>
      <c r="P21" s="30">
        <v>8</v>
      </c>
      <c r="Q21" s="30">
        <v>4</v>
      </c>
      <c r="R21" s="30">
        <v>2</v>
      </c>
      <c r="S21" s="31">
        <v>81</v>
      </c>
    </row>
    <row r="22" spans="1:19" ht="12.75">
      <c r="A22" s="28" t="s">
        <v>45</v>
      </c>
      <c r="B22" s="29">
        <v>8023.4140999315605</v>
      </c>
      <c r="C22" s="30">
        <v>9377.891854893911</v>
      </c>
      <c r="D22" s="30">
        <v>7947.72895277208</v>
      </c>
      <c r="E22" s="30">
        <v>7582.2915811088205</v>
      </c>
      <c r="F22" s="30">
        <v>7641.01300479124</v>
      </c>
      <c r="G22" s="30">
        <v>6267.649555099238</v>
      </c>
      <c r="H22" s="30">
        <v>3729.935660506502</v>
      </c>
      <c r="I22" s="30">
        <v>830.357289527721</v>
      </c>
      <c r="J22" s="31">
        <v>51400.28199863109</v>
      </c>
      <c r="K22" s="29">
        <v>39</v>
      </c>
      <c r="L22" s="30">
        <v>44</v>
      </c>
      <c r="M22" s="30">
        <v>41</v>
      </c>
      <c r="N22" s="30">
        <v>28</v>
      </c>
      <c r="O22" s="30">
        <v>34</v>
      </c>
      <c r="P22" s="30">
        <v>19</v>
      </c>
      <c r="Q22" s="30">
        <v>19</v>
      </c>
      <c r="R22" s="30">
        <v>1</v>
      </c>
      <c r="S22" s="31">
        <v>225</v>
      </c>
    </row>
    <row r="23" spans="1:19" ht="12.75">
      <c r="A23" s="28" t="s">
        <v>46</v>
      </c>
      <c r="B23" s="29">
        <v>13775.30184804928</v>
      </c>
      <c r="C23" s="30">
        <v>17658.43121149898</v>
      </c>
      <c r="D23" s="30">
        <v>15409.14442162903</v>
      </c>
      <c r="E23" s="30">
        <v>14466.64476386037</v>
      </c>
      <c r="F23" s="30">
        <v>14978.30527036276</v>
      </c>
      <c r="G23" s="30">
        <v>12117.582477754971</v>
      </c>
      <c r="H23" s="30">
        <v>6821.672826830932</v>
      </c>
      <c r="I23" s="30">
        <v>1462.0999315537301</v>
      </c>
      <c r="J23" s="31">
        <v>96689.1827515401</v>
      </c>
      <c r="K23" s="29">
        <v>90</v>
      </c>
      <c r="L23" s="30">
        <v>116</v>
      </c>
      <c r="M23" s="30">
        <v>84</v>
      </c>
      <c r="N23" s="30">
        <v>83</v>
      </c>
      <c r="O23" s="30">
        <v>85</v>
      </c>
      <c r="P23" s="30">
        <v>62</v>
      </c>
      <c r="Q23" s="30">
        <v>33</v>
      </c>
      <c r="R23" s="30">
        <v>4</v>
      </c>
      <c r="S23" s="31">
        <v>557</v>
      </c>
    </row>
    <row r="24" spans="1:19" ht="12.75">
      <c r="A24" s="28" t="s">
        <v>47</v>
      </c>
      <c r="B24" s="29">
        <v>23120.38877481177</v>
      </c>
      <c r="C24" s="30">
        <v>28530.165639972613</v>
      </c>
      <c r="D24" s="30">
        <v>24331.66872005476</v>
      </c>
      <c r="E24" s="30">
        <v>22680.57221081451</v>
      </c>
      <c r="F24" s="30">
        <v>22883.67967145791</v>
      </c>
      <c r="G24" s="30">
        <v>19162.98699520877</v>
      </c>
      <c r="H24" s="30">
        <v>12071.31006160165</v>
      </c>
      <c r="I24" s="30">
        <v>2732.183436002738</v>
      </c>
      <c r="J24" s="31">
        <v>155512.9555099246</v>
      </c>
      <c r="K24" s="29">
        <v>213</v>
      </c>
      <c r="L24" s="30">
        <v>265</v>
      </c>
      <c r="M24" s="30">
        <v>246</v>
      </c>
      <c r="N24" s="30">
        <v>214</v>
      </c>
      <c r="O24" s="30">
        <v>193</v>
      </c>
      <c r="P24" s="30">
        <v>146</v>
      </c>
      <c r="Q24" s="30">
        <v>90</v>
      </c>
      <c r="R24" s="30">
        <v>20</v>
      </c>
      <c r="S24" s="31">
        <v>1387</v>
      </c>
    </row>
    <row r="25" spans="1:19" ht="12.75">
      <c r="A25" s="28" t="s">
        <v>48</v>
      </c>
      <c r="B25" s="29">
        <v>37942.132785763184</v>
      </c>
      <c r="C25" s="30">
        <v>46961.7631759069</v>
      </c>
      <c r="D25" s="30">
        <v>39541.79055441479</v>
      </c>
      <c r="E25" s="30">
        <v>37394.33264887062</v>
      </c>
      <c r="F25" s="30">
        <v>36898.7049965777</v>
      </c>
      <c r="G25" s="30">
        <v>29959.73169062287</v>
      </c>
      <c r="H25" s="30">
        <v>18506.76522929501</v>
      </c>
      <c r="I25" s="30">
        <v>4086.8090349075956</v>
      </c>
      <c r="J25" s="31">
        <v>251292.0301163586</v>
      </c>
      <c r="K25" s="29">
        <v>499</v>
      </c>
      <c r="L25" s="30">
        <v>647</v>
      </c>
      <c r="M25" s="30">
        <v>568</v>
      </c>
      <c r="N25" s="30">
        <v>474</v>
      </c>
      <c r="O25" s="30">
        <v>494</v>
      </c>
      <c r="P25" s="30">
        <v>411</v>
      </c>
      <c r="Q25" s="30">
        <v>244</v>
      </c>
      <c r="R25" s="30">
        <v>50</v>
      </c>
      <c r="S25" s="31">
        <v>3387</v>
      </c>
    </row>
    <row r="26" spans="1:19" ht="12.75">
      <c r="A26" s="28" t="s">
        <v>49</v>
      </c>
      <c r="B26" s="29">
        <v>57665.015742642005</v>
      </c>
      <c r="C26" s="30">
        <v>72807.6249144421</v>
      </c>
      <c r="D26" s="30">
        <v>60488.17248459959</v>
      </c>
      <c r="E26" s="30">
        <v>57143.091033538774</v>
      </c>
      <c r="F26" s="30">
        <v>55392.28747433264</v>
      </c>
      <c r="G26" s="30">
        <v>45596.1040383299</v>
      </c>
      <c r="H26" s="30">
        <v>28696.292950034232</v>
      </c>
      <c r="I26" s="30">
        <v>6421.48391512663</v>
      </c>
      <c r="J26" s="31">
        <v>384210.0725530458</v>
      </c>
      <c r="K26" s="29">
        <v>1410</v>
      </c>
      <c r="L26" s="30">
        <v>1813</v>
      </c>
      <c r="M26" s="30">
        <v>1428</v>
      </c>
      <c r="N26" s="30">
        <v>1224</v>
      </c>
      <c r="O26" s="30">
        <v>1157</v>
      </c>
      <c r="P26" s="30">
        <v>911</v>
      </c>
      <c r="Q26" s="30">
        <v>573</v>
      </c>
      <c r="R26" s="30">
        <v>112</v>
      </c>
      <c r="S26" s="31">
        <v>8628</v>
      </c>
    </row>
    <row r="27" spans="1:19" ht="12.75">
      <c r="A27" s="28" t="s">
        <v>50</v>
      </c>
      <c r="B27" s="29">
        <v>69305.5879534565</v>
      </c>
      <c r="C27" s="30">
        <v>89145.43737166311</v>
      </c>
      <c r="D27" s="30">
        <v>75157.8945927446</v>
      </c>
      <c r="E27" s="30">
        <v>72355.6139630391</v>
      </c>
      <c r="F27" s="30">
        <v>71962.6146475017</v>
      </c>
      <c r="G27" s="30">
        <v>60965.5058179329</v>
      </c>
      <c r="H27" s="30">
        <v>39857.96577686518</v>
      </c>
      <c r="I27" s="30">
        <v>8906.053388090339</v>
      </c>
      <c r="J27" s="31">
        <v>487656.6735112936</v>
      </c>
      <c r="K27" s="29">
        <v>2751</v>
      </c>
      <c r="L27" s="30">
        <v>3572</v>
      </c>
      <c r="M27" s="30">
        <v>2985</v>
      </c>
      <c r="N27" s="30">
        <v>2563</v>
      </c>
      <c r="O27" s="30">
        <v>2601</v>
      </c>
      <c r="P27" s="30">
        <v>2100</v>
      </c>
      <c r="Q27" s="30">
        <v>1344</v>
      </c>
      <c r="R27" s="30">
        <v>293</v>
      </c>
      <c r="S27" s="31">
        <v>18209</v>
      </c>
    </row>
    <row r="28" spans="1:19" ht="12.75">
      <c r="A28" s="28" t="s">
        <v>51</v>
      </c>
      <c r="B28" s="29">
        <v>58358.7816563997</v>
      </c>
      <c r="C28" s="30">
        <v>81124.55304585901</v>
      </c>
      <c r="D28" s="30">
        <v>72804.84052019157</v>
      </c>
      <c r="E28" s="30">
        <v>73842.0670773443</v>
      </c>
      <c r="F28" s="30">
        <v>72944.2518822724</v>
      </c>
      <c r="G28" s="30">
        <v>61286.559890486</v>
      </c>
      <c r="H28" s="30">
        <v>40482.06160164269</v>
      </c>
      <c r="I28" s="30">
        <v>9059.545516769322</v>
      </c>
      <c r="J28" s="31">
        <v>469902.6611909643</v>
      </c>
      <c r="K28" s="29">
        <v>3696</v>
      </c>
      <c r="L28" s="30">
        <v>5341</v>
      </c>
      <c r="M28" s="30">
        <v>4803</v>
      </c>
      <c r="N28" s="30">
        <v>4467</v>
      </c>
      <c r="O28" s="30">
        <v>4584</v>
      </c>
      <c r="P28" s="30">
        <v>3757</v>
      </c>
      <c r="Q28" s="30">
        <v>2431</v>
      </c>
      <c r="R28" s="30">
        <v>533</v>
      </c>
      <c r="S28" s="31">
        <v>29612</v>
      </c>
    </row>
    <row r="29" spans="1:19" ht="12.75">
      <c r="A29" s="28" t="s">
        <v>52</v>
      </c>
      <c r="B29" s="29">
        <v>35011.56741957563</v>
      </c>
      <c r="C29" s="30">
        <v>46606.66940451741</v>
      </c>
      <c r="D29" s="30">
        <v>39106.65845311429</v>
      </c>
      <c r="E29" s="30">
        <v>37352.06570841889</v>
      </c>
      <c r="F29" s="30">
        <v>42195.40041067764</v>
      </c>
      <c r="G29" s="30">
        <v>40085.889117043094</v>
      </c>
      <c r="H29" s="30">
        <v>28597.58521560575</v>
      </c>
      <c r="I29" s="30">
        <v>6762.9678302532375</v>
      </c>
      <c r="J29" s="31">
        <v>275718.8035592057</v>
      </c>
      <c r="K29" s="29">
        <v>3776</v>
      </c>
      <c r="L29" s="30">
        <v>5310</v>
      </c>
      <c r="M29" s="30">
        <v>4600</v>
      </c>
      <c r="N29" s="30">
        <v>3889</v>
      </c>
      <c r="O29" s="30">
        <v>4251</v>
      </c>
      <c r="P29" s="30">
        <v>4060</v>
      </c>
      <c r="Q29" s="30">
        <v>2898</v>
      </c>
      <c r="R29" s="30">
        <v>719</v>
      </c>
      <c r="S29" s="31">
        <v>29503</v>
      </c>
    </row>
    <row r="30" spans="1:19" ht="12.75">
      <c r="A30" s="28" t="s">
        <v>53</v>
      </c>
      <c r="B30" s="29">
        <v>12433.609856262829</v>
      </c>
      <c r="C30" s="30">
        <v>18103.75633127994</v>
      </c>
      <c r="D30" s="30">
        <v>17132.4052019165</v>
      </c>
      <c r="E30" s="30">
        <v>16998.373716632443</v>
      </c>
      <c r="F30" s="30">
        <v>18699.041752224504</v>
      </c>
      <c r="G30" s="30">
        <v>16817.20191649554</v>
      </c>
      <c r="H30" s="30">
        <v>11140.75564681725</v>
      </c>
      <c r="I30" s="30">
        <v>2415.5482546201238</v>
      </c>
      <c r="J30" s="31">
        <v>113740.69267624921</v>
      </c>
      <c r="K30" s="29">
        <v>2228</v>
      </c>
      <c r="L30" s="30">
        <v>3376</v>
      </c>
      <c r="M30" s="30">
        <v>3276</v>
      </c>
      <c r="N30" s="30">
        <v>2937</v>
      </c>
      <c r="O30" s="30">
        <v>3290</v>
      </c>
      <c r="P30" s="30">
        <v>2959</v>
      </c>
      <c r="Q30" s="30">
        <v>2032</v>
      </c>
      <c r="R30" s="30">
        <v>466</v>
      </c>
      <c r="S30" s="31">
        <v>20564</v>
      </c>
    </row>
    <row r="31" spans="1:19" ht="12.75">
      <c r="A31" s="28" t="s">
        <v>54</v>
      </c>
      <c r="B31" s="29">
        <v>2431.98083504449</v>
      </c>
      <c r="C31" s="30">
        <v>3498.5544147843957</v>
      </c>
      <c r="D31" s="30">
        <v>3401.3032169746784</v>
      </c>
      <c r="E31" s="30">
        <v>3394.5763175906955</v>
      </c>
      <c r="F31" s="30">
        <v>4162.214921286788</v>
      </c>
      <c r="G31" s="30">
        <v>3875.901437371667</v>
      </c>
      <c r="H31" s="30">
        <v>2707.375770020533</v>
      </c>
      <c r="I31" s="30">
        <v>622.8802190280633</v>
      </c>
      <c r="J31" s="31">
        <v>24094.78713210129</v>
      </c>
      <c r="K31" s="29">
        <v>637</v>
      </c>
      <c r="L31" s="30">
        <v>1052</v>
      </c>
      <c r="M31" s="30">
        <v>994</v>
      </c>
      <c r="N31" s="30">
        <v>960</v>
      </c>
      <c r="O31" s="30">
        <v>1152</v>
      </c>
      <c r="P31" s="30">
        <v>1048</v>
      </c>
      <c r="Q31" s="30">
        <v>724</v>
      </c>
      <c r="R31" s="30">
        <v>168</v>
      </c>
      <c r="S31" s="31">
        <v>6735</v>
      </c>
    </row>
    <row r="32" spans="1:19" ht="12.75">
      <c r="A32" s="28" t="s">
        <v>55</v>
      </c>
      <c r="B32" s="29">
        <v>298.86379192333976</v>
      </c>
      <c r="C32" s="30">
        <v>455.4633812457224</v>
      </c>
      <c r="D32" s="30">
        <v>475.1950718685838</v>
      </c>
      <c r="E32" s="30">
        <v>434.2505133470222</v>
      </c>
      <c r="F32" s="30">
        <v>429.27857631759116</v>
      </c>
      <c r="G32" s="30">
        <v>359.33196440793984</v>
      </c>
      <c r="H32" s="30">
        <v>272.25462012320315</v>
      </c>
      <c r="I32" s="30">
        <v>57.45653661875424</v>
      </c>
      <c r="J32" s="31">
        <v>2782.094455852155</v>
      </c>
      <c r="K32" s="29">
        <v>89</v>
      </c>
      <c r="L32" s="30">
        <v>128</v>
      </c>
      <c r="M32" s="30">
        <v>157</v>
      </c>
      <c r="N32" s="30">
        <v>115</v>
      </c>
      <c r="O32" s="30">
        <v>161</v>
      </c>
      <c r="P32" s="30">
        <v>117</v>
      </c>
      <c r="Q32" s="30">
        <v>115</v>
      </c>
      <c r="R32" s="30">
        <v>24</v>
      </c>
      <c r="S32" s="31">
        <v>906</v>
      </c>
    </row>
    <row r="33" spans="1:19" ht="12.75">
      <c r="A33" s="28" t="s">
        <v>56</v>
      </c>
      <c r="B33" s="29">
        <v>9.18822724161534</v>
      </c>
      <c r="C33" s="30">
        <v>11.258042436687207</v>
      </c>
      <c r="D33" s="30">
        <v>9.004791238877482</v>
      </c>
      <c r="E33" s="30">
        <v>5.404517453798768</v>
      </c>
      <c r="F33" s="30">
        <v>72.27378507871319</v>
      </c>
      <c r="G33" s="30">
        <v>93.22929500342234</v>
      </c>
      <c r="H33" s="30">
        <v>71.7234770704997</v>
      </c>
      <c r="I33" s="30">
        <v>23.19507186858315</v>
      </c>
      <c r="J33" s="31">
        <v>295.2772073921974</v>
      </c>
      <c r="K33" s="29">
        <v>2</v>
      </c>
      <c r="L33" s="30">
        <v>3</v>
      </c>
      <c r="M33" s="30">
        <v>3</v>
      </c>
      <c r="N33" s="30">
        <v>4</v>
      </c>
      <c r="O33" s="30">
        <v>5</v>
      </c>
      <c r="P33" s="30">
        <v>15</v>
      </c>
      <c r="Q33" s="30">
        <v>1</v>
      </c>
      <c r="R33" s="30">
        <v>3</v>
      </c>
      <c r="S33" s="31">
        <v>36</v>
      </c>
    </row>
    <row r="34" spans="1:19" ht="12.75">
      <c r="A34" s="32" t="s">
        <v>57</v>
      </c>
      <c r="B34" s="33">
        <v>326402.694045175</v>
      </c>
      <c r="C34" s="34">
        <v>423995.167693361</v>
      </c>
      <c r="D34" s="34">
        <v>364235.865845311</v>
      </c>
      <c r="E34" s="34">
        <v>351823.452429843</v>
      </c>
      <c r="F34" s="34">
        <v>357069.445585216</v>
      </c>
      <c r="G34" s="34">
        <v>304066.587268994</v>
      </c>
      <c r="H34" s="34">
        <v>197363.624914442</v>
      </c>
      <c r="I34" s="34">
        <v>44301.6454483231</v>
      </c>
      <c r="J34" s="35">
        <v>2369258.48323066</v>
      </c>
      <c r="K34" s="36">
        <v>15464</v>
      </c>
      <c r="L34" s="37">
        <v>21709</v>
      </c>
      <c r="M34" s="37">
        <v>19208</v>
      </c>
      <c r="N34" s="37">
        <v>16988</v>
      </c>
      <c r="O34" s="37">
        <v>18033</v>
      </c>
      <c r="P34" s="37">
        <v>15632</v>
      </c>
      <c r="Q34" s="37">
        <v>10515</v>
      </c>
      <c r="R34" s="37">
        <v>2395</v>
      </c>
      <c r="S34" s="35">
        <v>119944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23.170431211499</v>
      </c>
      <c r="C16" s="30">
        <v>31.1074606433949</v>
      </c>
      <c r="D16" s="30">
        <v>34.7214236824093</v>
      </c>
      <c r="E16" s="30">
        <v>120.558521560575</v>
      </c>
      <c r="F16" s="30">
        <v>149.894592744695</v>
      </c>
      <c r="G16" s="30">
        <v>171.920602327173</v>
      </c>
      <c r="H16" s="30">
        <v>60.7310061601643</v>
      </c>
      <c r="I16" s="30">
        <v>12.0711841204654</v>
      </c>
      <c r="J16" s="31">
        <v>604.175222450376</v>
      </c>
      <c r="K16" s="29">
        <v>2</v>
      </c>
      <c r="L16" s="30">
        <v>0</v>
      </c>
      <c r="M16" s="30">
        <v>2</v>
      </c>
      <c r="N16" s="30">
        <v>1</v>
      </c>
      <c r="O16" s="30">
        <v>1</v>
      </c>
      <c r="P16" s="30">
        <v>2</v>
      </c>
      <c r="Q16" s="30">
        <v>0</v>
      </c>
      <c r="R16" s="30">
        <v>0</v>
      </c>
      <c r="S16" s="31">
        <v>8</v>
      </c>
    </row>
    <row r="17" spans="1:19" ht="12.75">
      <c r="A17" s="14">
        <v>21</v>
      </c>
      <c r="B17" s="29">
        <v>25.242984257358</v>
      </c>
      <c r="C17" s="30">
        <v>31.1266255989049</v>
      </c>
      <c r="D17" s="30">
        <v>44.0164271047228</v>
      </c>
      <c r="E17" s="30">
        <v>94.154688569473</v>
      </c>
      <c r="F17" s="30">
        <v>131.548254620123</v>
      </c>
      <c r="G17" s="30">
        <v>121.281314168378</v>
      </c>
      <c r="H17" s="30">
        <v>59.3730321697468</v>
      </c>
      <c r="I17" s="30">
        <v>10.8911704312115</v>
      </c>
      <c r="J17" s="31">
        <v>517.634496919918</v>
      </c>
      <c r="K17" s="29">
        <v>6</v>
      </c>
      <c r="L17" s="30">
        <v>1</v>
      </c>
      <c r="M17" s="30">
        <v>0</v>
      </c>
      <c r="N17" s="30">
        <v>1</v>
      </c>
      <c r="O17" s="30">
        <v>3</v>
      </c>
      <c r="P17" s="30">
        <v>2</v>
      </c>
      <c r="Q17" s="30">
        <v>0</v>
      </c>
      <c r="R17" s="30">
        <v>0</v>
      </c>
      <c r="S17" s="31">
        <v>13</v>
      </c>
    </row>
    <row r="18" spans="1:19" ht="12.75">
      <c r="A18" s="14">
        <v>22</v>
      </c>
      <c r="B18" s="29">
        <v>14.9514031485284</v>
      </c>
      <c r="C18" s="30">
        <v>18.2861054072553</v>
      </c>
      <c r="D18" s="30">
        <v>30.6803559206023</v>
      </c>
      <c r="E18" s="30">
        <v>84.2573579739904</v>
      </c>
      <c r="F18" s="30">
        <v>87.5619438740589</v>
      </c>
      <c r="G18" s="30">
        <v>92.3997262149213</v>
      </c>
      <c r="H18" s="30">
        <v>40.1204654346338</v>
      </c>
      <c r="I18" s="30">
        <v>10.5982203969884</v>
      </c>
      <c r="J18" s="31">
        <v>378.855578370979</v>
      </c>
      <c r="K18" s="29">
        <v>1</v>
      </c>
      <c r="L18" s="30">
        <v>11</v>
      </c>
      <c r="M18" s="30">
        <v>0</v>
      </c>
      <c r="N18" s="30">
        <v>1</v>
      </c>
      <c r="O18" s="30">
        <v>1</v>
      </c>
      <c r="P18" s="30">
        <v>4</v>
      </c>
      <c r="Q18" s="30">
        <v>2</v>
      </c>
      <c r="R18" s="30">
        <v>0</v>
      </c>
      <c r="S18" s="31">
        <v>20</v>
      </c>
    </row>
    <row r="19" spans="1:19" ht="12.75">
      <c r="A19" s="14">
        <v>23</v>
      </c>
      <c r="B19" s="29">
        <v>10.2422997946612</v>
      </c>
      <c r="C19" s="30">
        <v>11.813826146475</v>
      </c>
      <c r="D19" s="30">
        <v>22.4558521560575</v>
      </c>
      <c r="E19" s="30">
        <v>39.3839835728953</v>
      </c>
      <c r="F19" s="30">
        <v>63.6632443531828</v>
      </c>
      <c r="G19" s="30">
        <v>50.90212183436</v>
      </c>
      <c r="H19" s="30">
        <v>25.0075290896646</v>
      </c>
      <c r="I19" s="30">
        <v>6.48049281314168</v>
      </c>
      <c r="J19" s="31">
        <v>229.949349760438</v>
      </c>
      <c r="K19" s="29">
        <v>1</v>
      </c>
      <c r="L19" s="30">
        <v>2</v>
      </c>
      <c r="M19" s="30">
        <v>1</v>
      </c>
      <c r="N19" s="30">
        <v>1</v>
      </c>
      <c r="O19" s="30">
        <v>5</v>
      </c>
      <c r="P19" s="30">
        <v>2</v>
      </c>
      <c r="Q19" s="30">
        <v>0</v>
      </c>
      <c r="R19" s="30">
        <v>0</v>
      </c>
      <c r="S19" s="31">
        <v>12</v>
      </c>
    </row>
    <row r="20" spans="1:19" ht="12.75">
      <c r="A20" s="14">
        <v>24</v>
      </c>
      <c r="B20" s="29">
        <v>9.87816563997262</v>
      </c>
      <c r="C20" s="30">
        <v>8.71184120465435</v>
      </c>
      <c r="D20" s="30">
        <v>12.9007529089665</v>
      </c>
      <c r="E20" s="30">
        <v>33.8590006844627</v>
      </c>
      <c r="F20" s="30">
        <v>38.1793292265571</v>
      </c>
      <c r="G20" s="30">
        <v>34.4941820670773</v>
      </c>
      <c r="H20" s="30">
        <v>13.7111567419576</v>
      </c>
      <c r="I20" s="30">
        <v>2.87200547570157</v>
      </c>
      <c r="J20" s="31">
        <v>154.60643394935</v>
      </c>
      <c r="K20" s="29">
        <v>0</v>
      </c>
      <c r="L20" s="30">
        <v>1</v>
      </c>
      <c r="M20" s="30">
        <v>1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14">
        <v>25</v>
      </c>
      <c r="B21" s="29">
        <v>9.3388090349076</v>
      </c>
      <c r="C21" s="30">
        <v>13.4948665297741</v>
      </c>
      <c r="D21" s="30">
        <v>15.5537303216975</v>
      </c>
      <c r="E21" s="30">
        <v>19.3292265571526</v>
      </c>
      <c r="F21" s="30">
        <v>33.2731006160164</v>
      </c>
      <c r="G21" s="30">
        <v>28.580424366872</v>
      </c>
      <c r="H21" s="30">
        <v>11.151266255989</v>
      </c>
      <c r="I21" s="30">
        <v>1.29500342231348</v>
      </c>
      <c r="J21" s="31">
        <v>132.016427104723</v>
      </c>
      <c r="K21" s="29">
        <v>0</v>
      </c>
      <c r="L21" s="30">
        <v>0</v>
      </c>
      <c r="M21" s="30">
        <v>1</v>
      </c>
      <c r="N21" s="30">
        <v>1</v>
      </c>
      <c r="O21" s="30">
        <v>1</v>
      </c>
      <c r="P21" s="30">
        <v>2</v>
      </c>
      <c r="Q21" s="30">
        <v>0</v>
      </c>
      <c r="R21" s="30">
        <v>0</v>
      </c>
      <c r="S21" s="31">
        <v>5</v>
      </c>
    </row>
    <row r="22" spans="1:19" ht="12.75">
      <c r="A22" s="14">
        <v>26</v>
      </c>
      <c r="B22" s="29">
        <v>13.6235455167693</v>
      </c>
      <c r="C22" s="30">
        <v>13.927446954141</v>
      </c>
      <c r="D22" s="30">
        <v>12.5639972621492</v>
      </c>
      <c r="E22" s="30">
        <v>37.8699520876112</v>
      </c>
      <c r="F22" s="30">
        <v>27.211498973306</v>
      </c>
      <c r="G22" s="30">
        <v>23.2060232717317</v>
      </c>
      <c r="H22" s="30">
        <v>14.4394250513347</v>
      </c>
      <c r="I22" s="30">
        <v>3.31006160164271</v>
      </c>
      <c r="J22" s="31">
        <v>146.151950718686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18.4476386036961</v>
      </c>
      <c r="C23" s="30">
        <v>27.6303901437372</v>
      </c>
      <c r="D23" s="30">
        <v>12.3641341546886</v>
      </c>
      <c r="E23" s="30">
        <v>18.6776180698152</v>
      </c>
      <c r="F23" s="30">
        <v>42.6995208761122</v>
      </c>
      <c r="G23" s="30">
        <v>23.4579055441478</v>
      </c>
      <c r="H23" s="30">
        <v>12.1478439425051</v>
      </c>
      <c r="I23" s="30">
        <v>1.84531143052704</v>
      </c>
      <c r="J23" s="31">
        <v>157.270362765229</v>
      </c>
      <c r="K23" s="29">
        <v>0</v>
      </c>
      <c r="L23" s="30">
        <v>0</v>
      </c>
      <c r="M23" s="30">
        <v>1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20.9774127310062</v>
      </c>
      <c r="C24" s="30">
        <v>28.4462696783025</v>
      </c>
      <c r="D24" s="30">
        <v>30.4585900068446</v>
      </c>
      <c r="E24" s="30">
        <v>20.1396303901437</v>
      </c>
      <c r="F24" s="30">
        <v>21.7084188911704</v>
      </c>
      <c r="G24" s="30">
        <v>35.3730321697467</v>
      </c>
      <c r="H24" s="30">
        <v>13.5468856947296</v>
      </c>
      <c r="I24" s="30">
        <v>1.1937029431896</v>
      </c>
      <c r="J24" s="31">
        <v>171.843942505133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33.1006160164271</v>
      </c>
      <c r="C25" s="30">
        <v>29.0759753593429</v>
      </c>
      <c r="D25" s="30">
        <v>34.7268993839836</v>
      </c>
      <c r="E25" s="30">
        <v>37.3497604380561</v>
      </c>
      <c r="F25" s="30">
        <v>31.419575633128</v>
      </c>
      <c r="G25" s="30">
        <v>21.388090349076</v>
      </c>
      <c r="H25" s="30">
        <v>13.4017796030116</v>
      </c>
      <c r="I25" s="30">
        <v>1.81519507186858</v>
      </c>
      <c r="J25" s="31">
        <v>202.277891854894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1</v>
      </c>
    </row>
    <row r="26" spans="1:19" ht="12.75">
      <c r="A26" s="14">
        <v>30</v>
      </c>
      <c r="B26" s="29">
        <v>37.2320328542094</v>
      </c>
      <c r="C26" s="30">
        <v>51.7481177275839</v>
      </c>
      <c r="D26" s="30">
        <v>35.2032854209445</v>
      </c>
      <c r="E26" s="30">
        <v>44.621492128679</v>
      </c>
      <c r="F26" s="30">
        <v>58.3326488706366</v>
      </c>
      <c r="G26" s="30">
        <v>35.3073237508556</v>
      </c>
      <c r="H26" s="30">
        <v>17.3689253935661</v>
      </c>
      <c r="I26" s="30">
        <v>3.08281998631075</v>
      </c>
      <c r="J26" s="31">
        <v>282.896646132786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69.1143052703627</v>
      </c>
      <c r="C27" s="30">
        <v>65.9356605065024</v>
      </c>
      <c r="D27" s="30">
        <v>57.3798767967146</v>
      </c>
      <c r="E27" s="30">
        <v>45.0540725530459</v>
      </c>
      <c r="F27" s="30">
        <v>65.1170431211499</v>
      </c>
      <c r="G27" s="30">
        <v>59.5099247091034</v>
      </c>
      <c r="H27" s="30">
        <v>25.0841889117043</v>
      </c>
      <c r="I27" s="30">
        <v>4.74743326488706</v>
      </c>
      <c r="J27" s="31">
        <v>391.94250513347</v>
      </c>
      <c r="K27" s="29">
        <v>0</v>
      </c>
      <c r="L27" s="30">
        <v>0</v>
      </c>
      <c r="M27" s="30">
        <v>1</v>
      </c>
      <c r="N27" s="30">
        <v>0</v>
      </c>
      <c r="O27" s="30">
        <v>1</v>
      </c>
      <c r="P27" s="30">
        <v>1</v>
      </c>
      <c r="Q27" s="30">
        <v>0</v>
      </c>
      <c r="R27" s="30">
        <v>0</v>
      </c>
      <c r="S27" s="31">
        <v>3</v>
      </c>
    </row>
    <row r="28" spans="1:19" ht="12.75">
      <c r="A28" s="14">
        <v>32</v>
      </c>
      <c r="B28" s="29">
        <v>82.652977412731</v>
      </c>
      <c r="C28" s="30">
        <v>105.371663244353</v>
      </c>
      <c r="D28" s="30">
        <v>76.8131416837782</v>
      </c>
      <c r="E28" s="30">
        <v>71.4442162902122</v>
      </c>
      <c r="F28" s="30">
        <v>65.8535249828885</v>
      </c>
      <c r="G28" s="30">
        <v>60.5010266940452</v>
      </c>
      <c r="H28" s="30">
        <v>43.5455167693361</v>
      </c>
      <c r="I28" s="30">
        <v>4.38603696098563</v>
      </c>
      <c r="J28" s="31">
        <v>510.56810403833</v>
      </c>
      <c r="K28" s="29">
        <v>0</v>
      </c>
      <c r="L28" s="30">
        <v>1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2</v>
      </c>
    </row>
    <row r="29" spans="1:19" ht="12.75">
      <c r="A29" s="14">
        <v>33</v>
      </c>
      <c r="B29" s="29">
        <v>89.3032169746749</v>
      </c>
      <c r="C29" s="30">
        <v>123.7234770705</v>
      </c>
      <c r="D29" s="30">
        <v>109.160848733744</v>
      </c>
      <c r="E29" s="30">
        <v>92.0739219712525</v>
      </c>
      <c r="F29" s="30">
        <v>96.8706365503079</v>
      </c>
      <c r="G29" s="30">
        <v>63.6249144421629</v>
      </c>
      <c r="H29" s="30">
        <v>41.8316221765914</v>
      </c>
      <c r="I29" s="30">
        <v>8.76112251882273</v>
      </c>
      <c r="J29" s="31">
        <v>625.349760438057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112.583162217659</v>
      </c>
      <c r="C30" s="30">
        <v>139.638603696099</v>
      </c>
      <c r="D30" s="30">
        <v>128.167008898015</v>
      </c>
      <c r="E30" s="30">
        <v>124.944558521561</v>
      </c>
      <c r="F30" s="30">
        <v>126.116358658453</v>
      </c>
      <c r="G30" s="30">
        <v>94.6858316221766</v>
      </c>
      <c r="H30" s="30">
        <v>44.7474332648871</v>
      </c>
      <c r="I30" s="30">
        <v>6.68856947296372</v>
      </c>
      <c r="J30" s="31">
        <v>777.571526351814</v>
      </c>
      <c r="K30" s="29">
        <v>2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144.416153319644</v>
      </c>
      <c r="C31" s="30">
        <v>153.023956194387</v>
      </c>
      <c r="D31" s="30">
        <v>139.778234086242</v>
      </c>
      <c r="E31" s="30">
        <v>142.127310061602</v>
      </c>
      <c r="F31" s="30">
        <v>146.595482546201</v>
      </c>
      <c r="G31" s="30">
        <v>123.115674195756</v>
      </c>
      <c r="H31" s="30">
        <v>71.107460643395</v>
      </c>
      <c r="I31" s="30">
        <v>10.4093086926762</v>
      </c>
      <c r="J31" s="31">
        <v>930.573579739904</v>
      </c>
      <c r="K31" s="29">
        <v>0</v>
      </c>
      <c r="L31" s="30">
        <v>0</v>
      </c>
      <c r="M31" s="30">
        <v>0</v>
      </c>
      <c r="N31" s="30">
        <v>2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176.473648186174</v>
      </c>
      <c r="C32" s="30">
        <v>202.600958247776</v>
      </c>
      <c r="D32" s="30">
        <v>153.371663244353</v>
      </c>
      <c r="E32" s="30">
        <v>152.227241615332</v>
      </c>
      <c r="F32" s="30">
        <v>171.676933607118</v>
      </c>
      <c r="G32" s="30">
        <v>139.025325119781</v>
      </c>
      <c r="H32" s="30">
        <v>93.8206707734428</v>
      </c>
      <c r="I32" s="30">
        <v>19.6522929500342</v>
      </c>
      <c r="J32" s="31">
        <v>1108.84873374401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202.557152635181</v>
      </c>
      <c r="C33" s="30">
        <v>252.651608487337</v>
      </c>
      <c r="D33" s="30">
        <v>209.401779603012</v>
      </c>
      <c r="E33" s="30">
        <v>175.482546201232</v>
      </c>
      <c r="F33" s="30">
        <v>189.686516084873</v>
      </c>
      <c r="G33" s="30">
        <v>176.876112251882</v>
      </c>
      <c r="H33" s="30">
        <v>95.6741957563312</v>
      </c>
      <c r="I33" s="30">
        <v>16.9801505817933</v>
      </c>
      <c r="J33" s="31">
        <v>1319.31006160164</v>
      </c>
      <c r="K33" s="29">
        <v>1</v>
      </c>
      <c r="L33" s="30">
        <v>1</v>
      </c>
      <c r="M33" s="30">
        <v>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4</v>
      </c>
    </row>
    <row r="34" spans="1:19" ht="12.75">
      <c r="A34" s="14">
        <v>38</v>
      </c>
      <c r="B34" s="29">
        <v>237.716632443532</v>
      </c>
      <c r="C34" s="30">
        <v>295.110198494182</v>
      </c>
      <c r="D34" s="30">
        <v>257.149897330595</v>
      </c>
      <c r="E34" s="30">
        <v>229.82340862423</v>
      </c>
      <c r="F34" s="30">
        <v>230.633812457221</v>
      </c>
      <c r="G34" s="30">
        <v>197.664613278576</v>
      </c>
      <c r="H34" s="30">
        <v>115.660506502396</v>
      </c>
      <c r="I34" s="30">
        <v>22.1300479123888</v>
      </c>
      <c r="J34" s="31">
        <v>1585.88911704312</v>
      </c>
      <c r="K34" s="29">
        <v>0</v>
      </c>
      <c r="L34" s="30">
        <v>1</v>
      </c>
      <c r="M34" s="30">
        <v>0</v>
      </c>
      <c r="N34" s="30">
        <v>0</v>
      </c>
      <c r="O34" s="30">
        <v>2</v>
      </c>
      <c r="P34" s="30">
        <v>1</v>
      </c>
      <c r="Q34" s="30">
        <v>1</v>
      </c>
      <c r="R34" s="30">
        <v>0</v>
      </c>
      <c r="S34" s="31">
        <v>5</v>
      </c>
    </row>
    <row r="35" spans="1:19" ht="12.75">
      <c r="A35" s="14">
        <v>39</v>
      </c>
      <c r="B35" s="29">
        <v>289.472963723477</v>
      </c>
      <c r="C35" s="30">
        <v>350.540725530459</v>
      </c>
      <c r="D35" s="30">
        <v>300.010951403148</v>
      </c>
      <c r="E35" s="30">
        <v>289.593429158111</v>
      </c>
      <c r="F35" s="30">
        <v>282.691307323751</v>
      </c>
      <c r="G35" s="30">
        <v>231.581108829569</v>
      </c>
      <c r="H35" s="30">
        <v>138.422997946612</v>
      </c>
      <c r="I35" s="30">
        <v>28.9664613278576</v>
      </c>
      <c r="J35" s="31">
        <v>1911.27994524299</v>
      </c>
      <c r="K35" s="29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353.305954825462</v>
      </c>
      <c r="C36" s="30">
        <v>418.332648870636</v>
      </c>
      <c r="D36" s="30">
        <v>350.225872689938</v>
      </c>
      <c r="E36" s="30">
        <v>325.152635181383</v>
      </c>
      <c r="F36" s="30">
        <v>348.33401779603</v>
      </c>
      <c r="G36" s="30">
        <v>283.348391512663</v>
      </c>
      <c r="H36" s="30">
        <v>160.251882272416</v>
      </c>
      <c r="I36" s="30">
        <v>34.6255989048597</v>
      </c>
      <c r="J36" s="31">
        <v>2273.57700205339</v>
      </c>
      <c r="K36" s="29">
        <v>0</v>
      </c>
      <c r="L36" s="30">
        <v>0</v>
      </c>
      <c r="M36" s="30">
        <v>0</v>
      </c>
      <c r="N36" s="30">
        <v>1</v>
      </c>
      <c r="O36" s="30">
        <v>1</v>
      </c>
      <c r="P36" s="30">
        <v>2</v>
      </c>
      <c r="Q36" s="30">
        <v>0</v>
      </c>
      <c r="R36" s="30">
        <v>0</v>
      </c>
      <c r="S36" s="31">
        <v>4</v>
      </c>
    </row>
    <row r="37" spans="1:19" ht="12.75">
      <c r="A37" s="14">
        <v>41</v>
      </c>
      <c r="B37" s="29">
        <v>414.00410677618</v>
      </c>
      <c r="C37" s="30">
        <v>460.109514031486</v>
      </c>
      <c r="D37" s="30">
        <v>411.433264887064</v>
      </c>
      <c r="E37" s="30">
        <v>386.255989048597</v>
      </c>
      <c r="F37" s="30">
        <v>396.542094455852</v>
      </c>
      <c r="G37" s="30">
        <v>344.273785078714</v>
      </c>
      <c r="H37" s="30">
        <v>195.411362080767</v>
      </c>
      <c r="I37" s="30">
        <v>39.2032854209446</v>
      </c>
      <c r="J37" s="31">
        <v>2647.2334017796</v>
      </c>
      <c r="K37" s="29">
        <v>0</v>
      </c>
      <c r="L37" s="30">
        <v>0</v>
      </c>
      <c r="M37" s="30">
        <v>1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443.411362080766</v>
      </c>
      <c r="C38" s="30">
        <v>540.87885010267</v>
      </c>
      <c r="D38" s="30">
        <v>424.531143052704</v>
      </c>
      <c r="E38" s="30">
        <v>454.275154004107</v>
      </c>
      <c r="F38" s="30">
        <v>474.7871321013</v>
      </c>
      <c r="G38" s="30">
        <v>410.872005475702</v>
      </c>
      <c r="H38" s="30">
        <v>230.735112936345</v>
      </c>
      <c r="I38" s="30">
        <v>45.4045174537988</v>
      </c>
      <c r="J38" s="31">
        <v>3024.89527720739</v>
      </c>
      <c r="K38" s="29">
        <v>1</v>
      </c>
      <c r="L38" s="30">
        <v>2</v>
      </c>
      <c r="M38" s="30">
        <v>0</v>
      </c>
      <c r="N38" s="30">
        <v>2</v>
      </c>
      <c r="O38" s="30">
        <v>1</v>
      </c>
      <c r="P38" s="30">
        <v>0</v>
      </c>
      <c r="Q38" s="30">
        <v>0</v>
      </c>
      <c r="R38" s="30">
        <v>0</v>
      </c>
      <c r="S38" s="31">
        <v>6</v>
      </c>
    </row>
    <row r="39" spans="1:19" ht="12.75">
      <c r="A39" s="14">
        <v>43</v>
      </c>
      <c r="B39" s="29">
        <v>477.09787816564</v>
      </c>
      <c r="C39" s="30">
        <v>622.598220396988</v>
      </c>
      <c r="D39" s="30">
        <v>524.873374401095</v>
      </c>
      <c r="E39" s="30">
        <v>462.809034907597</v>
      </c>
      <c r="F39" s="30">
        <v>547.463381245722</v>
      </c>
      <c r="G39" s="30">
        <v>460.692676249144</v>
      </c>
      <c r="H39" s="30">
        <v>284.939082819986</v>
      </c>
      <c r="I39" s="30">
        <v>54.321697467488</v>
      </c>
      <c r="J39" s="31">
        <v>3434.79534565366</v>
      </c>
      <c r="K39" s="29">
        <v>1</v>
      </c>
      <c r="L39" s="30">
        <v>3</v>
      </c>
      <c r="M39" s="30">
        <v>1</v>
      </c>
      <c r="N39" s="30">
        <v>0</v>
      </c>
      <c r="O39" s="30">
        <v>1</v>
      </c>
      <c r="P39" s="30">
        <v>1</v>
      </c>
      <c r="Q39" s="30">
        <v>1</v>
      </c>
      <c r="R39" s="30">
        <v>0</v>
      </c>
      <c r="S39" s="31">
        <v>8</v>
      </c>
    </row>
    <row r="40" spans="1:19" ht="12.75">
      <c r="A40" s="14">
        <v>44</v>
      </c>
      <c r="B40" s="29">
        <v>561.210130047912</v>
      </c>
      <c r="C40" s="30">
        <v>657.33607118412</v>
      </c>
      <c r="D40" s="30">
        <v>611.208761122519</v>
      </c>
      <c r="E40" s="30">
        <v>579.477070499657</v>
      </c>
      <c r="F40" s="30">
        <v>579.060917180014</v>
      </c>
      <c r="G40" s="30">
        <v>515.145790554415</v>
      </c>
      <c r="H40" s="30">
        <v>303.414099931554</v>
      </c>
      <c r="I40" s="30">
        <v>67.9671457905544</v>
      </c>
      <c r="J40" s="31">
        <v>3874.81998631075</v>
      </c>
      <c r="K40" s="29">
        <v>2</v>
      </c>
      <c r="L40" s="30">
        <v>2</v>
      </c>
      <c r="M40" s="30">
        <v>2</v>
      </c>
      <c r="N40" s="30">
        <v>0</v>
      </c>
      <c r="O40" s="30">
        <v>0</v>
      </c>
      <c r="P40" s="30">
        <v>1</v>
      </c>
      <c r="Q40" s="30">
        <v>1</v>
      </c>
      <c r="R40" s="30">
        <v>0</v>
      </c>
      <c r="S40" s="31">
        <v>8</v>
      </c>
    </row>
    <row r="41" spans="1:19" ht="12.75">
      <c r="A41" s="14">
        <v>45</v>
      </c>
      <c r="B41" s="29">
        <v>653.973990417522</v>
      </c>
      <c r="C41" s="30">
        <v>748.665297741273</v>
      </c>
      <c r="D41" s="30">
        <v>682.56810403833</v>
      </c>
      <c r="E41" s="30">
        <v>681.013004791239</v>
      </c>
      <c r="F41" s="30">
        <v>721.289527720739</v>
      </c>
      <c r="G41" s="30">
        <v>567.939767282683</v>
      </c>
      <c r="H41" s="30">
        <v>358.228610540726</v>
      </c>
      <c r="I41" s="30">
        <v>68.2381930184805</v>
      </c>
      <c r="J41" s="31">
        <v>4481.91649555099</v>
      </c>
      <c r="K41" s="29">
        <v>3</v>
      </c>
      <c r="L41" s="30">
        <v>3</v>
      </c>
      <c r="M41" s="30">
        <v>1</v>
      </c>
      <c r="N41" s="30">
        <v>4</v>
      </c>
      <c r="O41" s="30">
        <v>0</v>
      </c>
      <c r="P41" s="30">
        <v>2</v>
      </c>
      <c r="Q41" s="30">
        <v>0</v>
      </c>
      <c r="R41" s="30">
        <v>0</v>
      </c>
      <c r="S41" s="31">
        <v>13</v>
      </c>
    </row>
    <row r="42" spans="1:19" ht="12.75">
      <c r="A42" s="14">
        <v>46</v>
      </c>
      <c r="B42" s="29">
        <v>728.99383983573</v>
      </c>
      <c r="C42" s="30">
        <v>871.778234086242</v>
      </c>
      <c r="D42" s="30">
        <v>739.104722792608</v>
      </c>
      <c r="E42" s="30">
        <v>730.406570841889</v>
      </c>
      <c r="F42" s="30">
        <v>803.98083504449</v>
      </c>
      <c r="G42" s="30">
        <v>672.862422997946</v>
      </c>
      <c r="H42" s="30">
        <v>401.68925393566</v>
      </c>
      <c r="I42" s="30">
        <v>86.8939082819986</v>
      </c>
      <c r="J42" s="31">
        <v>5035.70978781656</v>
      </c>
      <c r="K42" s="29">
        <v>2</v>
      </c>
      <c r="L42" s="30">
        <v>3</v>
      </c>
      <c r="M42" s="30">
        <v>2</v>
      </c>
      <c r="N42" s="30">
        <v>5</v>
      </c>
      <c r="O42" s="30">
        <v>3</v>
      </c>
      <c r="P42" s="30">
        <v>1</v>
      </c>
      <c r="Q42" s="30">
        <v>0</v>
      </c>
      <c r="R42" s="30">
        <v>0</v>
      </c>
      <c r="S42" s="31">
        <v>16</v>
      </c>
    </row>
    <row r="43" spans="1:19" ht="12.75">
      <c r="A43" s="14">
        <v>47</v>
      </c>
      <c r="B43" s="29">
        <v>816.298425735796</v>
      </c>
      <c r="C43" s="30">
        <v>999.791923340178</v>
      </c>
      <c r="D43" s="30">
        <v>864.03832991102</v>
      </c>
      <c r="E43" s="30">
        <v>783.258042436688</v>
      </c>
      <c r="F43" s="30">
        <v>862.962354551677</v>
      </c>
      <c r="G43" s="30">
        <v>769.106091718002</v>
      </c>
      <c r="H43" s="30">
        <v>458.288843258042</v>
      </c>
      <c r="I43" s="30">
        <v>101.09787816564</v>
      </c>
      <c r="J43" s="31">
        <v>5654.84188911704</v>
      </c>
      <c r="K43" s="29">
        <v>2</v>
      </c>
      <c r="L43" s="30">
        <v>3</v>
      </c>
      <c r="M43" s="30">
        <v>2</v>
      </c>
      <c r="N43" s="30">
        <v>4</v>
      </c>
      <c r="O43" s="30">
        <v>0</v>
      </c>
      <c r="P43" s="30">
        <v>3</v>
      </c>
      <c r="Q43" s="30">
        <v>1</v>
      </c>
      <c r="R43" s="30">
        <v>1</v>
      </c>
      <c r="S43" s="31">
        <v>16</v>
      </c>
    </row>
    <row r="44" spans="1:19" ht="12.75">
      <c r="A44" s="14">
        <v>48</v>
      </c>
      <c r="B44" s="29">
        <v>946.609171800137</v>
      </c>
      <c r="C44" s="30">
        <v>1140.3613963039</v>
      </c>
      <c r="D44" s="30">
        <v>972.342231348391</v>
      </c>
      <c r="E44" s="30">
        <v>908.804928131416</v>
      </c>
      <c r="F44" s="30">
        <v>932.4681724846</v>
      </c>
      <c r="G44" s="30">
        <v>800.662559890486</v>
      </c>
      <c r="H44" s="30">
        <v>514.009582477755</v>
      </c>
      <c r="I44" s="30">
        <v>107.33196440794</v>
      </c>
      <c r="J44" s="31">
        <v>6322.59000684464</v>
      </c>
      <c r="K44" s="29">
        <v>4</v>
      </c>
      <c r="L44" s="30">
        <v>7</v>
      </c>
      <c r="M44" s="30">
        <v>3</v>
      </c>
      <c r="N44" s="30">
        <v>2</v>
      </c>
      <c r="O44" s="30">
        <v>2</v>
      </c>
      <c r="P44" s="30">
        <v>1</v>
      </c>
      <c r="Q44" s="30">
        <v>0</v>
      </c>
      <c r="R44" s="30">
        <v>0</v>
      </c>
      <c r="S44" s="31">
        <v>19</v>
      </c>
    </row>
    <row r="45" spans="1:19" ht="12.75">
      <c r="A45" s="14">
        <v>49</v>
      </c>
      <c r="B45" s="29">
        <v>1011.46064339493</v>
      </c>
      <c r="C45" s="30">
        <v>1299.78097193703</v>
      </c>
      <c r="D45" s="30">
        <v>1132.85420944558</v>
      </c>
      <c r="E45" s="30">
        <v>989.744010951403</v>
      </c>
      <c r="F45" s="30">
        <v>1082.75701574264</v>
      </c>
      <c r="G45" s="30">
        <v>869.114305270363</v>
      </c>
      <c r="H45" s="30">
        <v>550.064339493498</v>
      </c>
      <c r="I45" s="30">
        <v>137.80424366872</v>
      </c>
      <c r="J45" s="31">
        <v>7073.57973990417</v>
      </c>
      <c r="K45" s="29">
        <v>5</v>
      </c>
      <c r="L45" s="30">
        <v>0</v>
      </c>
      <c r="M45" s="30">
        <v>2</v>
      </c>
      <c r="N45" s="30">
        <v>3</v>
      </c>
      <c r="O45" s="30">
        <v>2</v>
      </c>
      <c r="P45" s="30">
        <v>1</v>
      </c>
      <c r="Q45" s="30">
        <v>3</v>
      </c>
      <c r="R45" s="30">
        <v>1</v>
      </c>
      <c r="S45" s="31">
        <v>17</v>
      </c>
    </row>
    <row r="46" spans="1:19" ht="12.75">
      <c r="A46" s="14">
        <v>50</v>
      </c>
      <c r="B46" s="29">
        <v>1115.47707049966</v>
      </c>
      <c r="C46" s="30">
        <v>1368.37234770705</v>
      </c>
      <c r="D46" s="30">
        <v>1284.86242299795</v>
      </c>
      <c r="E46" s="30">
        <v>1200.38877481177</v>
      </c>
      <c r="F46" s="30">
        <v>1157.62354551677</v>
      </c>
      <c r="G46" s="30">
        <v>998.674880219028</v>
      </c>
      <c r="H46" s="30">
        <v>578.086242299795</v>
      </c>
      <c r="I46" s="30">
        <v>144.013689253936</v>
      </c>
      <c r="J46" s="31">
        <v>7847.49897330594</v>
      </c>
      <c r="K46" s="29">
        <v>3</v>
      </c>
      <c r="L46" s="30">
        <v>6</v>
      </c>
      <c r="M46" s="30">
        <v>4</v>
      </c>
      <c r="N46" s="30">
        <v>2</v>
      </c>
      <c r="O46" s="30">
        <v>4</v>
      </c>
      <c r="P46" s="30">
        <v>2</v>
      </c>
      <c r="Q46" s="30">
        <v>2</v>
      </c>
      <c r="R46" s="30">
        <v>1</v>
      </c>
      <c r="S46" s="31">
        <v>24</v>
      </c>
    </row>
    <row r="47" spans="1:19" ht="12.75">
      <c r="A47" s="14">
        <v>51</v>
      </c>
      <c r="B47" s="29">
        <v>1291.41136208077</v>
      </c>
      <c r="C47" s="30">
        <v>1556.52019164955</v>
      </c>
      <c r="D47" s="30">
        <v>1332.56399726215</v>
      </c>
      <c r="E47" s="30">
        <v>1372.65708418891</v>
      </c>
      <c r="F47" s="30">
        <v>1389.6180698152</v>
      </c>
      <c r="G47" s="30">
        <v>1066.24777549623</v>
      </c>
      <c r="H47" s="30">
        <v>674.565366187543</v>
      </c>
      <c r="I47" s="30">
        <v>148.147843942505</v>
      </c>
      <c r="J47" s="31">
        <v>8831.73169062286</v>
      </c>
      <c r="K47" s="29">
        <v>8</v>
      </c>
      <c r="L47" s="30">
        <v>8</v>
      </c>
      <c r="M47" s="30">
        <v>2</v>
      </c>
      <c r="N47" s="30">
        <v>3</v>
      </c>
      <c r="O47" s="30">
        <v>2</v>
      </c>
      <c r="P47" s="30">
        <v>2</v>
      </c>
      <c r="Q47" s="30">
        <v>2</v>
      </c>
      <c r="R47" s="30">
        <v>0</v>
      </c>
      <c r="S47" s="31">
        <v>27</v>
      </c>
    </row>
    <row r="48" spans="1:19" ht="12.75">
      <c r="A48" s="14">
        <v>52</v>
      </c>
      <c r="B48" s="29">
        <v>1465.11978097194</v>
      </c>
      <c r="C48" s="30">
        <v>1785.69746748802</v>
      </c>
      <c r="D48" s="30">
        <v>1494.75154004107</v>
      </c>
      <c r="E48" s="30">
        <v>1446.30800821355</v>
      </c>
      <c r="F48" s="30">
        <v>1575.81930184805</v>
      </c>
      <c r="G48" s="30">
        <v>1242.36550308008</v>
      </c>
      <c r="H48" s="30">
        <v>709.015742642026</v>
      </c>
      <c r="I48" s="30">
        <v>163.772758384668</v>
      </c>
      <c r="J48" s="31">
        <v>9882.8501026694</v>
      </c>
      <c r="K48" s="29">
        <v>11</v>
      </c>
      <c r="L48" s="30">
        <v>7</v>
      </c>
      <c r="M48" s="30">
        <v>9</v>
      </c>
      <c r="N48" s="30">
        <v>5</v>
      </c>
      <c r="O48" s="30">
        <v>9</v>
      </c>
      <c r="P48" s="30">
        <v>3</v>
      </c>
      <c r="Q48" s="30">
        <v>5</v>
      </c>
      <c r="R48" s="30">
        <v>0</v>
      </c>
      <c r="S48" s="31">
        <v>49</v>
      </c>
    </row>
    <row r="49" spans="1:19" ht="12.75">
      <c r="A49" s="14">
        <v>53</v>
      </c>
      <c r="B49" s="29">
        <v>1851.93155373032</v>
      </c>
      <c r="C49" s="30">
        <v>2088.10951403149</v>
      </c>
      <c r="D49" s="30">
        <v>1776.5749486653</v>
      </c>
      <c r="E49" s="30">
        <v>1611.23887748118</v>
      </c>
      <c r="F49" s="30">
        <v>1662.28884325804</v>
      </c>
      <c r="G49" s="30">
        <v>1431.48528405202</v>
      </c>
      <c r="H49" s="30">
        <v>829.289527720739</v>
      </c>
      <c r="I49" s="30">
        <v>171.181382614648</v>
      </c>
      <c r="J49" s="31">
        <v>11422.0999315537</v>
      </c>
      <c r="K49" s="29">
        <v>8</v>
      </c>
      <c r="L49" s="30">
        <v>10</v>
      </c>
      <c r="M49" s="30">
        <v>14</v>
      </c>
      <c r="N49" s="30">
        <v>5</v>
      </c>
      <c r="O49" s="30">
        <v>6</v>
      </c>
      <c r="P49" s="30">
        <v>5</v>
      </c>
      <c r="Q49" s="30">
        <v>5</v>
      </c>
      <c r="R49" s="30">
        <v>0</v>
      </c>
      <c r="S49" s="31">
        <v>53</v>
      </c>
    </row>
    <row r="50" spans="1:19" ht="12.75">
      <c r="A50" s="14">
        <v>54</v>
      </c>
      <c r="B50" s="29">
        <v>2299.47433264887</v>
      </c>
      <c r="C50" s="30">
        <v>2579.1923340178</v>
      </c>
      <c r="D50" s="30">
        <v>2058.97604380561</v>
      </c>
      <c r="E50" s="30">
        <v>1951.69883641341</v>
      </c>
      <c r="F50" s="30">
        <v>1855.66324435318</v>
      </c>
      <c r="G50" s="30">
        <v>1528.87611225188</v>
      </c>
      <c r="H50" s="30">
        <v>938.978781656399</v>
      </c>
      <c r="I50" s="30">
        <v>203.241615331964</v>
      </c>
      <c r="J50" s="31">
        <v>13416.1013004792</v>
      </c>
      <c r="K50" s="29">
        <v>9</v>
      </c>
      <c r="L50" s="30">
        <v>13</v>
      </c>
      <c r="M50" s="30">
        <v>12</v>
      </c>
      <c r="N50" s="30">
        <v>13</v>
      </c>
      <c r="O50" s="30">
        <v>13</v>
      </c>
      <c r="P50" s="30">
        <v>7</v>
      </c>
      <c r="Q50" s="30">
        <v>5</v>
      </c>
      <c r="R50" s="30">
        <v>0</v>
      </c>
      <c r="S50" s="31">
        <v>72</v>
      </c>
    </row>
    <row r="51" spans="1:19" ht="12.75">
      <c r="A51" s="14">
        <v>55</v>
      </c>
      <c r="B51" s="29">
        <v>2112.13963039014</v>
      </c>
      <c r="C51" s="30">
        <v>3129.07871321013</v>
      </c>
      <c r="D51" s="30">
        <v>2492.80219028063</v>
      </c>
      <c r="E51" s="30">
        <v>2190.5106091718</v>
      </c>
      <c r="F51" s="30">
        <v>2258.47227926078</v>
      </c>
      <c r="G51" s="30">
        <v>1669.07871321013</v>
      </c>
      <c r="H51" s="30">
        <v>975.578370978782</v>
      </c>
      <c r="I51" s="30">
        <v>218.494182067077</v>
      </c>
      <c r="J51" s="31">
        <v>15046.1546885695</v>
      </c>
      <c r="K51" s="29">
        <v>17</v>
      </c>
      <c r="L51" s="30">
        <v>15</v>
      </c>
      <c r="M51" s="30">
        <v>18</v>
      </c>
      <c r="N51" s="30">
        <v>10</v>
      </c>
      <c r="O51" s="30">
        <v>14</v>
      </c>
      <c r="P51" s="30">
        <v>9</v>
      </c>
      <c r="Q51" s="30">
        <v>5</v>
      </c>
      <c r="R51" s="30">
        <v>1</v>
      </c>
      <c r="S51" s="31">
        <v>89</v>
      </c>
    </row>
    <row r="52" spans="1:19" ht="12.75">
      <c r="A52" s="14">
        <v>56</v>
      </c>
      <c r="B52" s="29">
        <v>2428.32580424367</v>
      </c>
      <c r="C52" s="30">
        <v>2936.01916495551</v>
      </c>
      <c r="D52" s="30">
        <v>3038.61464750171</v>
      </c>
      <c r="E52" s="30">
        <v>2625.37440109514</v>
      </c>
      <c r="F52" s="30">
        <v>2502.71321013005</v>
      </c>
      <c r="G52" s="30">
        <v>2038.80082135524</v>
      </c>
      <c r="H52" s="30">
        <v>1088.72553045859</v>
      </c>
      <c r="I52" s="30">
        <v>223.816563997262</v>
      </c>
      <c r="J52" s="31">
        <v>16882.3901437372</v>
      </c>
      <c r="K52" s="29">
        <v>13</v>
      </c>
      <c r="L52" s="30">
        <v>20</v>
      </c>
      <c r="M52" s="30">
        <v>13</v>
      </c>
      <c r="N52" s="30">
        <v>15</v>
      </c>
      <c r="O52" s="30">
        <v>14</v>
      </c>
      <c r="P52" s="30">
        <v>10</v>
      </c>
      <c r="Q52" s="30">
        <v>1</v>
      </c>
      <c r="R52" s="30">
        <v>0</v>
      </c>
      <c r="S52" s="31">
        <v>86</v>
      </c>
    </row>
    <row r="53" spans="1:19" ht="12.75">
      <c r="A53" s="14">
        <v>57</v>
      </c>
      <c r="B53" s="29">
        <v>2889.86721423682</v>
      </c>
      <c r="C53" s="30">
        <v>3415.14305270363</v>
      </c>
      <c r="D53" s="30">
        <v>2874.67761806982</v>
      </c>
      <c r="E53" s="30">
        <v>3245.01026694045</v>
      </c>
      <c r="F53" s="30">
        <v>3056.28747433265</v>
      </c>
      <c r="G53" s="30">
        <v>2250.62833675565</v>
      </c>
      <c r="H53" s="30">
        <v>1338.93223819302</v>
      </c>
      <c r="I53" s="30">
        <v>275.518138261465</v>
      </c>
      <c r="J53" s="31">
        <v>19346.0643394935</v>
      </c>
      <c r="K53" s="29">
        <v>22</v>
      </c>
      <c r="L53" s="30">
        <v>22</v>
      </c>
      <c r="M53" s="30">
        <v>11</v>
      </c>
      <c r="N53" s="30">
        <v>18</v>
      </c>
      <c r="O53" s="30">
        <v>19</v>
      </c>
      <c r="P53" s="30">
        <v>11</v>
      </c>
      <c r="Q53" s="30">
        <v>7</v>
      </c>
      <c r="R53" s="30">
        <v>1</v>
      </c>
      <c r="S53" s="31">
        <v>111</v>
      </c>
    </row>
    <row r="54" spans="1:19" ht="12.75">
      <c r="A54" s="14">
        <v>58</v>
      </c>
      <c r="B54" s="29">
        <v>3041.50034223135</v>
      </c>
      <c r="C54" s="30">
        <v>3936.67077344285</v>
      </c>
      <c r="D54" s="30">
        <v>3280.31211498974</v>
      </c>
      <c r="E54" s="30">
        <v>3050.60643394935</v>
      </c>
      <c r="F54" s="30">
        <v>3731.73716632443</v>
      </c>
      <c r="G54" s="30">
        <v>2781.25941136208</v>
      </c>
      <c r="H54" s="30">
        <v>1528.30116358658</v>
      </c>
      <c r="I54" s="30">
        <v>343.422313483915</v>
      </c>
      <c r="J54" s="31">
        <v>21693.8097193703</v>
      </c>
      <c r="K54" s="29">
        <v>16</v>
      </c>
      <c r="L54" s="30">
        <v>29</v>
      </c>
      <c r="M54" s="30">
        <v>25</v>
      </c>
      <c r="N54" s="30">
        <v>19</v>
      </c>
      <c r="O54" s="30">
        <v>17</v>
      </c>
      <c r="P54" s="30">
        <v>16</v>
      </c>
      <c r="Q54" s="30">
        <v>8</v>
      </c>
      <c r="R54" s="30">
        <v>1</v>
      </c>
      <c r="S54" s="31">
        <v>131</v>
      </c>
    </row>
    <row r="55" spans="1:19" ht="12.75">
      <c r="A55" s="14">
        <v>59</v>
      </c>
      <c r="B55" s="29">
        <v>3303.4688569473</v>
      </c>
      <c r="C55" s="30">
        <v>4241.51950718686</v>
      </c>
      <c r="D55" s="30">
        <v>3722.73785078713</v>
      </c>
      <c r="E55" s="30">
        <v>3355.14305270363</v>
      </c>
      <c r="F55" s="30">
        <v>3429.09514031485</v>
      </c>
      <c r="G55" s="30">
        <v>3377.81519507187</v>
      </c>
      <c r="H55" s="30">
        <v>1890.13552361396</v>
      </c>
      <c r="I55" s="30">
        <v>400.848733744011</v>
      </c>
      <c r="J55" s="31">
        <v>23720.7638603696</v>
      </c>
      <c r="K55" s="29">
        <v>22</v>
      </c>
      <c r="L55" s="30">
        <v>30</v>
      </c>
      <c r="M55" s="30">
        <v>17</v>
      </c>
      <c r="N55" s="30">
        <v>21</v>
      </c>
      <c r="O55" s="30">
        <v>21</v>
      </c>
      <c r="P55" s="30">
        <v>16</v>
      </c>
      <c r="Q55" s="30">
        <v>12</v>
      </c>
      <c r="R55" s="30">
        <v>1</v>
      </c>
      <c r="S55" s="31">
        <v>140</v>
      </c>
    </row>
    <row r="56" spans="1:19" ht="12.75">
      <c r="A56" s="14">
        <v>60</v>
      </c>
      <c r="B56" s="29">
        <v>3494.61464750171</v>
      </c>
      <c r="C56" s="30">
        <v>4541.28952772074</v>
      </c>
      <c r="D56" s="30">
        <v>4072.1067761807</v>
      </c>
      <c r="E56" s="30">
        <v>3896.76112251882</v>
      </c>
      <c r="F56" s="30">
        <v>3772.93908281999</v>
      </c>
      <c r="G56" s="30">
        <v>3111.11841204655</v>
      </c>
      <c r="H56" s="30">
        <v>2214.64750171116</v>
      </c>
      <c r="I56" s="30">
        <v>469.497604380561</v>
      </c>
      <c r="J56" s="31">
        <v>25572.9746748802</v>
      </c>
      <c r="K56" s="29">
        <v>30</v>
      </c>
      <c r="L56" s="30">
        <v>37</v>
      </c>
      <c r="M56" s="30">
        <v>31</v>
      </c>
      <c r="N56" s="30">
        <v>33</v>
      </c>
      <c r="O56" s="30">
        <v>31</v>
      </c>
      <c r="P56" s="30">
        <v>18</v>
      </c>
      <c r="Q56" s="30">
        <v>21</v>
      </c>
      <c r="R56" s="30">
        <v>3</v>
      </c>
      <c r="S56" s="31">
        <v>204</v>
      </c>
    </row>
    <row r="57" spans="1:19" ht="12.75">
      <c r="A57" s="14">
        <v>61</v>
      </c>
      <c r="B57" s="29">
        <v>4100.76933607118</v>
      </c>
      <c r="C57" s="30">
        <v>4809.48665297741</v>
      </c>
      <c r="D57" s="30">
        <v>4322.06160164271</v>
      </c>
      <c r="E57" s="30">
        <v>4206.71594798084</v>
      </c>
      <c r="F57" s="30">
        <v>4326.82546201232</v>
      </c>
      <c r="G57" s="30">
        <v>3441.45379876797</v>
      </c>
      <c r="H57" s="30">
        <v>2002.36002737851</v>
      </c>
      <c r="I57" s="30">
        <v>535.96167008898</v>
      </c>
      <c r="J57" s="31">
        <v>27745.6344969199</v>
      </c>
      <c r="K57" s="29">
        <v>26</v>
      </c>
      <c r="L57" s="30">
        <v>40</v>
      </c>
      <c r="M57" s="30">
        <v>41</v>
      </c>
      <c r="N57" s="30">
        <v>39</v>
      </c>
      <c r="O57" s="30">
        <v>39</v>
      </c>
      <c r="P57" s="30">
        <v>29</v>
      </c>
      <c r="Q57" s="30">
        <v>17</v>
      </c>
      <c r="R57" s="30">
        <v>3</v>
      </c>
      <c r="S57" s="31">
        <v>234</v>
      </c>
    </row>
    <row r="58" spans="1:19" ht="12.75">
      <c r="A58" s="14">
        <v>62</v>
      </c>
      <c r="B58" s="29">
        <v>4764.31211498974</v>
      </c>
      <c r="C58" s="30">
        <v>5667.68514715948</v>
      </c>
      <c r="D58" s="30">
        <v>4533.00752908966</v>
      </c>
      <c r="E58" s="30">
        <v>4437.98220396988</v>
      </c>
      <c r="F58" s="30">
        <v>4682.52977412731</v>
      </c>
      <c r="G58" s="30">
        <v>3916.97193702943</v>
      </c>
      <c r="H58" s="30">
        <v>2340.99383983573</v>
      </c>
      <c r="I58" s="30">
        <v>488.136892539357</v>
      </c>
      <c r="J58" s="31">
        <v>30831.6194387406</v>
      </c>
      <c r="K58" s="29">
        <v>44</v>
      </c>
      <c r="L58" s="30">
        <v>46</v>
      </c>
      <c r="M58" s="30">
        <v>42</v>
      </c>
      <c r="N58" s="30">
        <v>39</v>
      </c>
      <c r="O58" s="30">
        <v>29</v>
      </c>
      <c r="P58" s="30">
        <v>28</v>
      </c>
      <c r="Q58" s="30">
        <v>17</v>
      </c>
      <c r="R58" s="30">
        <v>2</v>
      </c>
      <c r="S58" s="31">
        <v>247</v>
      </c>
    </row>
    <row r="59" spans="1:19" ht="12.75">
      <c r="A59" s="14">
        <v>63</v>
      </c>
      <c r="B59" s="29">
        <v>5064.37782340862</v>
      </c>
      <c r="C59" s="30">
        <v>6551.02806297056</v>
      </c>
      <c r="D59" s="30">
        <v>5303.47433264887</v>
      </c>
      <c r="E59" s="30">
        <v>4643.49623545517</v>
      </c>
      <c r="F59" s="30">
        <v>4939.12936344969</v>
      </c>
      <c r="G59" s="30">
        <v>4284.96372347707</v>
      </c>
      <c r="H59" s="30">
        <v>2648.81587953457</v>
      </c>
      <c r="I59" s="30">
        <v>586.321697467488</v>
      </c>
      <c r="J59" s="31">
        <v>34021.607118412</v>
      </c>
      <c r="K59" s="29">
        <v>50</v>
      </c>
      <c r="L59" s="30">
        <v>70</v>
      </c>
      <c r="M59" s="30">
        <v>48</v>
      </c>
      <c r="N59" s="30">
        <v>39</v>
      </c>
      <c r="O59" s="30">
        <v>48</v>
      </c>
      <c r="P59" s="30">
        <v>35</v>
      </c>
      <c r="Q59" s="30">
        <v>21</v>
      </c>
      <c r="R59" s="30">
        <v>6</v>
      </c>
      <c r="S59" s="31">
        <v>317</v>
      </c>
    </row>
    <row r="60" spans="1:19" ht="12.75">
      <c r="A60" s="14">
        <v>64</v>
      </c>
      <c r="B60" s="29">
        <v>5696.31485284052</v>
      </c>
      <c r="C60" s="30">
        <v>6960.67624914442</v>
      </c>
      <c r="D60" s="30">
        <v>6101.01848049282</v>
      </c>
      <c r="E60" s="30">
        <v>5495.6167008898</v>
      </c>
      <c r="F60" s="30">
        <v>5162.2559890486</v>
      </c>
      <c r="G60" s="30">
        <v>4408.47912388775</v>
      </c>
      <c r="H60" s="30">
        <v>2864.49281314168</v>
      </c>
      <c r="I60" s="30">
        <v>652.265571526352</v>
      </c>
      <c r="J60" s="31">
        <v>37341.1197809719</v>
      </c>
      <c r="K60" s="29">
        <v>63</v>
      </c>
      <c r="L60" s="30">
        <v>72</v>
      </c>
      <c r="M60" s="30">
        <v>84</v>
      </c>
      <c r="N60" s="30">
        <v>64</v>
      </c>
      <c r="O60" s="30">
        <v>46</v>
      </c>
      <c r="P60" s="30">
        <v>36</v>
      </c>
      <c r="Q60" s="30">
        <v>14</v>
      </c>
      <c r="R60" s="30">
        <v>6</v>
      </c>
      <c r="S60" s="31">
        <v>385</v>
      </c>
    </row>
    <row r="61" spans="1:19" ht="12.75">
      <c r="A61" s="14">
        <v>65</v>
      </c>
      <c r="B61" s="29">
        <v>6230.24229979466</v>
      </c>
      <c r="C61" s="30">
        <v>7740.9363449692</v>
      </c>
      <c r="D61" s="30">
        <v>6559.20876112252</v>
      </c>
      <c r="E61" s="30">
        <v>6209.56605065024</v>
      </c>
      <c r="F61" s="30">
        <v>6056.26557152635</v>
      </c>
      <c r="G61" s="30">
        <v>4677.30595482546</v>
      </c>
      <c r="H61" s="30">
        <v>2975.0417522245</v>
      </c>
      <c r="I61" s="30">
        <v>686.948665297741</v>
      </c>
      <c r="J61" s="31">
        <v>41135.5154004107</v>
      </c>
      <c r="K61" s="29">
        <v>67</v>
      </c>
      <c r="L61" s="30">
        <v>86</v>
      </c>
      <c r="M61" s="30">
        <v>72</v>
      </c>
      <c r="N61" s="30">
        <v>76</v>
      </c>
      <c r="O61" s="30">
        <v>66</v>
      </c>
      <c r="P61" s="30">
        <v>65</v>
      </c>
      <c r="Q61" s="30">
        <v>37</v>
      </c>
      <c r="R61" s="30">
        <v>4</v>
      </c>
      <c r="S61" s="31">
        <v>473</v>
      </c>
    </row>
    <row r="62" spans="1:19" ht="12.75">
      <c r="A62" s="14">
        <v>66</v>
      </c>
      <c r="B62" s="29">
        <v>6880.29568788502</v>
      </c>
      <c r="C62" s="30">
        <v>8516.47912388774</v>
      </c>
      <c r="D62" s="30">
        <v>7159.37303216975</v>
      </c>
      <c r="E62" s="30">
        <v>6750.1683778234</v>
      </c>
      <c r="F62" s="30">
        <v>6796.00821355236</v>
      </c>
      <c r="G62" s="30">
        <v>5440.9363449692</v>
      </c>
      <c r="H62" s="30">
        <v>3197.77960301164</v>
      </c>
      <c r="I62" s="30">
        <v>748.405201916495</v>
      </c>
      <c r="J62" s="31">
        <v>45489.4455852155</v>
      </c>
      <c r="K62" s="29">
        <v>76</v>
      </c>
      <c r="L62" s="30">
        <v>113</v>
      </c>
      <c r="M62" s="30">
        <v>81</v>
      </c>
      <c r="N62" s="30">
        <v>73</v>
      </c>
      <c r="O62" s="30">
        <v>83</v>
      </c>
      <c r="P62" s="30">
        <v>66</v>
      </c>
      <c r="Q62" s="30">
        <v>35</v>
      </c>
      <c r="R62" s="30">
        <v>9</v>
      </c>
      <c r="S62" s="31">
        <v>536</v>
      </c>
    </row>
    <row r="63" spans="1:19" ht="12.75">
      <c r="A63" s="14">
        <v>67</v>
      </c>
      <c r="B63" s="29">
        <v>7409.89185489391</v>
      </c>
      <c r="C63" s="30">
        <v>9437.36892539356</v>
      </c>
      <c r="D63" s="30">
        <v>7873.27036276523</v>
      </c>
      <c r="E63" s="30">
        <v>7354.50513347022</v>
      </c>
      <c r="F63" s="30">
        <v>7309.2785763176</v>
      </c>
      <c r="G63" s="30">
        <v>6141.56331279945</v>
      </c>
      <c r="H63" s="30">
        <v>3729.71663244353</v>
      </c>
      <c r="I63" s="30">
        <v>797.242984257358</v>
      </c>
      <c r="J63" s="31">
        <v>50052.8377823408</v>
      </c>
      <c r="K63" s="29">
        <v>107</v>
      </c>
      <c r="L63" s="30">
        <v>122</v>
      </c>
      <c r="M63" s="30">
        <v>116</v>
      </c>
      <c r="N63" s="30">
        <v>86</v>
      </c>
      <c r="O63" s="30">
        <v>100</v>
      </c>
      <c r="P63" s="30">
        <v>69</v>
      </c>
      <c r="Q63" s="30">
        <v>44</v>
      </c>
      <c r="R63" s="30">
        <v>12</v>
      </c>
      <c r="S63" s="31">
        <v>656</v>
      </c>
    </row>
    <row r="64" spans="1:19" ht="12.75">
      <c r="A64" s="14">
        <v>68</v>
      </c>
      <c r="B64" s="29">
        <v>8220.23545516769</v>
      </c>
      <c r="C64" s="30">
        <v>10106.5927446954</v>
      </c>
      <c r="D64" s="30">
        <v>8721.39904175223</v>
      </c>
      <c r="E64" s="30">
        <v>8126.57084188912</v>
      </c>
      <c r="F64" s="30">
        <v>7974.06160164271</v>
      </c>
      <c r="G64" s="30">
        <v>6572.40246406571</v>
      </c>
      <c r="H64" s="30">
        <v>4135.24161533197</v>
      </c>
      <c r="I64" s="30">
        <v>875.468856947296</v>
      </c>
      <c r="J64" s="31">
        <v>54731.9726214922</v>
      </c>
      <c r="K64" s="29">
        <v>117</v>
      </c>
      <c r="L64" s="30">
        <v>127</v>
      </c>
      <c r="M64" s="30">
        <v>135</v>
      </c>
      <c r="N64" s="30">
        <v>114</v>
      </c>
      <c r="O64" s="30">
        <v>118</v>
      </c>
      <c r="P64" s="30">
        <v>104</v>
      </c>
      <c r="Q64" s="30">
        <v>47</v>
      </c>
      <c r="R64" s="30">
        <v>10</v>
      </c>
      <c r="S64" s="31">
        <v>772</v>
      </c>
    </row>
    <row r="65" spans="1:19" ht="12.75">
      <c r="A65" s="14">
        <v>69</v>
      </c>
      <c r="B65" s="29">
        <v>9201.4674880219</v>
      </c>
      <c r="C65" s="30">
        <v>11160.386036961</v>
      </c>
      <c r="D65" s="30">
        <v>9228.53935660506</v>
      </c>
      <c r="E65" s="30">
        <v>8953.52224503764</v>
      </c>
      <c r="F65" s="30">
        <v>8763.09103353868</v>
      </c>
      <c r="G65" s="30">
        <v>7127.52361396305</v>
      </c>
      <c r="H65" s="30">
        <v>4468.98562628337</v>
      </c>
      <c r="I65" s="30">
        <v>978.743326488706</v>
      </c>
      <c r="J65" s="31">
        <v>59882.2587268994</v>
      </c>
      <c r="K65" s="29">
        <v>132</v>
      </c>
      <c r="L65" s="30">
        <v>199</v>
      </c>
      <c r="M65" s="30">
        <v>164</v>
      </c>
      <c r="N65" s="30">
        <v>125</v>
      </c>
      <c r="O65" s="30">
        <v>127</v>
      </c>
      <c r="P65" s="30">
        <v>107</v>
      </c>
      <c r="Q65" s="30">
        <v>81</v>
      </c>
      <c r="R65" s="30">
        <v>15</v>
      </c>
      <c r="S65" s="31">
        <v>950</v>
      </c>
    </row>
    <row r="66" spans="1:19" ht="12.75">
      <c r="A66" s="14">
        <v>70</v>
      </c>
      <c r="B66" s="29">
        <v>10246.4722792608</v>
      </c>
      <c r="C66" s="30">
        <v>12532.4490075291</v>
      </c>
      <c r="D66" s="30">
        <v>10151.3538672142</v>
      </c>
      <c r="E66" s="30">
        <v>9469.13347022587</v>
      </c>
      <c r="F66" s="30">
        <v>9515.50444900754</v>
      </c>
      <c r="G66" s="30">
        <v>7885.27857631759</v>
      </c>
      <c r="H66" s="30">
        <v>4874.54893908282</v>
      </c>
      <c r="I66" s="30">
        <v>1085.57973990418</v>
      </c>
      <c r="J66" s="31">
        <v>65760.3203285421</v>
      </c>
      <c r="K66" s="29">
        <v>189</v>
      </c>
      <c r="L66" s="30">
        <v>234</v>
      </c>
      <c r="M66" s="30">
        <v>189</v>
      </c>
      <c r="N66" s="30">
        <v>183</v>
      </c>
      <c r="O66" s="30">
        <v>146</v>
      </c>
      <c r="P66" s="30">
        <v>140</v>
      </c>
      <c r="Q66" s="30">
        <v>71</v>
      </c>
      <c r="R66" s="30">
        <v>11</v>
      </c>
      <c r="S66" s="31">
        <v>1163</v>
      </c>
    </row>
    <row r="67" spans="1:19" ht="12.75">
      <c r="A67" s="14">
        <v>71</v>
      </c>
      <c r="B67" s="29">
        <v>10975.485284052</v>
      </c>
      <c r="C67" s="30">
        <v>13841.1088295688</v>
      </c>
      <c r="D67" s="30">
        <v>11230.5188227242</v>
      </c>
      <c r="E67" s="30">
        <v>10366.3655030801</v>
      </c>
      <c r="F67" s="30">
        <v>9981.106091718</v>
      </c>
      <c r="G67" s="30">
        <v>8449.25119780972</v>
      </c>
      <c r="H67" s="30">
        <v>5357.40999315538</v>
      </c>
      <c r="I67" s="30">
        <v>1179.29363449692</v>
      </c>
      <c r="J67" s="31">
        <v>71380.539356605</v>
      </c>
      <c r="K67" s="29">
        <v>226</v>
      </c>
      <c r="L67" s="30">
        <v>291</v>
      </c>
      <c r="M67" s="30">
        <v>230</v>
      </c>
      <c r="N67" s="30">
        <v>181</v>
      </c>
      <c r="O67" s="30">
        <v>184</v>
      </c>
      <c r="P67" s="30">
        <v>146</v>
      </c>
      <c r="Q67" s="30">
        <v>95</v>
      </c>
      <c r="R67" s="30">
        <v>14</v>
      </c>
      <c r="S67" s="31">
        <v>1367</v>
      </c>
    </row>
    <row r="68" spans="1:19" ht="12.75">
      <c r="A68" s="14">
        <v>72</v>
      </c>
      <c r="B68" s="29">
        <v>11531.0828199863</v>
      </c>
      <c r="C68" s="30">
        <v>14724.8021902806</v>
      </c>
      <c r="D68" s="30">
        <v>12314.4969199179</v>
      </c>
      <c r="E68" s="30">
        <v>11458.4147843943</v>
      </c>
      <c r="F68" s="30">
        <v>10912.1998631075</v>
      </c>
      <c r="G68" s="30">
        <v>8911.84394250514</v>
      </c>
      <c r="H68" s="30">
        <v>5775.2114989733</v>
      </c>
      <c r="I68" s="30">
        <v>1284.70910335387</v>
      </c>
      <c r="J68" s="31">
        <v>76912.7611225188</v>
      </c>
      <c r="K68" s="29">
        <v>287</v>
      </c>
      <c r="L68" s="30">
        <v>372</v>
      </c>
      <c r="M68" s="30">
        <v>294</v>
      </c>
      <c r="N68" s="30">
        <v>222</v>
      </c>
      <c r="O68" s="30">
        <v>238</v>
      </c>
      <c r="P68" s="30">
        <v>165</v>
      </c>
      <c r="Q68" s="30">
        <v>120</v>
      </c>
      <c r="R68" s="30">
        <v>22</v>
      </c>
      <c r="S68" s="31">
        <v>1720</v>
      </c>
    </row>
    <row r="69" spans="1:19" ht="12.75">
      <c r="A69" s="14">
        <v>73</v>
      </c>
      <c r="B69" s="29">
        <v>12172.2464065708</v>
      </c>
      <c r="C69" s="30">
        <v>15456.5420944558</v>
      </c>
      <c r="D69" s="30">
        <v>13074.6529774127</v>
      </c>
      <c r="E69" s="30">
        <v>12505.1170431212</v>
      </c>
      <c r="F69" s="30">
        <v>11962.379192334</v>
      </c>
      <c r="G69" s="30">
        <v>9711.92607802875</v>
      </c>
      <c r="H69" s="30">
        <v>6078.47775496236</v>
      </c>
      <c r="I69" s="30">
        <v>1388.54209445585</v>
      </c>
      <c r="J69" s="31">
        <v>82349.8836413416</v>
      </c>
      <c r="K69" s="29">
        <v>335</v>
      </c>
      <c r="L69" s="30">
        <v>420</v>
      </c>
      <c r="M69" s="30">
        <v>343</v>
      </c>
      <c r="N69" s="30">
        <v>277</v>
      </c>
      <c r="O69" s="30">
        <v>259</v>
      </c>
      <c r="P69" s="30">
        <v>186</v>
      </c>
      <c r="Q69" s="30">
        <v>128</v>
      </c>
      <c r="R69" s="30">
        <v>28</v>
      </c>
      <c r="S69" s="31">
        <v>1976</v>
      </c>
    </row>
    <row r="70" spans="1:19" ht="12.75">
      <c r="A70" s="14">
        <v>74</v>
      </c>
      <c r="B70" s="29">
        <v>12739.7289527721</v>
      </c>
      <c r="C70" s="30">
        <v>16252.7227926078</v>
      </c>
      <c r="D70" s="30">
        <v>13717.1498973306</v>
      </c>
      <c r="E70" s="30">
        <v>13344.0602327173</v>
      </c>
      <c r="F70" s="30">
        <v>13021.0978781656</v>
      </c>
      <c r="G70" s="30">
        <v>10637.8042436687</v>
      </c>
      <c r="H70" s="30">
        <v>6610.64476386037</v>
      </c>
      <c r="I70" s="30">
        <v>1483.35934291581</v>
      </c>
      <c r="J70" s="31">
        <v>87806.5681040383</v>
      </c>
      <c r="K70" s="29">
        <v>373</v>
      </c>
      <c r="L70" s="30">
        <v>496</v>
      </c>
      <c r="M70" s="30">
        <v>372</v>
      </c>
      <c r="N70" s="30">
        <v>361</v>
      </c>
      <c r="O70" s="30">
        <v>330</v>
      </c>
      <c r="P70" s="30">
        <v>274</v>
      </c>
      <c r="Q70" s="30">
        <v>159</v>
      </c>
      <c r="R70" s="30">
        <v>37</v>
      </c>
      <c r="S70" s="31">
        <v>2402</v>
      </c>
    </row>
    <row r="71" spans="1:19" ht="12.75">
      <c r="A71" s="14">
        <v>75</v>
      </c>
      <c r="B71" s="29">
        <v>13299.8767967146</v>
      </c>
      <c r="C71" s="30">
        <v>17075.9370294319</v>
      </c>
      <c r="D71" s="30">
        <v>14266.3545516769</v>
      </c>
      <c r="E71" s="30">
        <v>13784.7091033539</v>
      </c>
      <c r="F71" s="30">
        <v>13834.8802190281</v>
      </c>
      <c r="G71" s="30">
        <v>11484.8268309377</v>
      </c>
      <c r="H71" s="30">
        <v>7193.3826146475</v>
      </c>
      <c r="I71" s="30">
        <v>1578.45037645448</v>
      </c>
      <c r="J71" s="31">
        <v>92518.4175222449</v>
      </c>
      <c r="K71" s="29">
        <v>433</v>
      </c>
      <c r="L71" s="30">
        <v>533</v>
      </c>
      <c r="M71" s="30">
        <v>455</v>
      </c>
      <c r="N71" s="30">
        <v>376</v>
      </c>
      <c r="O71" s="30">
        <v>408</v>
      </c>
      <c r="P71" s="30">
        <v>303</v>
      </c>
      <c r="Q71" s="30">
        <v>187</v>
      </c>
      <c r="R71" s="30">
        <v>36</v>
      </c>
      <c r="S71" s="31">
        <v>2731</v>
      </c>
    </row>
    <row r="72" spans="1:19" ht="12.75">
      <c r="A72" s="14">
        <v>76</v>
      </c>
      <c r="B72" s="29">
        <v>13529.1197809719</v>
      </c>
      <c r="C72" s="30">
        <v>17622.6694045174</v>
      </c>
      <c r="D72" s="30">
        <v>14846.5927446954</v>
      </c>
      <c r="E72" s="30">
        <v>14161.8480492813</v>
      </c>
      <c r="F72" s="30">
        <v>14128.3887748118</v>
      </c>
      <c r="G72" s="30">
        <v>12131.3100616016</v>
      </c>
      <c r="H72" s="30">
        <v>7835.70978781657</v>
      </c>
      <c r="I72" s="30">
        <v>1687.01163586584</v>
      </c>
      <c r="J72" s="31">
        <v>95942.6502395621</v>
      </c>
      <c r="K72" s="29">
        <v>485</v>
      </c>
      <c r="L72" s="30">
        <v>627</v>
      </c>
      <c r="M72" s="30">
        <v>522</v>
      </c>
      <c r="N72" s="30">
        <v>468</v>
      </c>
      <c r="O72" s="30">
        <v>424</v>
      </c>
      <c r="P72" s="30">
        <v>373</v>
      </c>
      <c r="Q72" s="30">
        <v>236</v>
      </c>
      <c r="R72" s="30">
        <v>54</v>
      </c>
      <c r="S72" s="31">
        <v>3189</v>
      </c>
    </row>
    <row r="73" spans="1:19" ht="12.75">
      <c r="A73" s="14">
        <v>77</v>
      </c>
      <c r="B73" s="29">
        <v>13816.3559206023</v>
      </c>
      <c r="C73" s="30">
        <v>17803.0362765229</v>
      </c>
      <c r="D73" s="30">
        <v>15300.7392197125</v>
      </c>
      <c r="E73" s="30">
        <v>14610.9678302533</v>
      </c>
      <c r="F73" s="30">
        <v>14435.9315537303</v>
      </c>
      <c r="G73" s="30">
        <v>12341.1745379877</v>
      </c>
      <c r="H73" s="30">
        <v>8178.91854893909</v>
      </c>
      <c r="I73" s="30">
        <v>1834.11909650924</v>
      </c>
      <c r="J73" s="31">
        <v>98321.2429842574</v>
      </c>
      <c r="K73" s="29">
        <v>542</v>
      </c>
      <c r="L73" s="30">
        <v>720</v>
      </c>
      <c r="M73" s="30">
        <v>568</v>
      </c>
      <c r="N73" s="30">
        <v>521</v>
      </c>
      <c r="O73" s="30">
        <v>489</v>
      </c>
      <c r="P73" s="30">
        <v>381</v>
      </c>
      <c r="Q73" s="30">
        <v>256</v>
      </c>
      <c r="R73" s="30">
        <v>47</v>
      </c>
      <c r="S73" s="31">
        <v>3524</v>
      </c>
    </row>
    <row r="74" spans="1:19" ht="12.75">
      <c r="A74" s="14">
        <v>78</v>
      </c>
      <c r="B74" s="29">
        <v>14094.0479123888</v>
      </c>
      <c r="C74" s="30">
        <v>18168.6269678302</v>
      </c>
      <c r="D74" s="30">
        <v>15259.0006844627</v>
      </c>
      <c r="E74" s="30">
        <v>14922.2614647502</v>
      </c>
      <c r="F74" s="30">
        <v>14648.6762491444</v>
      </c>
      <c r="G74" s="30">
        <v>12450.2696783025</v>
      </c>
      <c r="H74" s="30">
        <v>8300.15331964408</v>
      </c>
      <c r="I74" s="30">
        <v>1872.68993839836</v>
      </c>
      <c r="J74" s="31">
        <v>99715.7262149212</v>
      </c>
      <c r="K74" s="29">
        <v>601</v>
      </c>
      <c r="L74" s="30">
        <v>829</v>
      </c>
      <c r="M74" s="30">
        <v>700</v>
      </c>
      <c r="N74" s="30">
        <v>619</v>
      </c>
      <c r="O74" s="30">
        <v>616</v>
      </c>
      <c r="P74" s="30">
        <v>488</v>
      </c>
      <c r="Q74" s="30">
        <v>289</v>
      </c>
      <c r="R74" s="30">
        <v>76</v>
      </c>
      <c r="S74" s="31">
        <v>4218</v>
      </c>
    </row>
    <row r="75" spans="1:19" ht="12.75">
      <c r="A75" s="14">
        <v>79</v>
      </c>
      <c r="B75" s="29">
        <v>14566.1875427789</v>
      </c>
      <c r="C75" s="30">
        <v>18475.1676933607</v>
      </c>
      <c r="D75" s="30">
        <v>15485.2073921971</v>
      </c>
      <c r="E75" s="30">
        <v>14875.8275154004</v>
      </c>
      <c r="F75" s="30">
        <v>14914.7378507871</v>
      </c>
      <c r="G75" s="30">
        <v>12557.9247091034</v>
      </c>
      <c r="H75" s="30">
        <v>8349.80150581794</v>
      </c>
      <c r="I75" s="30">
        <v>1933.78234086242</v>
      </c>
      <c r="J75" s="31">
        <v>101158.636550308</v>
      </c>
      <c r="K75" s="29">
        <v>690</v>
      </c>
      <c r="L75" s="30">
        <v>863</v>
      </c>
      <c r="M75" s="30">
        <v>740</v>
      </c>
      <c r="N75" s="30">
        <v>579</v>
      </c>
      <c r="O75" s="30">
        <v>664</v>
      </c>
      <c r="P75" s="30">
        <v>555</v>
      </c>
      <c r="Q75" s="30">
        <v>376</v>
      </c>
      <c r="R75" s="30">
        <v>80</v>
      </c>
      <c r="S75" s="31">
        <v>4547</v>
      </c>
    </row>
    <row r="76" spans="1:19" ht="12.75">
      <c r="A76" s="14">
        <v>80</v>
      </c>
      <c r="B76" s="29">
        <v>15408.9555099247</v>
      </c>
      <c r="C76" s="30">
        <v>18928.0876112252</v>
      </c>
      <c r="D76" s="30">
        <v>15592.0082135524</v>
      </c>
      <c r="E76" s="30">
        <v>14980.0219028063</v>
      </c>
      <c r="F76" s="30">
        <v>14846.7241615332</v>
      </c>
      <c r="G76" s="30">
        <v>12624.9856262834</v>
      </c>
      <c r="H76" s="30">
        <v>8286.62833675565</v>
      </c>
      <c r="I76" s="30">
        <v>1852.10951403148</v>
      </c>
      <c r="J76" s="31">
        <v>102519.520876112</v>
      </c>
      <c r="K76" s="29">
        <v>762</v>
      </c>
      <c r="L76" s="30">
        <v>1032</v>
      </c>
      <c r="M76" s="30">
        <v>804</v>
      </c>
      <c r="N76" s="30">
        <v>718</v>
      </c>
      <c r="O76" s="30">
        <v>772</v>
      </c>
      <c r="P76" s="30">
        <v>645</v>
      </c>
      <c r="Q76" s="30">
        <v>381</v>
      </c>
      <c r="R76" s="30">
        <v>79</v>
      </c>
      <c r="S76" s="31">
        <v>5193</v>
      </c>
    </row>
    <row r="77" spans="1:19" ht="12.75">
      <c r="A77" s="14">
        <v>81</v>
      </c>
      <c r="B77" s="29">
        <v>15341.6563997262</v>
      </c>
      <c r="C77" s="30">
        <v>19887.3483915126</v>
      </c>
      <c r="D77" s="30">
        <v>15735.2689938398</v>
      </c>
      <c r="E77" s="30">
        <v>14821.3798767967</v>
      </c>
      <c r="F77" s="30">
        <v>14722.9048596851</v>
      </c>
      <c r="G77" s="30">
        <v>12523.2224503765</v>
      </c>
      <c r="H77" s="30">
        <v>8346.12731006159</v>
      </c>
      <c r="I77" s="30">
        <v>1850.99794661191</v>
      </c>
      <c r="J77" s="31">
        <v>103228.90622861</v>
      </c>
      <c r="K77" s="29">
        <v>899</v>
      </c>
      <c r="L77" s="30">
        <v>1210</v>
      </c>
      <c r="M77" s="30">
        <v>893</v>
      </c>
      <c r="N77" s="30">
        <v>793</v>
      </c>
      <c r="O77" s="30">
        <v>830</v>
      </c>
      <c r="P77" s="30">
        <v>671</v>
      </c>
      <c r="Q77" s="30">
        <v>431</v>
      </c>
      <c r="R77" s="30">
        <v>91</v>
      </c>
      <c r="S77" s="31">
        <v>5818</v>
      </c>
    </row>
    <row r="78" spans="1:19" ht="12.75">
      <c r="A78" s="14">
        <v>82</v>
      </c>
      <c r="B78" s="29">
        <v>10046.2532511978</v>
      </c>
      <c r="C78" s="30">
        <v>19011.0773442847</v>
      </c>
      <c r="D78" s="30">
        <v>16277.015742642</v>
      </c>
      <c r="E78" s="30">
        <v>14810.3846680356</v>
      </c>
      <c r="F78" s="30">
        <v>14477.7932922656</v>
      </c>
      <c r="G78" s="30">
        <v>12287.1813826146</v>
      </c>
      <c r="H78" s="30">
        <v>8209.07049965777</v>
      </c>
      <c r="I78" s="30">
        <v>1823.71800136892</v>
      </c>
      <c r="J78" s="31">
        <v>96942.494182067</v>
      </c>
      <c r="K78" s="29">
        <v>671</v>
      </c>
      <c r="L78" s="30">
        <v>1303</v>
      </c>
      <c r="M78" s="30">
        <v>1103</v>
      </c>
      <c r="N78" s="30">
        <v>884</v>
      </c>
      <c r="O78" s="30">
        <v>882</v>
      </c>
      <c r="P78" s="30">
        <v>692</v>
      </c>
      <c r="Q78" s="30">
        <v>492</v>
      </c>
      <c r="R78" s="30">
        <v>110</v>
      </c>
      <c r="S78" s="31">
        <v>6137</v>
      </c>
    </row>
    <row r="79" spans="1:19" ht="12.75">
      <c r="A79" s="14">
        <v>83</v>
      </c>
      <c r="B79" s="29">
        <v>8845.64544832307</v>
      </c>
      <c r="C79" s="30">
        <v>12512.2409308693</v>
      </c>
      <c r="D79" s="30">
        <v>15231.9041752224</v>
      </c>
      <c r="E79" s="30">
        <v>15113.9383983573</v>
      </c>
      <c r="F79" s="30">
        <v>14399.1457905544</v>
      </c>
      <c r="G79" s="30">
        <v>12010.7351129363</v>
      </c>
      <c r="H79" s="30">
        <v>8000.94729637234</v>
      </c>
      <c r="I79" s="30">
        <v>1793.94113620807</v>
      </c>
      <c r="J79" s="31">
        <v>87908.4982888433</v>
      </c>
      <c r="K79" s="29">
        <v>656</v>
      </c>
      <c r="L79" s="30">
        <v>948</v>
      </c>
      <c r="M79" s="30">
        <v>1170</v>
      </c>
      <c r="N79" s="30">
        <v>1029</v>
      </c>
      <c r="O79" s="30">
        <v>998</v>
      </c>
      <c r="P79" s="30">
        <v>854</v>
      </c>
      <c r="Q79" s="30">
        <v>542</v>
      </c>
      <c r="R79" s="30">
        <v>131</v>
      </c>
      <c r="S79" s="31">
        <v>6328</v>
      </c>
    </row>
    <row r="80" spans="1:19" ht="12.75">
      <c r="A80" s="14">
        <v>84</v>
      </c>
      <c r="B80" s="29">
        <v>8716.27104722793</v>
      </c>
      <c r="C80" s="30">
        <v>10785.7987679672</v>
      </c>
      <c r="D80" s="30">
        <v>9968.64339493497</v>
      </c>
      <c r="E80" s="30">
        <v>14116.3422313484</v>
      </c>
      <c r="F80" s="30">
        <v>14497.6837782341</v>
      </c>
      <c r="G80" s="30">
        <v>11840.4353182752</v>
      </c>
      <c r="H80" s="30">
        <v>7639.28815879534</v>
      </c>
      <c r="I80" s="30">
        <v>1738.77891854894</v>
      </c>
      <c r="J80" s="31">
        <v>79303.241615332</v>
      </c>
      <c r="K80" s="29">
        <v>708</v>
      </c>
      <c r="L80" s="30">
        <v>848</v>
      </c>
      <c r="M80" s="30">
        <v>833</v>
      </c>
      <c r="N80" s="30">
        <v>1043</v>
      </c>
      <c r="O80" s="30">
        <v>1102</v>
      </c>
      <c r="P80" s="30">
        <v>895</v>
      </c>
      <c r="Q80" s="30">
        <v>585</v>
      </c>
      <c r="R80" s="30">
        <v>122</v>
      </c>
      <c r="S80" s="31">
        <v>6136</v>
      </c>
    </row>
    <row r="81" spans="1:19" ht="12.75">
      <c r="A81" s="14">
        <v>85</v>
      </c>
      <c r="B81" s="29">
        <v>8621.74674880219</v>
      </c>
      <c r="C81" s="30">
        <v>10778.2258726899</v>
      </c>
      <c r="D81" s="30">
        <v>8536.89801505818</v>
      </c>
      <c r="E81" s="30">
        <v>9009.34428473648</v>
      </c>
      <c r="F81" s="30">
        <v>13407.9835728953</v>
      </c>
      <c r="G81" s="30">
        <v>11797.8535249829</v>
      </c>
      <c r="H81" s="30">
        <v>7484.81587953457</v>
      </c>
      <c r="I81" s="30">
        <v>1624.30116358658</v>
      </c>
      <c r="J81" s="31">
        <v>71261.169062286</v>
      </c>
      <c r="K81" s="29">
        <v>778</v>
      </c>
      <c r="L81" s="30">
        <v>1028</v>
      </c>
      <c r="M81" s="30">
        <v>826</v>
      </c>
      <c r="N81" s="30">
        <v>730</v>
      </c>
      <c r="O81" s="30">
        <v>1053</v>
      </c>
      <c r="P81" s="30">
        <v>955</v>
      </c>
      <c r="Q81" s="30">
        <v>623</v>
      </c>
      <c r="R81" s="30">
        <v>137</v>
      </c>
      <c r="S81" s="31">
        <v>6130</v>
      </c>
    </row>
    <row r="82" spans="1:19" ht="12.75">
      <c r="A82" s="14">
        <v>86</v>
      </c>
      <c r="B82" s="29">
        <v>8160.10951403148</v>
      </c>
      <c r="C82" s="30">
        <v>10489.4674880219</v>
      </c>
      <c r="D82" s="30">
        <v>8467.20328542094</v>
      </c>
      <c r="E82" s="30">
        <v>7651.11567419576</v>
      </c>
      <c r="F82" s="30">
        <v>8449.33607118412</v>
      </c>
      <c r="G82" s="30">
        <v>10802.1382614647</v>
      </c>
      <c r="H82" s="30">
        <v>7347.64134154688</v>
      </c>
      <c r="I82" s="30">
        <v>1567.40862422998</v>
      </c>
      <c r="J82" s="31">
        <v>62934.4202600957</v>
      </c>
      <c r="K82" s="29">
        <v>831</v>
      </c>
      <c r="L82" s="30">
        <v>1050</v>
      </c>
      <c r="M82" s="30">
        <v>888</v>
      </c>
      <c r="N82" s="30">
        <v>721</v>
      </c>
      <c r="O82" s="30">
        <v>806</v>
      </c>
      <c r="P82" s="30">
        <v>1042</v>
      </c>
      <c r="Q82" s="30">
        <v>692</v>
      </c>
      <c r="R82" s="30">
        <v>152</v>
      </c>
      <c r="S82" s="31">
        <v>6182</v>
      </c>
    </row>
    <row r="83" spans="1:19" ht="12.75">
      <c r="A83" s="14">
        <v>87</v>
      </c>
      <c r="B83" s="29">
        <v>7204.04654346338</v>
      </c>
      <c r="C83" s="30">
        <v>9733.8069815195</v>
      </c>
      <c r="D83" s="30">
        <v>8172.12320328542</v>
      </c>
      <c r="E83" s="30">
        <v>7421.92744695414</v>
      </c>
      <c r="F83" s="30">
        <v>7111.55920602327</v>
      </c>
      <c r="G83" s="30">
        <v>6683.9589322382</v>
      </c>
      <c r="H83" s="30">
        <v>6475.06913073238</v>
      </c>
      <c r="I83" s="30">
        <v>1508.73921971252</v>
      </c>
      <c r="J83" s="31">
        <v>54311.2306639288</v>
      </c>
      <c r="K83" s="29">
        <v>795</v>
      </c>
      <c r="L83" s="30">
        <v>1119</v>
      </c>
      <c r="M83" s="30">
        <v>963</v>
      </c>
      <c r="N83" s="30">
        <v>825</v>
      </c>
      <c r="O83" s="30">
        <v>748</v>
      </c>
      <c r="P83" s="30">
        <v>748</v>
      </c>
      <c r="Q83" s="30">
        <v>691</v>
      </c>
      <c r="R83" s="30">
        <v>169</v>
      </c>
      <c r="S83" s="31">
        <v>6058</v>
      </c>
    </row>
    <row r="84" spans="1:19" ht="12.75">
      <c r="A84" s="14">
        <v>88</v>
      </c>
      <c r="B84" s="29">
        <v>6058.69130732375</v>
      </c>
      <c r="C84" s="30">
        <v>8524.98015058179</v>
      </c>
      <c r="D84" s="30">
        <v>7461.19644079397</v>
      </c>
      <c r="E84" s="30">
        <v>7032.4681724846</v>
      </c>
      <c r="F84" s="30">
        <v>6809.45106091718</v>
      </c>
      <c r="G84" s="30">
        <v>5535.93976728269</v>
      </c>
      <c r="H84" s="30">
        <v>4000.39151266256</v>
      </c>
      <c r="I84" s="30">
        <v>1258.65023956194</v>
      </c>
      <c r="J84" s="31">
        <v>46681.7686516084</v>
      </c>
      <c r="K84" s="29">
        <v>732</v>
      </c>
      <c r="L84" s="30">
        <v>1104</v>
      </c>
      <c r="M84" s="30">
        <v>980</v>
      </c>
      <c r="N84" s="30">
        <v>794</v>
      </c>
      <c r="O84" s="30">
        <v>821</v>
      </c>
      <c r="P84" s="30">
        <v>669</v>
      </c>
      <c r="Q84" s="30">
        <v>481</v>
      </c>
      <c r="R84" s="30">
        <v>137</v>
      </c>
      <c r="S84" s="31">
        <v>5718</v>
      </c>
    </row>
    <row r="85" spans="1:19" ht="12.75">
      <c r="A85" s="14">
        <v>89</v>
      </c>
      <c r="B85" s="29">
        <v>4966.97330595483</v>
      </c>
      <c r="C85" s="30">
        <v>7080.18891170432</v>
      </c>
      <c r="D85" s="30">
        <v>6469.23750855578</v>
      </c>
      <c r="E85" s="30">
        <v>6237.21013004791</v>
      </c>
      <c r="F85" s="30">
        <v>6417.07049965777</v>
      </c>
      <c r="G85" s="30">
        <v>5265.9986310746</v>
      </c>
      <c r="H85" s="30">
        <v>3289.66735112936</v>
      </c>
      <c r="I85" s="30">
        <v>803.868583162218</v>
      </c>
      <c r="J85" s="31">
        <v>40530.2149212868</v>
      </c>
      <c r="K85" s="29">
        <v>640</v>
      </c>
      <c r="L85" s="30">
        <v>1009</v>
      </c>
      <c r="M85" s="30">
        <v>943</v>
      </c>
      <c r="N85" s="30">
        <v>819</v>
      </c>
      <c r="O85" s="30">
        <v>823</v>
      </c>
      <c r="P85" s="30">
        <v>646</v>
      </c>
      <c r="Q85" s="30">
        <v>411</v>
      </c>
      <c r="R85" s="30">
        <v>124</v>
      </c>
      <c r="S85" s="31">
        <v>5415</v>
      </c>
    </row>
    <row r="86" spans="1:19" ht="12.75">
      <c r="A86" s="14">
        <v>90</v>
      </c>
      <c r="B86" s="29">
        <v>3876.82409308693</v>
      </c>
      <c r="C86" s="30">
        <v>5664.17796030116</v>
      </c>
      <c r="D86" s="30">
        <v>5278.765229295</v>
      </c>
      <c r="E86" s="30">
        <v>5231.62491444216</v>
      </c>
      <c r="F86" s="30">
        <v>5591.55920602327</v>
      </c>
      <c r="G86" s="30">
        <v>4855.54825462012</v>
      </c>
      <c r="H86" s="30">
        <v>3109.56605065024</v>
      </c>
      <c r="I86" s="30">
        <v>631.707049965777</v>
      </c>
      <c r="J86" s="31">
        <v>34239.7727583847</v>
      </c>
      <c r="K86" s="29">
        <v>601</v>
      </c>
      <c r="L86" s="30">
        <v>866</v>
      </c>
      <c r="M86" s="30">
        <v>823</v>
      </c>
      <c r="N86" s="30">
        <v>748</v>
      </c>
      <c r="O86" s="30">
        <v>831</v>
      </c>
      <c r="P86" s="30">
        <v>708</v>
      </c>
      <c r="Q86" s="30">
        <v>488</v>
      </c>
      <c r="R86" s="30">
        <v>120</v>
      </c>
      <c r="S86" s="31">
        <v>5185</v>
      </c>
    </row>
    <row r="87" spans="1:19" ht="12.75">
      <c r="A87" s="14">
        <v>91</v>
      </c>
      <c r="B87" s="29">
        <v>3080.7446954141</v>
      </c>
      <c r="C87" s="30">
        <v>4357.49212867899</v>
      </c>
      <c r="D87" s="30">
        <v>4173.10335386721</v>
      </c>
      <c r="E87" s="30">
        <v>4206.94045174538</v>
      </c>
      <c r="F87" s="30">
        <v>4620.72005475702</v>
      </c>
      <c r="G87" s="30">
        <v>4174.35728952772</v>
      </c>
      <c r="H87" s="30">
        <v>2712.39698836413</v>
      </c>
      <c r="I87" s="30">
        <v>591.227926078029</v>
      </c>
      <c r="J87" s="31">
        <v>27916.9828884326</v>
      </c>
      <c r="K87" s="29">
        <v>506</v>
      </c>
      <c r="L87" s="30">
        <v>820</v>
      </c>
      <c r="M87" s="30">
        <v>756</v>
      </c>
      <c r="N87" s="30">
        <v>656</v>
      </c>
      <c r="O87" s="30">
        <v>771</v>
      </c>
      <c r="P87" s="30">
        <v>656</v>
      </c>
      <c r="Q87" s="30">
        <v>426</v>
      </c>
      <c r="R87" s="30">
        <v>96</v>
      </c>
      <c r="S87" s="31">
        <v>4687</v>
      </c>
    </row>
    <row r="88" spans="1:19" ht="12.75">
      <c r="A88" s="14">
        <v>92</v>
      </c>
      <c r="B88" s="29">
        <v>2402.56262833675</v>
      </c>
      <c r="C88" s="30">
        <v>3481.48665297741</v>
      </c>
      <c r="D88" s="30">
        <v>3227.39219712526</v>
      </c>
      <c r="E88" s="30">
        <v>3253.86995208761</v>
      </c>
      <c r="F88" s="30">
        <v>3640.8076659822</v>
      </c>
      <c r="G88" s="30">
        <v>3334.61190965092</v>
      </c>
      <c r="H88" s="30">
        <v>2276.63244353183</v>
      </c>
      <c r="I88" s="30">
        <v>503.359342915811</v>
      </c>
      <c r="J88" s="31">
        <v>22120.7227926078</v>
      </c>
      <c r="K88" s="29">
        <v>425</v>
      </c>
      <c r="L88" s="30">
        <v>685</v>
      </c>
      <c r="M88" s="30">
        <v>592</v>
      </c>
      <c r="N88" s="30">
        <v>600</v>
      </c>
      <c r="O88" s="30">
        <v>686</v>
      </c>
      <c r="P88" s="30">
        <v>637</v>
      </c>
      <c r="Q88" s="30">
        <v>461</v>
      </c>
      <c r="R88" s="30">
        <v>100</v>
      </c>
      <c r="S88" s="31">
        <v>4186</v>
      </c>
    </row>
    <row r="89" spans="1:19" ht="12.75">
      <c r="A89" s="14">
        <v>93</v>
      </c>
      <c r="B89" s="29">
        <v>1829.00479123888</v>
      </c>
      <c r="C89" s="30">
        <v>2685.84531143053</v>
      </c>
      <c r="D89" s="30">
        <v>2564.76933607119</v>
      </c>
      <c r="E89" s="30">
        <v>2442.83915126626</v>
      </c>
      <c r="F89" s="30">
        <v>2784.92265571526</v>
      </c>
      <c r="G89" s="30">
        <v>2522.61464750171</v>
      </c>
      <c r="H89" s="30">
        <v>1741.46475017112</v>
      </c>
      <c r="I89" s="30">
        <v>401.738535249829</v>
      </c>
      <c r="J89" s="31">
        <v>16973.1991786448</v>
      </c>
      <c r="K89" s="29">
        <v>380</v>
      </c>
      <c r="L89" s="30">
        <v>530</v>
      </c>
      <c r="M89" s="30">
        <v>581</v>
      </c>
      <c r="N89" s="30">
        <v>506</v>
      </c>
      <c r="O89" s="30">
        <v>562</v>
      </c>
      <c r="P89" s="30">
        <v>539</v>
      </c>
      <c r="Q89" s="30">
        <v>358</v>
      </c>
      <c r="R89" s="30">
        <v>88</v>
      </c>
      <c r="S89" s="31">
        <v>3544</v>
      </c>
    </row>
    <row r="90" spans="1:19" ht="12.75">
      <c r="A90" s="14">
        <v>94</v>
      </c>
      <c r="B90" s="29">
        <v>1244.47364818617</v>
      </c>
      <c r="C90" s="30">
        <v>1914.75427789185</v>
      </c>
      <c r="D90" s="30">
        <v>1888.37508555784</v>
      </c>
      <c r="E90" s="30">
        <v>1863.09924709103</v>
      </c>
      <c r="F90" s="30">
        <v>2061.03216974675</v>
      </c>
      <c r="G90" s="30">
        <v>1930.06981519507</v>
      </c>
      <c r="H90" s="30">
        <v>1300.69541409993</v>
      </c>
      <c r="I90" s="30">
        <v>287.515400410678</v>
      </c>
      <c r="J90" s="31">
        <v>12490.0150581793</v>
      </c>
      <c r="K90" s="29">
        <v>316</v>
      </c>
      <c r="L90" s="30">
        <v>475</v>
      </c>
      <c r="M90" s="30">
        <v>524</v>
      </c>
      <c r="N90" s="30">
        <v>427</v>
      </c>
      <c r="O90" s="30">
        <v>440</v>
      </c>
      <c r="P90" s="30">
        <v>419</v>
      </c>
      <c r="Q90" s="30">
        <v>299</v>
      </c>
      <c r="R90" s="30">
        <v>62</v>
      </c>
      <c r="S90" s="31">
        <v>2962</v>
      </c>
    </row>
    <row r="91" spans="1:19" ht="12.75">
      <c r="A91" s="14">
        <v>95</v>
      </c>
      <c r="B91" s="29">
        <v>885.705681040384</v>
      </c>
      <c r="C91" s="30">
        <v>1297.44284736482</v>
      </c>
      <c r="D91" s="30">
        <v>1285.13073237509</v>
      </c>
      <c r="E91" s="30">
        <v>1381.24572210815</v>
      </c>
      <c r="F91" s="30">
        <v>1556.57768651608</v>
      </c>
      <c r="G91" s="30">
        <v>1391.86858316222</v>
      </c>
      <c r="H91" s="30">
        <v>985.204654346338</v>
      </c>
      <c r="I91" s="30">
        <v>233.382614647502</v>
      </c>
      <c r="J91" s="31">
        <v>9016.55852156056</v>
      </c>
      <c r="K91" s="29">
        <v>220</v>
      </c>
      <c r="L91" s="30">
        <v>334</v>
      </c>
      <c r="M91" s="30">
        <v>344</v>
      </c>
      <c r="N91" s="30">
        <v>329</v>
      </c>
      <c r="O91" s="30">
        <v>371</v>
      </c>
      <c r="P91" s="30">
        <v>355</v>
      </c>
      <c r="Q91" s="30">
        <v>229</v>
      </c>
      <c r="R91" s="30">
        <v>54</v>
      </c>
      <c r="S91" s="31">
        <v>2236</v>
      </c>
    </row>
    <row r="92" spans="1:19" ht="12.75">
      <c r="A92" s="14">
        <v>96</v>
      </c>
      <c r="B92" s="29">
        <v>643.173169062286</v>
      </c>
      <c r="C92" s="30">
        <v>899.986310746064</v>
      </c>
      <c r="D92" s="30">
        <v>878.346338124572</v>
      </c>
      <c r="E92" s="30">
        <v>927.671457905544</v>
      </c>
      <c r="F92" s="30">
        <v>1171.64134154689</v>
      </c>
      <c r="G92" s="30">
        <v>1004.90896646133</v>
      </c>
      <c r="H92" s="30">
        <v>682.869267624914</v>
      </c>
      <c r="I92" s="30">
        <v>175.003422313484</v>
      </c>
      <c r="J92" s="31">
        <v>6383.60027378508</v>
      </c>
      <c r="K92" s="29">
        <v>149</v>
      </c>
      <c r="L92" s="30">
        <v>300</v>
      </c>
      <c r="M92" s="30">
        <v>243</v>
      </c>
      <c r="N92" s="30">
        <v>269</v>
      </c>
      <c r="O92" s="30">
        <v>343</v>
      </c>
      <c r="P92" s="30">
        <v>258</v>
      </c>
      <c r="Q92" s="30">
        <v>180</v>
      </c>
      <c r="R92" s="30">
        <v>50</v>
      </c>
      <c r="S92" s="31">
        <v>1792</v>
      </c>
    </row>
    <row r="93" spans="1:19" ht="12.75">
      <c r="A93" s="14">
        <v>97</v>
      </c>
      <c r="B93" s="29">
        <v>441.25941136208</v>
      </c>
      <c r="C93" s="30">
        <v>618.069815195072</v>
      </c>
      <c r="D93" s="30">
        <v>591.509924709103</v>
      </c>
      <c r="E93" s="30">
        <v>545.429158110883</v>
      </c>
      <c r="F93" s="30">
        <v>754.954140999315</v>
      </c>
      <c r="G93" s="30">
        <v>763.299110198494</v>
      </c>
      <c r="H93" s="30">
        <v>482.803559206023</v>
      </c>
      <c r="I93" s="30">
        <v>102.488706365503</v>
      </c>
      <c r="J93" s="31">
        <v>4299.81382614648</v>
      </c>
      <c r="K93" s="29">
        <v>111</v>
      </c>
      <c r="L93" s="30">
        <v>195</v>
      </c>
      <c r="M93" s="30">
        <v>185</v>
      </c>
      <c r="N93" s="30">
        <v>167</v>
      </c>
      <c r="O93" s="30">
        <v>213</v>
      </c>
      <c r="P93" s="30">
        <v>209</v>
      </c>
      <c r="Q93" s="30">
        <v>136</v>
      </c>
      <c r="R93" s="30">
        <v>28</v>
      </c>
      <c r="S93" s="31">
        <v>1244</v>
      </c>
    </row>
    <row r="94" spans="1:19" ht="12.75">
      <c r="A94" s="14">
        <v>98</v>
      </c>
      <c r="B94" s="29">
        <v>278.798083504449</v>
      </c>
      <c r="C94" s="30">
        <v>422.672142368241</v>
      </c>
      <c r="D94" s="30">
        <v>395.485284052019</v>
      </c>
      <c r="E94" s="30">
        <v>328.999315537303</v>
      </c>
      <c r="F94" s="30">
        <v>425.850787132101</v>
      </c>
      <c r="G94" s="30">
        <v>470.532511978097</v>
      </c>
      <c r="H94" s="30">
        <v>357.130732375086</v>
      </c>
      <c r="I94" s="30">
        <v>73.5605749486653</v>
      </c>
      <c r="J94" s="31">
        <v>2753.02943189596</v>
      </c>
      <c r="K94" s="29">
        <v>99</v>
      </c>
      <c r="L94" s="30">
        <v>126</v>
      </c>
      <c r="M94" s="30">
        <v>144</v>
      </c>
      <c r="N94" s="30">
        <v>117</v>
      </c>
      <c r="O94" s="30">
        <v>138</v>
      </c>
      <c r="P94" s="30">
        <v>160</v>
      </c>
      <c r="Q94" s="30">
        <v>126</v>
      </c>
      <c r="R94" s="30">
        <v>21</v>
      </c>
      <c r="S94" s="31">
        <v>931</v>
      </c>
    </row>
    <row r="95" spans="1:19" ht="12.75">
      <c r="A95" s="14">
        <v>99</v>
      </c>
      <c r="B95" s="29">
        <v>183.044490075291</v>
      </c>
      <c r="C95" s="30">
        <v>260.383299110199</v>
      </c>
      <c r="D95" s="30">
        <v>250.830937713895</v>
      </c>
      <c r="E95" s="30">
        <v>211.230663928816</v>
      </c>
      <c r="F95" s="30">
        <v>253.190965092402</v>
      </c>
      <c r="G95" s="30">
        <v>245.292265571526</v>
      </c>
      <c r="H95" s="30">
        <v>199.367556468172</v>
      </c>
      <c r="I95" s="30">
        <v>38.444900752909</v>
      </c>
      <c r="J95" s="31">
        <v>1641.78507871321</v>
      </c>
      <c r="K95" s="29">
        <v>58</v>
      </c>
      <c r="L95" s="30">
        <v>97</v>
      </c>
      <c r="M95" s="30">
        <v>78</v>
      </c>
      <c r="N95" s="30">
        <v>78</v>
      </c>
      <c r="O95" s="30">
        <v>87</v>
      </c>
      <c r="P95" s="30">
        <v>66</v>
      </c>
      <c r="Q95" s="30">
        <v>53</v>
      </c>
      <c r="R95" s="30">
        <v>15</v>
      </c>
      <c r="S95" s="31">
        <v>532</v>
      </c>
    </row>
    <row r="96" spans="1:19" ht="12.75">
      <c r="A96" s="14">
        <v>100</v>
      </c>
      <c r="B96" s="29">
        <v>151.260780287474</v>
      </c>
      <c r="C96" s="30">
        <v>163.033538672142</v>
      </c>
      <c r="D96" s="30">
        <v>151.496235455168</v>
      </c>
      <c r="E96" s="30">
        <v>144.443531827515</v>
      </c>
      <c r="F96" s="30">
        <v>171.928815879535</v>
      </c>
      <c r="G96" s="30">
        <v>151.000684462697</v>
      </c>
      <c r="H96" s="30">
        <v>108.459958932238</v>
      </c>
      <c r="I96" s="30">
        <v>24.7529089664613</v>
      </c>
      <c r="J96" s="31">
        <v>1066.37645448323</v>
      </c>
      <c r="K96" s="29">
        <v>40</v>
      </c>
      <c r="L96" s="30">
        <v>52</v>
      </c>
      <c r="M96" s="30">
        <v>74</v>
      </c>
      <c r="N96" s="30">
        <v>38</v>
      </c>
      <c r="O96" s="30">
        <v>58</v>
      </c>
      <c r="P96" s="30">
        <v>54</v>
      </c>
      <c r="Q96" s="30">
        <v>58</v>
      </c>
      <c r="R96" s="30">
        <v>9</v>
      </c>
      <c r="S96" s="31">
        <v>383</v>
      </c>
    </row>
    <row r="97" spans="1:19" ht="12.75">
      <c r="A97" s="14">
        <v>101</v>
      </c>
      <c r="B97" s="29">
        <v>104.996577686516</v>
      </c>
      <c r="C97" s="30">
        <v>158.540725530459</v>
      </c>
      <c r="D97" s="30">
        <v>102.603696098563</v>
      </c>
      <c r="E97" s="30">
        <v>87.4168377823408</v>
      </c>
      <c r="F97" s="30">
        <v>101.908281998631</v>
      </c>
      <c r="G97" s="30">
        <v>99.6303901437371</v>
      </c>
      <c r="H97" s="30">
        <v>73.9164955509925</v>
      </c>
      <c r="I97" s="30">
        <v>12.3230663928816</v>
      </c>
      <c r="J97" s="31">
        <v>741.33607118412</v>
      </c>
      <c r="K97" s="29">
        <v>29</v>
      </c>
      <c r="L97" s="30">
        <v>36</v>
      </c>
      <c r="M97" s="30">
        <v>31</v>
      </c>
      <c r="N97" s="30">
        <v>37</v>
      </c>
      <c r="O97" s="30">
        <v>52</v>
      </c>
      <c r="P97" s="30">
        <v>23</v>
      </c>
      <c r="Q97" s="30">
        <v>16</v>
      </c>
      <c r="R97" s="30">
        <v>5</v>
      </c>
      <c r="S97" s="31">
        <v>229</v>
      </c>
    </row>
    <row r="98" spans="1:19" ht="12.75">
      <c r="A98" s="14">
        <v>102</v>
      </c>
      <c r="B98" s="29">
        <v>23.2169746748802</v>
      </c>
      <c r="C98" s="30">
        <v>105.092402464066</v>
      </c>
      <c r="D98" s="30">
        <v>116.933607118412</v>
      </c>
      <c r="E98" s="30">
        <v>54.9486652977413</v>
      </c>
      <c r="F98" s="30">
        <v>64.1177275838467</v>
      </c>
      <c r="G98" s="30">
        <v>58.1218343600274</v>
      </c>
      <c r="H98" s="30">
        <v>49.5578370978782</v>
      </c>
      <c r="I98" s="30">
        <v>10.6803559206023</v>
      </c>
      <c r="J98" s="31">
        <v>482.669404517454</v>
      </c>
      <c r="K98" s="29">
        <v>10</v>
      </c>
      <c r="L98" s="30">
        <v>25</v>
      </c>
      <c r="M98" s="30">
        <v>29</v>
      </c>
      <c r="N98" s="30">
        <v>20</v>
      </c>
      <c r="O98" s="30">
        <v>24</v>
      </c>
      <c r="P98" s="30">
        <v>21</v>
      </c>
      <c r="Q98" s="30">
        <v>21</v>
      </c>
      <c r="R98" s="30">
        <v>5</v>
      </c>
      <c r="S98" s="31">
        <v>155</v>
      </c>
    </row>
    <row r="99" spans="1:19" ht="12.75">
      <c r="A99" s="14">
        <v>103</v>
      </c>
      <c r="B99" s="29">
        <v>14.1793292265572</v>
      </c>
      <c r="C99" s="30">
        <v>17.7084188911704</v>
      </c>
      <c r="D99" s="30">
        <v>99.2580424366872</v>
      </c>
      <c r="E99" s="30">
        <v>73.3716632443532</v>
      </c>
      <c r="F99" s="30">
        <v>32.3668720054757</v>
      </c>
      <c r="G99" s="30">
        <v>30.6392881587953</v>
      </c>
      <c r="H99" s="30">
        <v>25.8672142368241</v>
      </c>
      <c r="I99" s="30">
        <v>5.782340862423</v>
      </c>
      <c r="J99" s="31">
        <v>299.173169062286</v>
      </c>
      <c r="K99" s="29">
        <v>6</v>
      </c>
      <c r="L99" s="30">
        <v>9</v>
      </c>
      <c r="M99" s="30">
        <v>21</v>
      </c>
      <c r="N99" s="30">
        <v>14</v>
      </c>
      <c r="O99" s="30">
        <v>19</v>
      </c>
      <c r="P99" s="30">
        <v>9</v>
      </c>
      <c r="Q99" s="30">
        <v>14</v>
      </c>
      <c r="R99" s="30">
        <v>2</v>
      </c>
      <c r="S99" s="31">
        <v>94</v>
      </c>
    </row>
    <row r="100" spans="1:19" ht="12.75">
      <c r="A100" s="14">
        <v>104</v>
      </c>
      <c r="B100" s="29">
        <v>5.21013004791239</v>
      </c>
      <c r="C100" s="30">
        <v>11.088295687885</v>
      </c>
      <c r="D100" s="30">
        <v>4.90349075975359</v>
      </c>
      <c r="E100" s="30">
        <v>74.0698151950719</v>
      </c>
      <c r="F100" s="30">
        <v>58.9568788501027</v>
      </c>
      <c r="G100" s="30">
        <v>19.9397672826831</v>
      </c>
      <c r="H100" s="30">
        <v>14.4531143052704</v>
      </c>
      <c r="I100" s="30">
        <v>3.91786447638604</v>
      </c>
      <c r="J100" s="31">
        <v>192.539356605065</v>
      </c>
      <c r="K100" s="29">
        <v>4</v>
      </c>
      <c r="L100" s="30">
        <v>6</v>
      </c>
      <c r="M100" s="30">
        <v>2</v>
      </c>
      <c r="N100" s="30">
        <v>6</v>
      </c>
      <c r="O100" s="30">
        <v>8</v>
      </c>
      <c r="P100" s="30">
        <v>10</v>
      </c>
      <c r="Q100" s="30">
        <v>6</v>
      </c>
      <c r="R100" s="30">
        <v>3</v>
      </c>
      <c r="S100" s="31">
        <v>45</v>
      </c>
    </row>
    <row r="101" spans="1:19" ht="12.75">
      <c r="A101" s="14">
        <v>105</v>
      </c>
      <c r="B101" s="29">
        <v>3.11019849418207</v>
      </c>
      <c r="C101" s="30">
        <v>4.0082135523614</v>
      </c>
      <c r="D101" s="30">
        <v>3.7782340862423</v>
      </c>
      <c r="E101" s="30">
        <v>1.82340862422998</v>
      </c>
      <c r="F101" s="30">
        <v>67.4579055441478</v>
      </c>
      <c r="G101" s="30">
        <v>40.807665982204</v>
      </c>
      <c r="H101" s="30">
        <v>8.73921971252566</v>
      </c>
      <c r="I101" s="30">
        <v>2.89390828199863</v>
      </c>
      <c r="J101" s="31">
        <v>132.618754277892</v>
      </c>
      <c r="K101" s="29">
        <v>1</v>
      </c>
      <c r="L101" s="30">
        <v>2</v>
      </c>
      <c r="M101" s="30">
        <v>1</v>
      </c>
      <c r="N101" s="30">
        <v>1</v>
      </c>
      <c r="O101" s="30">
        <v>3</v>
      </c>
      <c r="P101" s="30">
        <v>10</v>
      </c>
      <c r="Q101" s="30">
        <v>0</v>
      </c>
      <c r="R101" s="30">
        <v>0</v>
      </c>
      <c r="S101" s="31">
        <v>18</v>
      </c>
    </row>
    <row r="102" spans="1:19" ht="12.75">
      <c r="A102" s="14">
        <v>106</v>
      </c>
      <c r="B102" s="29">
        <v>2.11909650924025</v>
      </c>
      <c r="C102" s="30">
        <v>3.32375085557837</v>
      </c>
      <c r="D102" s="30">
        <v>1.38261464750171</v>
      </c>
      <c r="E102" s="30">
        <v>0.725530458590007</v>
      </c>
      <c r="F102" s="30">
        <v>2.71047227926078</v>
      </c>
      <c r="G102" s="30">
        <v>49.45106091718</v>
      </c>
      <c r="H102" s="30">
        <v>20.5886379192334</v>
      </c>
      <c r="I102" s="30">
        <v>1.52498288843258</v>
      </c>
      <c r="J102" s="31">
        <v>81.8261464750172</v>
      </c>
      <c r="K102" s="29">
        <v>0</v>
      </c>
      <c r="L102" s="30">
        <v>0</v>
      </c>
      <c r="M102" s="30">
        <v>0</v>
      </c>
      <c r="N102" s="30">
        <v>1</v>
      </c>
      <c r="O102" s="30">
        <v>0</v>
      </c>
      <c r="P102" s="30">
        <v>5</v>
      </c>
      <c r="Q102" s="30">
        <v>0</v>
      </c>
      <c r="R102" s="30">
        <v>1</v>
      </c>
      <c r="S102" s="31">
        <v>7</v>
      </c>
    </row>
    <row r="103" spans="1:19" ht="12.75">
      <c r="A103" s="14">
        <v>107</v>
      </c>
      <c r="B103" s="29">
        <v>1.12251882272416</v>
      </c>
      <c r="C103" s="30">
        <v>2.11909650924025</v>
      </c>
      <c r="D103" s="30">
        <v>2.6694045174538</v>
      </c>
      <c r="E103" s="30">
        <v>1.21286789869952</v>
      </c>
      <c r="F103" s="30">
        <v>0.301163586584531</v>
      </c>
      <c r="G103" s="30">
        <v>2.6694045174538</v>
      </c>
      <c r="H103" s="30">
        <v>39.4250513347023</v>
      </c>
      <c r="I103" s="30">
        <v>3.57837097878166</v>
      </c>
      <c r="J103" s="31">
        <v>53.09787816564</v>
      </c>
      <c r="K103" s="29">
        <v>0</v>
      </c>
      <c r="L103" s="30">
        <v>0</v>
      </c>
      <c r="M103" s="30">
        <v>0</v>
      </c>
      <c r="N103" s="30">
        <v>1</v>
      </c>
      <c r="O103" s="30">
        <v>0</v>
      </c>
      <c r="P103" s="30">
        <v>0</v>
      </c>
      <c r="Q103" s="30">
        <v>1</v>
      </c>
      <c r="R103" s="30">
        <v>1</v>
      </c>
      <c r="S103" s="31">
        <v>3</v>
      </c>
    </row>
    <row r="104" spans="1:19" ht="12.75">
      <c r="A104" s="14">
        <v>108</v>
      </c>
      <c r="B104" s="29">
        <v>1.84531143052704</v>
      </c>
      <c r="C104" s="30">
        <v>0.616016427104723</v>
      </c>
      <c r="D104" s="30">
        <v>0.887063655030801</v>
      </c>
      <c r="E104" s="30">
        <v>1.64271047227926</v>
      </c>
      <c r="F104" s="30">
        <v>1.37166324435318</v>
      </c>
      <c r="G104" s="30">
        <v>0.301163586584531</v>
      </c>
      <c r="H104" s="30">
        <v>2.6694045174538</v>
      </c>
      <c r="I104" s="30">
        <v>14.7816563997262</v>
      </c>
      <c r="J104" s="31">
        <v>24.1149897330596</v>
      </c>
      <c r="K104" s="29">
        <v>1</v>
      </c>
      <c r="L104" s="30">
        <v>0</v>
      </c>
      <c r="M104" s="30">
        <v>1</v>
      </c>
      <c r="N104" s="30">
        <v>1</v>
      </c>
      <c r="O104" s="30">
        <v>1</v>
      </c>
      <c r="P104" s="30">
        <v>0</v>
      </c>
      <c r="Q104" s="30">
        <v>0</v>
      </c>
      <c r="R104" s="30">
        <v>1</v>
      </c>
      <c r="S104" s="31">
        <v>5</v>
      </c>
    </row>
    <row r="105" spans="1:19" ht="12.75">
      <c r="A105" s="14">
        <v>109</v>
      </c>
      <c r="B105" s="29">
        <v>0.991101984941821</v>
      </c>
      <c r="C105" s="30">
        <v>0.91170431211499</v>
      </c>
      <c r="D105" s="30">
        <v>0.287474332648871</v>
      </c>
      <c r="E105" s="30">
        <v>0</v>
      </c>
      <c r="F105" s="30">
        <v>0.432580424366872</v>
      </c>
      <c r="G105" s="30">
        <v>0</v>
      </c>
      <c r="H105" s="30">
        <v>0.301163586584531</v>
      </c>
      <c r="I105" s="30">
        <v>0.416153319644079</v>
      </c>
      <c r="J105" s="31">
        <v>3.34017796030116</v>
      </c>
      <c r="K105" s="29">
        <v>0</v>
      </c>
      <c r="L105" s="30">
        <v>0</v>
      </c>
      <c r="M105" s="30">
        <v>1</v>
      </c>
      <c r="N105" s="30">
        <v>0</v>
      </c>
      <c r="O105" s="30">
        <v>1</v>
      </c>
      <c r="P105" s="30">
        <v>0</v>
      </c>
      <c r="Q105" s="30">
        <v>0</v>
      </c>
      <c r="R105" s="30">
        <v>0</v>
      </c>
      <c r="S105" s="31">
        <v>2</v>
      </c>
    </row>
    <row r="106" spans="1:19" ht="12.75">
      <c r="A106" s="14">
        <v>110</v>
      </c>
      <c r="B106" s="29">
        <v>0</v>
      </c>
      <c r="C106" s="30">
        <v>0.279260780287474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1">
        <v>0.279260780287474</v>
      </c>
      <c r="K106" s="29">
        <v>0</v>
      </c>
      <c r="L106" s="30">
        <v>1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1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326402.694045175</v>
      </c>
      <c r="C108" s="34">
        <v>423995.167693361</v>
      </c>
      <c r="D108" s="34">
        <v>364235.865845311</v>
      </c>
      <c r="E108" s="34">
        <v>351823.452429843</v>
      </c>
      <c r="F108" s="34">
        <v>357069.445585216</v>
      </c>
      <c r="G108" s="34">
        <v>304066.587268994</v>
      </c>
      <c r="H108" s="34">
        <v>197363.624914442</v>
      </c>
      <c r="I108" s="34">
        <v>44301.6454483231</v>
      </c>
      <c r="J108" s="35">
        <v>2369258.48323066</v>
      </c>
      <c r="K108" s="36">
        <v>15464</v>
      </c>
      <c r="L108" s="37">
        <v>21709</v>
      </c>
      <c r="M108" s="37">
        <v>19208</v>
      </c>
      <c r="N108" s="37">
        <v>16988</v>
      </c>
      <c r="O108" s="37">
        <v>18033</v>
      </c>
      <c r="P108" s="37">
        <v>15632</v>
      </c>
      <c r="Q108" s="37">
        <v>10515</v>
      </c>
      <c r="R108" s="37">
        <v>2395</v>
      </c>
      <c r="S108" s="35">
        <v>119944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73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192997.4568535788</v>
      </c>
      <c r="C16" s="30">
        <v>217265.40682295238</v>
      </c>
      <c r="D16" s="30">
        <v>282513.5468285184</v>
      </c>
      <c r="E16" s="30">
        <v>598843.1513998014</v>
      </c>
      <c r="F16" s="30">
        <v>767777.094471129</v>
      </c>
      <c r="G16" s="30">
        <v>828047.9569509458</v>
      </c>
      <c r="H16" s="30">
        <v>375378.5090036546</v>
      </c>
      <c r="I16" s="30">
        <v>110137.13069053815</v>
      </c>
      <c r="J16" s="31">
        <v>3372960.253021125</v>
      </c>
      <c r="K16" s="29">
        <v>18888</v>
      </c>
      <c r="L16" s="30">
        <v>30713</v>
      </c>
      <c r="M16" s="30">
        <v>3760</v>
      </c>
      <c r="N16" s="30">
        <v>8301</v>
      </c>
      <c r="O16" s="30">
        <v>23166</v>
      </c>
      <c r="P16" s="30">
        <v>41793</v>
      </c>
      <c r="Q16" s="30">
        <v>2820</v>
      </c>
      <c r="R16" s="30">
        <v>0</v>
      </c>
      <c r="S16" s="31">
        <v>129441</v>
      </c>
    </row>
    <row r="17" spans="1:19" ht="12.75">
      <c r="A17" s="28" t="s">
        <v>40</v>
      </c>
      <c r="B17" s="29">
        <v>263477.8836851978</v>
      </c>
      <c r="C17" s="30">
        <v>327339.6790267139</v>
      </c>
      <c r="D17" s="30">
        <v>320081.5212222203</v>
      </c>
      <c r="E17" s="30">
        <v>297432.3388455369</v>
      </c>
      <c r="F17" s="30">
        <v>286088.66221718583</v>
      </c>
      <c r="G17" s="30">
        <v>218483.0746791941</v>
      </c>
      <c r="H17" s="30">
        <v>122742.464349475</v>
      </c>
      <c r="I17" s="30">
        <v>18423.438854589072</v>
      </c>
      <c r="J17" s="31">
        <v>1854069.062880112</v>
      </c>
      <c r="K17" s="29">
        <v>0</v>
      </c>
      <c r="L17" s="30">
        <v>0</v>
      </c>
      <c r="M17" s="30">
        <v>3334</v>
      </c>
      <c r="N17" s="30">
        <v>2047</v>
      </c>
      <c r="O17" s="30">
        <v>635</v>
      </c>
      <c r="P17" s="30">
        <v>10131</v>
      </c>
      <c r="Q17" s="30">
        <v>760</v>
      </c>
      <c r="R17" s="30">
        <v>0</v>
      </c>
      <c r="S17" s="31">
        <v>16907</v>
      </c>
    </row>
    <row r="18" spans="1:19" ht="12.75">
      <c r="A18" s="28" t="s">
        <v>41</v>
      </c>
      <c r="B18" s="29">
        <v>1098252.5510325348</v>
      </c>
      <c r="C18" s="30">
        <v>1421403.538782848</v>
      </c>
      <c r="D18" s="30">
        <v>1245091.017834808</v>
      </c>
      <c r="E18" s="30">
        <v>1267678.682203351</v>
      </c>
      <c r="F18" s="30">
        <v>1210881.67298949</v>
      </c>
      <c r="G18" s="30">
        <v>939505.255985991</v>
      </c>
      <c r="H18" s="30">
        <v>504033.23834455013</v>
      </c>
      <c r="I18" s="30">
        <v>91653.34530847841</v>
      </c>
      <c r="J18" s="31">
        <v>7778499.3024820555</v>
      </c>
      <c r="K18" s="29">
        <v>1194</v>
      </c>
      <c r="L18" s="30">
        <v>6247</v>
      </c>
      <c r="M18" s="30">
        <v>215</v>
      </c>
      <c r="N18" s="30">
        <v>0</v>
      </c>
      <c r="O18" s="30">
        <v>3600</v>
      </c>
      <c r="P18" s="30">
        <v>2084</v>
      </c>
      <c r="Q18" s="30">
        <v>2363</v>
      </c>
      <c r="R18" s="30">
        <v>0</v>
      </c>
      <c r="S18" s="31">
        <v>15703</v>
      </c>
    </row>
    <row r="19" spans="1:19" ht="12.75">
      <c r="A19" s="28" t="s">
        <v>42</v>
      </c>
      <c r="B19" s="29">
        <v>3132795.590917724</v>
      </c>
      <c r="C19" s="30">
        <v>3856637.826294979</v>
      </c>
      <c r="D19" s="30">
        <v>3558598.3901479915</v>
      </c>
      <c r="E19" s="30">
        <v>3357990.9177416367</v>
      </c>
      <c r="F19" s="30">
        <v>3419010.597852143</v>
      </c>
      <c r="G19" s="30">
        <v>2685661.650014497</v>
      </c>
      <c r="H19" s="30">
        <v>1563628.86825987</v>
      </c>
      <c r="I19" s="30">
        <v>394498.4633973205</v>
      </c>
      <c r="J19" s="31">
        <v>21968822.30462619</v>
      </c>
      <c r="K19" s="29">
        <v>767</v>
      </c>
      <c r="L19" s="30">
        <v>4612</v>
      </c>
      <c r="M19" s="30">
        <v>1432</v>
      </c>
      <c r="N19" s="30">
        <v>1928</v>
      </c>
      <c r="O19" s="30">
        <v>9259</v>
      </c>
      <c r="P19" s="30">
        <v>1868</v>
      </c>
      <c r="Q19" s="30">
        <v>1347</v>
      </c>
      <c r="R19" s="30">
        <v>0</v>
      </c>
      <c r="S19" s="31">
        <v>21213</v>
      </c>
    </row>
    <row r="20" spans="1:19" ht="12.75">
      <c r="A20" s="28" t="s">
        <v>43</v>
      </c>
      <c r="B20" s="29">
        <v>7014975.137011461</v>
      </c>
      <c r="C20" s="30">
        <v>8401417.64254586</v>
      </c>
      <c r="D20" s="30">
        <v>7503829.333064349</v>
      </c>
      <c r="E20" s="30">
        <v>7340280.318780869</v>
      </c>
      <c r="F20" s="30">
        <v>7832351.19843664</v>
      </c>
      <c r="G20" s="30">
        <v>6822065.7178459205</v>
      </c>
      <c r="H20" s="30">
        <v>4184413.594933903</v>
      </c>
      <c r="I20" s="30">
        <v>1005785.37191083</v>
      </c>
      <c r="J20" s="31">
        <v>50105118.31452986</v>
      </c>
      <c r="K20" s="29">
        <v>6075</v>
      </c>
      <c r="L20" s="30">
        <v>14144</v>
      </c>
      <c r="M20" s="30">
        <v>7464</v>
      </c>
      <c r="N20" s="30">
        <v>8219</v>
      </c>
      <c r="O20" s="30">
        <v>14206</v>
      </c>
      <c r="P20" s="30">
        <v>11292</v>
      </c>
      <c r="Q20" s="30">
        <v>2567</v>
      </c>
      <c r="R20" s="30">
        <v>0</v>
      </c>
      <c r="S20" s="31">
        <v>63967</v>
      </c>
    </row>
    <row r="21" spans="1:19" ht="12.75">
      <c r="A21" s="28" t="s">
        <v>44</v>
      </c>
      <c r="B21" s="29">
        <v>13642179.13510461</v>
      </c>
      <c r="C21" s="30">
        <v>17003140.21849712</v>
      </c>
      <c r="D21" s="30">
        <v>15308507.279454868</v>
      </c>
      <c r="E21" s="30">
        <v>14748171.28301414</v>
      </c>
      <c r="F21" s="30">
        <v>15862200.871907711</v>
      </c>
      <c r="G21" s="30">
        <v>13121050.86814782</v>
      </c>
      <c r="H21" s="30">
        <v>8693144.424845021</v>
      </c>
      <c r="I21" s="30">
        <v>2435026.4739083834</v>
      </c>
      <c r="J21" s="31">
        <v>100813420.5548797</v>
      </c>
      <c r="K21" s="29">
        <v>39176</v>
      </c>
      <c r="L21" s="30">
        <v>30759</v>
      </c>
      <c r="M21" s="30">
        <v>47866</v>
      </c>
      <c r="N21" s="30">
        <v>33607</v>
      </c>
      <c r="O21" s="30">
        <v>8868</v>
      </c>
      <c r="P21" s="30">
        <v>39553</v>
      </c>
      <c r="Q21" s="30">
        <v>4456</v>
      </c>
      <c r="R21" s="30">
        <v>715</v>
      </c>
      <c r="S21" s="31">
        <v>205000</v>
      </c>
    </row>
    <row r="22" spans="1:19" ht="12.75">
      <c r="A22" s="28" t="s">
        <v>45</v>
      </c>
      <c r="B22" s="29">
        <v>26563190.95807088</v>
      </c>
      <c r="C22" s="30">
        <v>32537307.30726475</v>
      </c>
      <c r="D22" s="30">
        <v>27736399.117780156</v>
      </c>
      <c r="E22" s="30">
        <v>26973999.46757514</v>
      </c>
      <c r="F22" s="30">
        <v>27202659.871908434</v>
      </c>
      <c r="G22" s="30">
        <v>23386651.152476043</v>
      </c>
      <c r="H22" s="30">
        <v>15120223.511861831</v>
      </c>
      <c r="I22" s="30">
        <v>4048819.9882137533</v>
      </c>
      <c r="J22" s="31">
        <v>183569251.3751509</v>
      </c>
      <c r="K22" s="29">
        <v>72034</v>
      </c>
      <c r="L22" s="30">
        <v>119379</v>
      </c>
      <c r="M22" s="30">
        <v>118625</v>
      </c>
      <c r="N22" s="30">
        <v>75187</v>
      </c>
      <c r="O22" s="30">
        <v>105029</v>
      </c>
      <c r="P22" s="30">
        <v>50901</v>
      </c>
      <c r="Q22" s="30">
        <v>46594</v>
      </c>
      <c r="R22" s="30">
        <v>1436</v>
      </c>
      <c r="S22" s="31">
        <v>589185</v>
      </c>
    </row>
    <row r="23" spans="1:19" ht="12.75">
      <c r="A23" s="28" t="s">
        <v>46</v>
      </c>
      <c r="B23" s="29">
        <v>42917811.607935615</v>
      </c>
      <c r="C23" s="30">
        <v>59298647.217134565</v>
      </c>
      <c r="D23" s="30">
        <v>54372214.716286525</v>
      </c>
      <c r="E23" s="30">
        <v>52820180.495433375</v>
      </c>
      <c r="F23" s="30">
        <v>56662501.891122945</v>
      </c>
      <c r="G23" s="30">
        <v>46103226.23859147</v>
      </c>
      <c r="H23" s="30">
        <v>27764993.45078082</v>
      </c>
      <c r="I23" s="30">
        <v>6481595.203653077</v>
      </c>
      <c r="J23" s="31">
        <v>346421170.8209384</v>
      </c>
      <c r="K23" s="29">
        <v>280256</v>
      </c>
      <c r="L23" s="30">
        <v>366643</v>
      </c>
      <c r="M23" s="30">
        <v>240844</v>
      </c>
      <c r="N23" s="30">
        <v>294234</v>
      </c>
      <c r="O23" s="30">
        <v>252953</v>
      </c>
      <c r="P23" s="30">
        <v>165342</v>
      </c>
      <c r="Q23" s="30">
        <v>222529</v>
      </c>
      <c r="R23" s="30">
        <v>6433</v>
      </c>
      <c r="S23" s="31">
        <v>1829234</v>
      </c>
    </row>
    <row r="24" spans="1:19" ht="12.75">
      <c r="A24" s="28" t="s">
        <v>47</v>
      </c>
      <c r="B24" s="29">
        <v>67371560.7363121</v>
      </c>
      <c r="C24" s="30">
        <v>88209363.2354621</v>
      </c>
      <c r="D24" s="30">
        <v>79849627.647297</v>
      </c>
      <c r="E24" s="30">
        <v>79289948.25708249</v>
      </c>
      <c r="F24" s="30">
        <v>83301750.9072848</v>
      </c>
      <c r="G24" s="30">
        <v>70483143.424484</v>
      </c>
      <c r="H24" s="30">
        <v>48215135.96821353</v>
      </c>
      <c r="I24" s="30">
        <v>11965344.97791913</v>
      </c>
      <c r="J24" s="31">
        <v>528685875.15405536</v>
      </c>
      <c r="K24" s="29">
        <v>515702</v>
      </c>
      <c r="L24" s="30">
        <v>751141</v>
      </c>
      <c r="M24" s="30">
        <v>720357</v>
      </c>
      <c r="N24" s="30">
        <v>591078</v>
      </c>
      <c r="O24" s="30">
        <v>671063</v>
      </c>
      <c r="P24" s="30">
        <v>447220</v>
      </c>
      <c r="Q24" s="30">
        <v>330995</v>
      </c>
      <c r="R24" s="30">
        <v>41118</v>
      </c>
      <c r="S24" s="31">
        <v>4068674</v>
      </c>
    </row>
    <row r="25" spans="1:19" ht="12.75">
      <c r="A25" s="28" t="s">
        <v>48</v>
      </c>
      <c r="B25" s="29">
        <v>101078922.616249</v>
      </c>
      <c r="C25" s="30">
        <v>134512283.8405409</v>
      </c>
      <c r="D25" s="30">
        <v>118855299.48180321</v>
      </c>
      <c r="E25" s="30">
        <v>118709459.8719667</v>
      </c>
      <c r="F25" s="30">
        <v>124471831.3845099</v>
      </c>
      <c r="G25" s="30">
        <v>104191439.72775279</v>
      </c>
      <c r="H25" s="30">
        <v>69847843.53917</v>
      </c>
      <c r="I25" s="30">
        <v>16405002.479108892</v>
      </c>
      <c r="J25" s="31">
        <v>788072082.941101</v>
      </c>
      <c r="K25" s="29">
        <v>1103458</v>
      </c>
      <c r="L25" s="30">
        <v>1576866</v>
      </c>
      <c r="M25" s="30">
        <v>1375749</v>
      </c>
      <c r="N25" s="30">
        <v>1229769</v>
      </c>
      <c r="O25" s="30">
        <v>1424735</v>
      </c>
      <c r="P25" s="30">
        <v>1048632</v>
      </c>
      <c r="Q25" s="30">
        <v>772904</v>
      </c>
      <c r="R25" s="30">
        <v>190122</v>
      </c>
      <c r="S25" s="31">
        <v>8722235</v>
      </c>
    </row>
    <row r="26" spans="1:19" ht="12.75">
      <c r="A26" s="28" t="s">
        <v>49</v>
      </c>
      <c r="B26" s="29">
        <v>142146550.0940863</v>
      </c>
      <c r="C26" s="30">
        <v>195852735.32570863</v>
      </c>
      <c r="D26" s="30">
        <v>172105805.7915365</v>
      </c>
      <c r="E26" s="30">
        <v>171608473.59910423</v>
      </c>
      <c r="F26" s="30">
        <v>177233886.61372018</v>
      </c>
      <c r="G26" s="30">
        <v>148677421.76060522</v>
      </c>
      <c r="H26" s="30">
        <v>101986050.5315666</v>
      </c>
      <c r="I26" s="30">
        <v>24191159.467481986</v>
      </c>
      <c r="J26" s="31">
        <v>1133802083.18381</v>
      </c>
      <c r="K26" s="29">
        <v>2906031</v>
      </c>
      <c r="L26" s="30">
        <v>4165574</v>
      </c>
      <c r="M26" s="30">
        <v>3430500</v>
      </c>
      <c r="N26" s="30">
        <v>3160931</v>
      </c>
      <c r="O26" s="30">
        <v>3058036</v>
      </c>
      <c r="P26" s="30">
        <v>2386310</v>
      </c>
      <c r="Q26" s="30">
        <v>1784961</v>
      </c>
      <c r="R26" s="30">
        <v>325176</v>
      </c>
      <c r="S26" s="31">
        <v>21217519</v>
      </c>
    </row>
    <row r="27" spans="1:19" ht="12.75">
      <c r="A27" s="28" t="s">
        <v>50</v>
      </c>
      <c r="B27" s="29">
        <v>162810636.89264178</v>
      </c>
      <c r="C27" s="30">
        <v>228002903.15830562</v>
      </c>
      <c r="D27" s="30">
        <v>205988483.80908948</v>
      </c>
      <c r="E27" s="30">
        <v>208673658.4774131</v>
      </c>
      <c r="F27" s="30">
        <v>223375294.5730488</v>
      </c>
      <c r="G27" s="30">
        <v>193699242.01701868</v>
      </c>
      <c r="H27" s="30">
        <v>138150414.7383076</v>
      </c>
      <c r="I27" s="30">
        <v>32397036.471279223</v>
      </c>
      <c r="J27" s="31">
        <v>1393097670.1371047</v>
      </c>
      <c r="K27" s="29">
        <v>5804306</v>
      </c>
      <c r="L27" s="30">
        <v>7958755</v>
      </c>
      <c r="M27" s="30">
        <v>6834384</v>
      </c>
      <c r="N27" s="30">
        <v>6843878</v>
      </c>
      <c r="O27" s="30">
        <v>6954183</v>
      </c>
      <c r="P27" s="30">
        <v>5605939</v>
      </c>
      <c r="Q27" s="30">
        <v>3886628</v>
      </c>
      <c r="R27" s="30">
        <v>832458</v>
      </c>
      <c r="S27" s="31">
        <v>44720531</v>
      </c>
    </row>
    <row r="28" spans="1:19" ht="12.75">
      <c r="A28" s="28" t="s">
        <v>51</v>
      </c>
      <c r="B28" s="29">
        <v>133377405.0786024</v>
      </c>
      <c r="C28" s="30">
        <v>203688941.22845757</v>
      </c>
      <c r="D28" s="30">
        <v>196674410.13144308</v>
      </c>
      <c r="E28" s="30">
        <v>208686435.71540624</v>
      </c>
      <c r="F28" s="30">
        <v>220904527.3879406</v>
      </c>
      <c r="G28" s="30">
        <v>190432067.41247422</v>
      </c>
      <c r="H28" s="30">
        <v>136756013.85485852</v>
      </c>
      <c r="I28" s="30">
        <v>32623072.19268645</v>
      </c>
      <c r="J28" s="31">
        <v>1323142873.0018692</v>
      </c>
      <c r="K28" s="29">
        <v>7938522</v>
      </c>
      <c r="L28" s="30">
        <v>12181648</v>
      </c>
      <c r="M28" s="30">
        <v>11665414</v>
      </c>
      <c r="N28" s="30">
        <v>11196538</v>
      </c>
      <c r="O28" s="30">
        <v>12275306</v>
      </c>
      <c r="P28" s="30">
        <v>9989400</v>
      </c>
      <c r="Q28" s="30">
        <v>7279314</v>
      </c>
      <c r="R28" s="30">
        <v>1828425</v>
      </c>
      <c r="S28" s="31">
        <v>74354567</v>
      </c>
    </row>
    <row r="29" spans="1:19" ht="12.75">
      <c r="A29" s="28" t="s">
        <v>52</v>
      </c>
      <c r="B29" s="29">
        <v>82332176.8986704</v>
      </c>
      <c r="C29" s="30">
        <v>121288136.54579058</v>
      </c>
      <c r="D29" s="30">
        <v>112074664.66178212</v>
      </c>
      <c r="E29" s="30">
        <v>111128989.7918148</v>
      </c>
      <c r="F29" s="30">
        <v>130178114.5794873</v>
      </c>
      <c r="G29" s="30">
        <v>124789369.99858151</v>
      </c>
      <c r="H29" s="30">
        <v>94030753.66886401</v>
      </c>
      <c r="I29" s="30">
        <v>23504814.629680578</v>
      </c>
      <c r="J29" s="31">
        <v>799327020.7746711</v>
      </c>
      <c r="K29" s="29">
        <v>7995090</v>
      </c>
      <c r="L29" s="30">
        <v>13314370</v>
      </c>
      <c r="M29" s="30">
        <v>12853307</v>
      </c>
      <c r="N29" s="30">
        <v>10807220</v>
      </c>
      <c r="O29" s="30">
        <v>12537724</v>
      </c>
      <c r="P29" s="30">
        <v>11474920</v>
      </c>
      <c r="Q29" s="30">
        <v>8499705</v>
      </c>
      <c r="R29" s="30">
        <v>2184015</v>
      </c>
      <c r="S29" s="31">
        <v>79666351</v>
      </c>
    </row>
    <row r="30" spans="1:19" ht="12.75">
      <c r="A30" s="28" t="s">
        <v>53</v>
      </c>
      <c r="B30" s="29">
        <v>30969370.471254673</v>
      </c>
      <c r="C30" s="30">
        <v>49764425.6892635</v>
      </c>
      <c r="D30" s="30">
        <v>53250541.35921341</v>
      </c>
      <c r="E30" s="30">
        <v>55665583.46794593</v>
      </c>
      <c r="F30" s="30">
        <v>63315985.69236361</v>
      </c>
      <c r="G30" s="30">
        <v>56705478.37350151</v>
      </c>
      <c r="H30" s="30">
        <v>39720964.75374852</v>
      </c>
      <c r="I30" s="30">
        <v>9049462.37198328</v>
      </c>
      <c r="J30" s="31">
        <v>358441812.179275</v>
      </c>
      <c r="K30" s="29">
        <v>5193531</v>
      </c>
      <c r="L30" s="30">
        <v>9015045</v>
      </c>
      <c r="M30" s="30">
        <v>10092873</v>
      </c>
      <c r="N30" s="30">
        <v>9262766</v>
      </c>
      <c r="O30" s="30">
        <v>10557286</v>
      </c>
      <c r="P30" s="30">
        <v>9088099</v>
      </c>
      <c r="Q30" s="30">
        <v>6483056</v>
      </c>
      <c r="R30" s="30">
        <v>1619628</v>
      </c>
      <c r="S30" s="31">
        <v>61312284</v>
      </c>
    </row>
    <row r="31" spans="1:19" ht="12.75">
      <c r="A31" s="28" t="s">
        <v>54</v>
      </c>
      <c r="B31" s="29">
        <v>5975132.766946883</v>
      </c>
      <c r="C31" s="30">
        <v>9885790.250430703</v>
      </c>
      <c r="D31" s="30">
        <v>11172766.102049783</v>
      </c>
      <c r="E31" s="30">
        <v>11832263.650343472</v>
      </c>
      <c r="F31" s="30">
        <v>15138466.48723799</v>
      </c>
      <c r="G31" s="30">
        <v>13987339.014207685</v>
      </c>
      <c r="H31" s="30">
        <v>10528660.124459207</v>
      </c>
      <c r="I31" s="30">
        <v>2724779.333722037</v>
      </c>
      <c r="J31" s="31">
        <v>81245197.72939776</v>
      </c>
      <c r="K31" s="29">
        <v>1584822</v>
      </c>
      <c r="L31" s="30">
        <v>2867359</v>
      </c>
      <c r="M31" s="30">
        <v>3198960</v>
      </c>
      <c r="N31" s="30">
        <v>3459669</v>
      </c>
      <c r="O31" s="30">
        <v>4144337</v>
      </c>
      <c r="P31" s="30">
        <v>3350145</v>
      </c>
      <c r="Q31" s="30">
        <v>2636866</v>
      </c>
      <c r="R31" s="30">
        <v>633991</v>
      </c>
      <c r="S31" s="31">
        <v>21876149</v>
      </c>
    </row>
    <row r="32" spans="1:19" ht="12.75">
      <c r="A32" s="28" t="s">
        <v>55</v>
      </c>
      <c r="B32" s="29">
        <v>695920.5187592081</v>
      </c>
      <c r="C32" s="30">
        <v>1256073.1347082392</v>
      </c>
      <c r="D32" s="30">
        <v>1513704.2347938549</v>
      </c>
      <c r="E32" s="30">
        <v>1611579.721846867</v>
      </c>
      <c r="F32" s="30">
        <v>1781055.7521229438</v>
      </c>
      <c r="G32" s="30">
        <v>1465422.9517943603</v>
      </c>
      <c r="H32" s="30">
        <v>1105062.763212113</v>
      </c>
      <c r="I32" s="30">
        <v>304354.50993898645</v>
      </c>
      <c r="J32" s="31">
        <v>9733173.587176576</v>
      </c>
      <c r="K32" s="29">
        <v>166438</v>
      </c>
      <c r="L32" s="30">
        <v>365833</v>
      </c>
      <c r="M32" s="30">
        <v>470779</v>
      </c>
      <c r="N32" s="30">
        <v>414954</v>
      </c>
      <c r="O32" s="30">
        <v>649963</v>
      </c>
      <c r="P32" s="30">
        <v>450058</v>
      </c>
      <c r="Q32" s="30">
        <v>499873</v>
      </c>
      <c r="R32" s="30">
        <v>98623</v>
      </c>
      <c r="S32" s="31">
        <v>3116521</v>
      </c>
    </row>
    <row r="33" spans="1:19" ht="12.75">
      <c r="A33" s="28" t="s">
        <v>56</v>
      </c>
      <c r="B33" s="29">
        <v>34253.18623541695</v>
      </c>
      <c r="C33" s="30">
        <v>52369.70073093861</v>
      </c>
      <c r="D33" s="30">
        <v>18063.118150091683</v>
      </c>
      <c r="E33" s="30">
        <v>11395.627007821327</v>
      </c>
      <c r="F33" s="30">
        <v>236783.0761419487</v>
      </c>
      <c r="G33" s="30">
        <v>311396.4730009462</v>
      </c>
      <c r="H33" s="30">
        <v>289150.82701176126</v>
      </c>
      <c r="I33" s="30">
        <v>93499.73040383654</v>
      </c>
      <c r="J33" s="31">
        <v>1046911.7386827619</v>
      </c>
      <c r="K33" s="29">
        <v>3380</v>
      </c>
      <c r="L33" s="30">
        <v>10557</v>
      </c>
      <c r="M33" s="30">
        <v>10265</v>
      </c>
      <c r="N33" s="30">
        <v>9909</v>
      </c>
      <c r="O33" s="30">
        <v>17267</v>
      </c>
      <c r="P33" s="30">
        <v>51938</v>
      </c>
      <c r="Q33" s="30">
        <v>3695</v>
      </c>
      <c r="R33" s="30">
        <v>19163</v>
      </c>
      <c r="S33" s="31">
        <v>126174</v>
      </c>
    </row>
    <row r="34" spans="1:19" ht="12.75">
      <c r="A34" s="32" t="s">
        <v>57</v>
      </c>
      <c r="B34" s="33">
        <v>821617609.58037</v>
      </c>
      <c r="C34" s="34">
        <v>1155576180.94577</v>
      </c>
      <c r="D34" s="34">
        <v>1061830601.25978</v>
      </c>
      <c r="E34" s="34">
        <v>1074622364.83493</v>
      </c>
      <c r="F34" s="34">
        <v>1153181168.31476</v>
      </c>
      <c r="G34" s="34">
        <v>998847013.068113</v>
      </c>
      <c r="H34" s="34">
        <v>698958608.831791</v>
      </c>
      <c r="I34" s="34">
        <v>167844465.580141</v>
      </c>
      <c r="J34" s="35">
        <v>7132478012.41564</v>
      </c>
      <c r="K34" s="36">
        <v>33629670</v>
      </c>
      <c r="L34" s="37">
        <v>52779645</v>
      </c>
      <c r="M34" s="37">
        <v>51076128</v>
      </c>
      <c r="N34" s="37">
        <v>47400235</v>
      </c>
      <c r="O34" s="37">
        <v>52707616</v>
      </c>
      <c r="P34" s="37">
        <v>44215625</v>
      </c>
      <c r="Q34" s="37">
        <v>32461433</v>
      </c>
      <c r="R34" s="37">
        <v>7781303</v>
      </c>
      <c r="S34" s="35">
        <v>322051655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73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56088.3179110145</v>
      </c>
      <c r="C16" s="30">
        <v>62746.9063274216</v>
      </c>
      <c r="D16" s="30">
        <v>59521.8982089821</v>
      </c>
      <c r="E16" s="30">
        <v>189428.014065322</v>
      </c>
      <c r="F16" s="30">
        <v>218951.309198404</v>
      </c>
      <c r="G16" s="30">
        <v>286592.195129759</v>
      </c>
      <c r="H16" s="30">
        <v>124610.791688794</v>
      </c>
      <c r="I16" s="30">
        <v>37545.2543488475</v>
      </c>
      <c r="J16" s="31">
        <v>1035484.68687855</v>
      </c>
      <c r="K16" s="29">
        <v>4542</v>
      </c>
      <c r="L16" s="30">
        <v>0</v>
      </c>
      <c r="M16" s="30">
        <v>1862</v>
      </c>
      <c r="N16" s="30">
        <v>973</v>
      </c>
      <c r="O16" s="30">
        <v>1080</v>
      </c>
      <c r="P16" s="30">
        <v>5508</v>
      </c>
      <c r="Q16" s="30">
        <v>0</v>
      </c>
      <c r="R16" s="30">
        <v>0</v>
      </c>
      <c r="S16" s="31">
        <v>13965</v>
      </c>
    </row>
    <row r="17" spans="1:19" ht="12.75">
      <c r="A17" s="14">
        <v>21</v>
      </c>
      <c r="B17" s="29">
        <v>59733.7202338276</v>
      </c>
      <c r="C17" s="30">
        <v>79170.087323506</v>
      </c>
      <c r="D17" s="30">
        <v>73094.595122164</v>
      </c>
      <c r="E17" s="30">
        <v>125886.955480006</v>
      </c>
      <c r="F17" s="30">
        <v>234256.586107831</v>
      </c>
      <c r="G17" s="30">
        <v>189973.585933926</v>
      </c>
      <c r="H17" s="30">
        <v>105665.634666236</v>
      </c>
      <c r="I17" s="30">
        <v>27486.0486487253</v>
      </c>
      <c r="J17" s="31">
        <v>895267.213516222</v>
      </c>
      <c r="K17" s="29">
        <v>10409</v>
      </c>
      <c r="L17" s="30">
        <v>930</v>
      </c>
      <c r="M17" s="30">
        <v>0</v>
      </c>
      <c r="N17" s="30">
        <v>735</v>
      </c>
      <c r="O17" s="30">
        <v>10925</v>
      </c>
      <c r="P17" s="30">
        <v>10547</v>
      </c>
      <c r="Q17" s="30">
        <v>0</v>
      </c>
      <c r="R17" s="30">
        <v>0</v>
      </c>
      <c r="S17" s="31">
        <v>33546</v>
      </c>
    </row>
    <row r="18" spans="1:19" ht="12.75">
      <c r="A18" s="14">
        <v>22</v>
      </c>
      <c r="B18" s="29">
        <v>23712.7644890291</v>
      </c>
      <c r="C18" s="30">
        <v>43407.9897456781</v>
      </c>
      <c r="D18" s="30">
        <v>76413.4362339521</v>
      </c>
      <c r="E18" s="30">
        <v>137800.509400874</v>
      </c>
      <c r="F18" s="30">
        <v>129113.949334844</v>
      </c>
      <c r="G18" s="30">
        <v>201087.712393521</v>
      </c>
      <c r="H18" s="30">
        <v>70512.6326982039</v>
      </c>
      <c r="I18" s="30">
        <v>26758.9931641158</v>
      </c>
      <c r="J18" s="31">
        <v>708807.987460218</v>
      </c>
      <c r="K18" s="29">
        <v>778</v>
      </c>
      <c r="L18" s="30">
        <v>26547</v>
      </c>
      <c r="M18" s="30">
        <v>0</v>
      </c>
      <c r="N18" s="30">
        <v>830</v>
      </c>
      <c r="O18" s="30">
        <v>2892</v>
      </c>
      <c r="P18" s="30">
        <v>21314</v>
      </c>
      <c r="Q18" s="30">
        <v>2820</v>
      </c>
      <c r="R18" s="30">
        <v>0</v>
      </c>
      <c r="S18" s="31">
        <v>55181</v>
      </c>
    </row>
    <row r="19" spans="1:19" ht="12.75">
      <c r="A19" s="14">
        <v>23</v>
      </c>
      <c r="B19" s="29">
        <v>22117.6280435276</v>
      </c>
      <c r="C19" s="30">
        <v>14444.6272184614</v>
      </c>
      <c r="D19" s="30">
        <v>50738.6917166051</v>
      </c>
      <c r="E19" s="30">
        <v>79579.9054861454</v>
      </c>
      <c r="F19" s="30">
        <v>112970.084716963</v>
      </c>
      <c r="G19" s="30">
        <v>78530.0396178024</v>
      </c>
      <c r="H19" s="30">
        <v>52303.1704489094</v>
      </c>
      <c r="I19" s="30">
        <v>12828.5570281162</v>
      </c>
      <c r="J19" s="31">
        <v>423512.704276531</v>
      </c>
      <c r="K19" s="29">
        <v>3159</v>
      </c>
      <c r="L19" s="30">
        <v>2614</v>
      </c>
      <c r="M19" s="30">
        <v>851</v>
      </c>
      <c r="N19" s="30">
        <v>2050</v>
      </c>
      <c r="O19" s="30">
        <v>8269</v>
      </c>
      <c r="P19" s="30">
        <v>4424</v>
      </c>
      <c r="Q19" s="30">
        <v>0</v>
      </c>
      <c r="R19" s="30">
        <v>0</v>
      </c>
      <c r="S19" s="31">
        <v>21367</v>
      </c>
    </row>
    <row r="20" spans="1:19" ht="12.75">
      <c r="A20" s="14">
        <v>24</v>
      </c>
      <c r="B20" s="29">
        <v>31345.02617618</v>
      </c>
      <c r="C20" s="30">
        <v>17495.7962078853</v>
      </c>
      <c r="D20" s="30">
        <v>22744.9255468151</v>
      </c>
      <c r="E20" s="30">
        <v>66147.766967454</v>
      </c>
      <c r="F20" s="30">
        <v>72485.165113087</v>
      </c>
      <c r="G20" s="30">
        <v>71864.4238759373</v>
      </c>
      <c r="H20" s="30">
        <v>22286.2795015113</v>
      </c>
      <c r="I20" s="30">
        <v>5518.27750073335</v>
      </c>
      <c r="J20" s="31">
        <v>309887.660889604</v>
      </c>
      <c r="K20" s="29">
        <v>0</v>
      </c>
      <c r="L20" s="30">
        <v>622</v>
      </c>
      <c r="M20" s="30">
        <v>1047</v>
      </c>
      <c r="N20" s="30">
        <v>3713</v>
      </c>
      <c r="O20" s="30">
        <v>0</v>
      </c>
      <c r="P20" s="30">
        <v>0</v>
      </c>
      <c r="Q20" s="30">
        <v>0</v>
      </c>
      <c r="R20" s="30">
        <v>0</v>
      </c>
      <c r="S20" s="31">
        <v>5382</v>
      </c>
    </row>
    <row r="21" spans="1:19" ht="12.75">
      <c r="A21" s="14">
        <v>25</v>
      </c>
      <c r="B21" s="29">
        <v>25970.1677128754</v>
      </c>
      <c r="C21" s="30">
        <v>39994.7355384109</v>
      </c>
      <c r="D21" s="30">
        <v>24271.089430182</v>
      </c>
      <c r="E21" s="30">
        <v>39612.8180954616</v>
      </c>
      <c r="F21" s="30">
        <v>58894.0653053646</v>
      </c>
      <c r="G21" s="30">
        <v>52311.4592929468</v>
      </c>
      <c r="H21" s="30">
        <v>19965.4309909617</v>
      </c>
      <c r="I21" s="30">
        <v>1708.75359342916</v>
      </c>
      <c r="J21" s="31">
        <v>262728.519959632</v>
      </c>
      <c r="K21" s="29">
        <v>0</v>
      </c>
      <c r="L21" s="30">
        <v>0</v>
      </c>
      <c r="M21" s="30">
        <v>2774</v>
      </c>
      <c r="N21" s="30">
        <v>2047</v>
      </c>
      <c r="O21" s="30">
        <v>315</v>
      </c>
      <c r="P21" s="30">
        <v>10131</v>
      </c>
      <c r="Q21" s="30">
        <v>0</v>
      </c>
      <c r="R21" s="30">
        <v>0</v>
      </c>
      <c r="S21" s="31">
        <v>15267</v>
      </c>
    </row>
    <row r="22" spans="1:19" ht="12.75">
      <c r="A22" s="14">
        <v>26</v>
      </c>
      <c r="B22" s="29">
        <v>36017.7321181846</v>
      </c>
      <c r="C22" s="30">
        <v>39159.5449301018</v>
      </c>
      <c r="D22" s="30">
        <v>35695.7590387881</v>
      </c>
      <c r="E22" s="30">
        <v>47948.2586926128</v>
      </c>
      <c r="F22" s="30">
        <v>47158.0041374627</v>
      </c>
      <c r="G22" s="30">
        <v>45039.4538304467</v>
      </c>
      <c r="H22" s="30">
        <v>29150.2689229728</v>
      </c>
      <c r="I22" s="30">
        <v>8849.63488804146</v>
      </c>
      <c r="J22" s="31">
        <v>289018.656558611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54761.1076682264</v>
      </c>
      <c r="C23" s="30">
        <v>84037.4834476191</v>
      </c>
      <c r="D23" s="30">
        <v>32186.5470978702</v>
      </c>
      <c r="E23" s="30">
        <v>34052.8468924179</v>
      </c>
      <c r="F23" s="30">
        <v>51006.8267562744</v>
      </c>
      <c r="G23" s="30">
        <v>38442.6036810771</v>
      </c>
      <c r="H23" s="30">
        <v>25307.3305743036</v>
      </c>
      <c r="I23" s="30">
        <v>3942.2618519605</v>
      </c>
      <c r="J23" s="31">
        <v>323737.007969749</v>
      </c>
      <c r="K23" s="29">
        <v>0</v>
      </c>
      <c r="L23" s="30">
        <v>0</v>
      </c>
      <c r="M23" s="30">
        <v>560</v>
      </c>
      <c r="N23" s="30">
        <v>0</v>
      </c>
      <c r="O23" s="30">
        <v>320</v>
      </c>
      <c r="P23" s="30">
        <v>0</v>
      </c>
      <c r="Q23" s="30">
        <v>0</v>
      </c>
      <c r="R23" s="30">
        <v>0</v>
      </c>
      <c r="S23" s="31">
        <v>880</v>
      </c>
    </row>
    <row r="24" spans="1:19" ht="12.75">
      <c r="A24" s="14">
        <v>28</v>
      </c>
      <c r="B24" s="29">
        <v>57149.6160648232</v>
      </c>
      <c r="C24" s="30">
        <v>75871.4300304516</v>
      </c>
      <c r="D24" s="30">
        <v>114363.669452572</v>
      </c>
      <c r="E24" s="30">
        <v>48345.9276493946</v>
      </c>
      <c r="F24" s="30">
        <v>39553.4212705885</v>
      </c>
      <c r="G24" s="30">
        <v>47712.7016265869</v>
      </c>
      <c r="H24" s="30">
        <v>16998.2946940229</v>
      </c>
      <c r="I24" s="30">
        <v>1625.78502982302</v>
      </c>
      <c r="J24" s="31">
        <v>401620.845818262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89579.2601210882</v>
      </c>
      <c r="C25" s="30">
        <v>88276.4850801305</v>
      </c>
      <c r="D25" s="30">
        <v>113564.456202808</v>
      </c>
      <c r="E25" s="30">
        <v>127472.48751565</v>
      </c>
      <c r="F25" s="30">
        <v>89476.3447474956</v>
      </c>
      <c r="G25" s="30">
        <v>34976.8562481366</v>
      </c>
      <c r="H25" s="30">
        <v>31321.139167214</v>
      </c>
      <c r="I25" s="30">
        <v>2297.00349133493</v>
      </c>
      <c r="J25" s="31">
        <v>576964.032573858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760</v>
      </c>
      <c r="R25" s="30">
        <v>0</v>
      </c>
      <c r="S25" s="31">
        <v>760</v>
      </c>
    </row>
    <row r="26" spans="1:19" ht="12.75">
      <c r="A26" s="14">
        <v>30</v>
      </c>
      <c r="B26" s="29">
        <v>97874.0978105608</v>
      </c>
      <c r="C26" s="30">
        <v>140059.120154834</v>
      </c>
      <c r="D26" s="30">
        <v>103567.104816178</v>
      </c>
      <c r="E26" s="30">
        <v>150111.620365758</v>
      </c>
      <c r="F26" s="30">
        <v>182115.830189835</v>
      </c>
      <c r="G26" s="30">
        <v>106764.45825094</v>
      </c>
      <c r="H26" s="30">
        <v>38614.4231677175</v>
      </c>
      <c r="I26" s="30">
        <v>12863.5546335222</v>
      </c>
      <c r="J26" s="31">
        <v>831970.209389345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1552</v>
      </c>
      <c r="Q26" s="30">
        <v>0</v>
      </c>
      <c r="R26" s="30">
        <v>0</v>
      </c>
      <c r="S26" s="31">
        <v>1552</v>
      </c>
    </row>
    <row r="27" spans="1:19" ht="12.75">
      <c r="A27" s="14">
        <v>31</v>
      </c>
      <c r="B27" s="29">
        <v>168320.233888243</v>
      </c>
      <c r="C27" s="30">
        <v>160795.370334601</v>
      </c>
      <c r="D27" s="30">
        <v>153870.543140564</v>
      </c>
      <c r="E27" s="30">
        <v>158241.609921096</v>
      </c>
      <c r="F27" s="30">
        <v>211169.111086302</v>
      </c>
      <c r="G27" s="30">
        <v>174884.347050134</v>
      </c>
      <c r="H27" s="30">
        <v>69925.3858002766</v>
      </c>
      <c r="I27" s="30">
        <v>14896.6093708108</v>
      </c>
      <c r="J27" s="31">
        <v>1112103.21059203</v>
      </c>
      <c r="K27" s="29">
        <v>0</v>
      </c>
      <c r="L27" s="30">
        <v>0</v>
      </c>
      <c r="M27" s="30">
        <v>215</v>
      </c>
      <c r="N27" s="30">
        <v>0</v>
      </c>
      <c r="O27" s="30">
        <v>3600</v>
      </c>
      <c r="P27" s="30">
        <v>532</v>
      </c>
      <c r="Q27" s="30">
        <v>0</v>
      </c>
      <c r="R27" s="30">
        <v>0</v>
      </c>
      <c r="S27" s="31">
        <v>4347</v>
      </c>
    </row>
    <row r="28" spans="1:19" ht="12.75">
      <c r="A28" s="14">
        <v>32</v>
      </c>
      <c r="B28" s="29">
        <v>209077.175987541</v>
      </c>
      <c r="C28" s="30">
        <v>293371.153013386</v>
      </c>
      <c r="D28" s="30">
        <v>206201.577807289</v>
      </c>
      <c r="E28" s="30">
        <v>206322.623681429</v>
      </c>
      <c r="F28" s="30">
        <v>213483.467432835</v>
      </c>
      <c r="G28" s="30">
        <v>189298.456842023</v>
      </c>
      <c r="H28" s="30">
        <v>128103.100128141</v>
      </c>
      <c r="I28" s="30">
        <v>12189.0761188979</v>
      </c>
      <c r="J28" s="31">
        <v>1458046.63101154</v>
      </c>
      <c r="K28" s="29">
        <v>0</v>
      </c>
      <c r="L28" s="30">
        <v>6247</v>
      </c>
      <c r="M28" s="30">
        <v>0</v>
      </c>
      <c r="N28" s="30">
        <v>0</v>
      </c>
      <c r="O28" s="30">
        <v>0</v>
      </c>
      <c r="P28" s="30">
        <v>0</v>
      </c>
      <c r="Q28" s="30">
        <v>2363</v>
      </c>
      <c r="R28" s="30">
        <v>0</v>
      </c>
      <c r="S28" s="31">
        <v>8610</v>
      </c>
    </row>
    <row r="29" spans="1:19" ht="12.75">
      <c r="A29" s="14">
        <v>33</v>
      </c>
      <c r="B29" s="29">
        <v>262636.529431908</v>
      </c>
      <c r="C29" s="30">
        <v>350031.066245901</v>
      </c>
      <c r="D29" s="30">
        <v>374114.650472067</v>
      </c>
      <c r="E29" s="30">
        <v>265966.25392909</v>
      </c>
      <c r="F29" s="30">
        <v>266690.930078167</v>
      </c>
      <c r="G29" s="30">
        <v>213213.8821411</v>
      </c>
      <c r="H29" s="30">
        <v>114578.0258023</v>
      </c>
      <c r="I29" s="30">
        <v>30576.749711518</v>
      </c>
      <c r="J29" s="31">
        <v>1877808.08781205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360344.513914282</v>
      </c>
      <c r="C30" s="30">
        <v>477146.829034126</v>
      </c>
      <c r="D30" s="30">
        <v>407337.14159871</v>
      </c>
      <c r="E30" s="30">
        <v>487036.574305978</v>
      </c>
      <c r="F30" s="30">
        <v>337422.334202351</v>
      </c>
      <c r="G30" s="30">
        <v>255344.111701794</v>
      </c>
      <c r="H30" s="30">
        <v>152812.303446115</v>
      </c>
      <c r="I30" s="30">
        <v>21127.3554737295</v>
      </c>
      <c r="J30" s="31">
        <v>2498571.16367709</v>
      </c>
      <c r="K30" s="29">
        <v>1194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1194</v>
      </c>
    </row>
    <row r="31" spans="1:19" ht="12.75">
      <c r="A31" s="14">
        <v>35</v>
      </c>
      <c r="B31" s="29">
        <v>445629.286838771</v>
      </c>
      <c r="C31" s="30">
        <v>487920.254995153</v>
      </c>
      <c r="D31" s="30">
        <v>551926.330433769</v>
      </c>
      <c r="E31" s="30">
        <v>479770.545731818</v>
      </c>
      <c r="F31" s="30">
        <v>531926.979952167</v>
      </c>
      <c r="G31" s="30">
        <v>307245.815894278</v>
      </c>
      <c r="H31" s="30">
        <v>170415.809868852</v>
      </c>
      <c r="I31" s="30">
        <v>41392.606548886</v>
      </c>
      <c r="J31" s="31">
        <v>3016227.6302637</v>
      </c>
      <c r="K31" s="29">
        <v>0</v>
      </c>
      <c r="L31" s="30">
        <v>0</v>
      </c>
      <c r="M31" s="30">
        <v>0</v>
      </c>
      <c r="N31" s="30">
        <v>1928</v>
      </c>
      <c r="O31" s="30">
        <v>0</v>
      </c>
      <c r="P31" s="30">
        <v>0</v>
      </c>
      <c r="Q31" s="30">
        <v>0</v>
      </c>
      <c r="R31" s="30">
        <v>0</v>
      </c>
      <c r="S31" s="31">
        <v>1928</v>
      </c>
    </row>
    <row r="32" spans="1:19" ht="12.75">
      <c r="A32" s="14">
        <v>36</v>
      </c>
      <c r="B32" s="29">
        <v>494200.692145875</v>
      </c>
      <c r="C32" s="30">
        <v>610682.366288898</v>
      </c>
      <c r="D32" s="30">
        <v>512392.586002734</v>
      </c>
      <c r="E32" s="30">
        <v>599605.41938484</v>
      </c>
      <c r="F32" s="30">
        <v>545957.37571418</v>
      </c>
      <c r="G32" s="30">
        <v>464751.877298448</v>
      </c>
      <c r="H32" s="30">
        <v>263026.464538274</v>
      </c>
      <c r="I32" s="30">
        <v>66710.0148466292</v>
      </c>
      <c r="J32" s="31">
        <v>3557326.79621988</v>
      </c>
      <c r="K32" s="29">
        <v>0</v>
      </c>
      <c r="L32" s="30">
        <v>1035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1035</v>
      </c>
    </row>
    <row r="33" spans="1:19" ht="12.75">
      <c r="A33" s="14">
        <v>37</v>
      </c>
      <c r="B33" s="29">
        <v>640490.085582049</v>
      </c>
      <c r="C33" s="30">
        <v>690415.321868218</v>
      </c>
      <c r="D33" s="30">
        <v>635076.257180866</v>
      </c>
      <c r="E33" s="30">
        <v>628830.086108638</v>
      </c>
      <c r="F33" s="30">
        <v>673387.295329943</v>
      </c>
      <c r="G33" s="30">
        <v>532767.034910011</v>
      </c>
      <c r="H33" s="30">
        <v>344904.936407708</v>
      </c>
      <c r="I33" s="30">
        <v>77354.4733375454</v>
      </c>
      <c r="J33" s="31">
        <v>4223225.49072498</v>
      </c>
      <c r="K33" s="29">
        <v>578</v>
      </c>
      <c r="L33" s="30">
        <v>2948</v>
      </c>
      <c r="M33" s="30">
        <v>1432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4958</v>
      </c>
    </row>
    <row r="34" spans="1:19" ht="12.75">
      <c r="A34" s="14">
        <v>38</v>
      </c>
      <c r="B34" s="29">
        <v>725674.463302925</v>
      </c>
      <c r="C34" s="30">
        <v>957648.81758419</v>
      </c>
      <c r="D34" s="30">
        <v>820694.051108172</v>
      </c>
      <c r="E34" s="30">
        <v>705452.094402327</v>
      </c>
      <c r="F34" s="30">
        <v>779156.865433831</v>
      </c>
      <c r="G34" s="30">
        <v>634087.050276334</v>
      </c>
      <c r="H34" s="30">
        <v>343039.34953926</v>
      </c>
      <c r="I34" s="30">
        <v>98082.0188929949</v>
      </c>
      <c r="J34" s="31">
        <v>5063834.71054005</v>
      </c>
      <c r="K34" s="29">
        <v>0</v>
      </c>
      <c r="L34" s="30">
        <v>629</v>
      </c>
      <c r="M34" s="30">
        <v>0</v>
      </c>
      <c r="N34" s="30">
        <v>0</v>
      </c>
      <c r="O34" s="30">
        <v>9259</v>
      </c>
      <c r="P34" s="30">
        <v>1868</v>
      </c>
      <c r="Q34" s="30">
        <v>1347</v>
      </c>
      <c r="R34" s="30">
        <v>0</v>
      </c>
      <c r="S34" s="31">
        <v>13103</v>
      </c>
    </row>
    <row r="35" spans="1:19" ht="12.75">
      <c r="A35" s="14">
        <v>39</v>
      </c>
      <c r="B35" s="29">
        <v>826801.063048104</v>
      </c>
      <c r="C35" s="30">
        <v>1109971.06555852</v>
      </c>
      <c r="D35" s="30">
        <v>1038509.16542245</v>
      </c>
      <c r="E35" s="30">
        <v>944332.772114014</v>
      </c>
      <c r="F35" s="30">
        <v>888582.081422022</v>
      </c>
      <c r="G35" s="30">
        <v>746809.871635426</v>
      </c>
      <c r="H35" s="30">
        <v>442242.307905776</v>
      </c>
      <c r="I35" s="30">
        <v>110959.349771265</v>
      </c>
      <c r="J35" s="31">
        <v>6108207.67687758</v>
      </c>
      <c r="K35" s="29">
        <v>189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189</v>
      </c>
    </row>
    <row r="36" spans="1:19" ht="12.75">
      <c r="A36" s="14">
        <v>40</v>
      </c>
      <c r="B36" s="29">
        <v>1036466.12068851</v>
      </c>
      <c r="C36" s="30">
        <v>1179691.58494324</v>
      </c>
      <c r="D36" s="30">
        <v>1143647.38473151</v>
      </c>
      <c r="E36" s="30">
        <v>1146967.69557753</v>
      </c>
      <c r="F36" s="30">
        <v>1178359.62479279</v>
      </c>
      <c r="G36" s="30">
        <v>919683.4348355</v>
      </c>
      <c r="H36" s="30">
        <v>526414.513889531</v>
      </c>
      <c r="I36" s="30">
        <v>151170.968250563</v>
      </c>
      <c r="J36" s="31">
        <v>7282401.32770917</v>
      </c>
      <c r="K36" s="29">
        <v>0</v>
      </c>
      <c r="L36" s="30">
        <v>0</v>
      </c>
      <c r="M36" s="30">
        <v>0</v>
      </c>
      <c r="N36" s="30">
        <v>654</v>
      </c>
      <c r="O36" s="30">
        <v>2983</v>
      </c>
      <c r="P36" s="30">
        <v>4548</v>
      </c>
      <c r="Q36" s="30">
        <v>0</v>
      </c>
      <c r="R36" s="30">
        <v>0</v>
      </c>
      <c r="S36" s="31">
        <v>8185</v>
      </c>
    </row>
    <row r="37" spans="1:19" ht="12.75">
      <c r="A37" s="14">
        <v>41</v>
      </c>
      <c r="B37" s="29">
        <v>1291299.20275611</v>
      </c>
      <c r="C37" s="30">
        <v>1362231.77692942</v>
      </c>
      <c r="D37" s="30">
        <v>1184909.47726586</v>
      </c>
      <c r="E37" s="30">
        <v>1294238.27348695</v>
      </c>
      <c r="F37" s="30">
        <v>1356351.69933633</v>
      </c>
      <c r="G37" s="30">
        <v>1181257.189967</v>
      </c>
      <c r="H37" s="30">
        <v>705230.596733184</v>
      </c>
      <c r="I37" s="30">
        <v>157327.995410138</v>
      </c>
      <c r="J37" s="31">
        <v>8532846.21188499</v>
      </c>
      <c r="K37" s="29">
        <v>0</v>
      </c>
      <c r="L37" s="30">
        <v>0</v>
      </c>
      <c r="M37" s="30">
        <v>1422</v>
      </c>
      <c r="N37" s="30">
        <v>0</v>
      </c>
      <c r="O37" s="30">
        <v>574</v>
      </c>
      <c r="P37" s="30">
        <v>0</v>
      </c>
      <c r="Q37" s="30">
        <v>0</v>
      </c>
      <c r="R37" s="30">
        <v>0</v>
      </c>
      <c r="S37" s="31">
        <v>1996</v>
      </c>
    </row>
    <row r="38" spans="1:19" ht="12.75">
      <c r="A38" s="14">
        <v>42</v>
      </c>
      <c r="B38" s="29">
        <v>1449548.3386785</v>
      </c>
      <c r="C38" s="30">
        <v>1768342.07378792</v>
      </c>
      <c r="D38" s="30">
        <v>1328932.5625014</v>
      </c>
      <c r="E38" s="30">
        <v>1347510.85025344</v>
      </c>
      <c r="F38" s="30">
        <v>1640643.63685013</v>
      </c>
      <c r="G38" s="30">
        <v>1457032.24462121</v>
      </c>
      <c r="H38" s="30">
        <v>874161.706617117</v>
      </c>
      <c r="I38" s="30">
        <v>182018.671306563</v>
      </c>
      <c r="J38" s="31">
        <v>10048190.0846163</v>
      </c>
      <c r="K38" s="29">
        <v>753</v>
      </c>
      <c r="L38" s="30">
        <v>5118</v>
      </c>
      <c r="M38" s="30">
        <v>0</v>
      </c>
      <c r="N38" s="30">
        <v>7565</v>
      </c>
      <c r="O38" s="30">
        <v>9603</v>
      </c>
      <c r="P38" s="30">
        <v>0</v>
      </c>
      <c r="Q38" s="30">
        <v>0</v>
      </c>
      <c r="R38" s="30">
        <v>0</v>
      </c>
      <c r="S38" s="31">
        <v>23039</v>
      </c>
    </row>
    <row r="39" spans="1:19" ht="12.75">
      <c r="A39" s="14">
        <v>43</v>
      </c>
      <c r="B39" s="29">
        <v>1482913.73362389</v>
      </c>
      <c r="C39" s="30">
        <v>2003211.27085376</v>
      </c>
      <c r="D39" s="30">
        <v>1783533.99156113</v>
      </c>
      <c r="E39" s="30">
        <v>1570578.46654532</v>
      </c>
      <c r="F39" s="30">
        <v>1671770.10288494</v>
      </c>
      <c r="G39" s="30">
        <v>1617967.23231992</v>
      </c>
      <c r="H39" s="30">
        <v>992629.794086901</v>
      </c>
      <c r="I39" s="30">
        <v>243053.548105991</v>
      </c>
      <c r="J39" s="31">
        <v>11365658.1399819</v>
      </c>
      <c r="K39" s="29">
        <v>348</v>
      </c>
      <c r="L39" s="30">
        <v>6912</v>
      </c>
      <c r="M39" s="30">
        <v>4095</v>
      </c>
      <c r="N39" s="30">
        <v>0</v>
      </c>
      <c r="O39" s="30">
        <v>1046</v>
      </c>
      <c r="P39" s="30">
        <v>2678</v>
      </c>
      <c r="Q39" s="30">
        <v>867</v>
      </c>
      <c r="R39" s="30">
        <v>0</v>
      </c>
      <c r="S39" s="31">
        <v>15946</v>
      </c>
    </row>
    <row r="40" spans="1:19" ht="12.75">
      <c r="A40" s="14">
        <v>44</v>
      </c>
      <c r="B40" s="29">
        <v>1754747.74126445</v>
      </c>
      <c r="C40" s="30">
        <v>2087940.93603152</v>
      </c>
      <c r="D40" s="30">
        <v>2062805.91700445</v>
      </c>
      <c r="E40" s="30">
        <v>1980985.03291763</v>
      </c>
      <c r="F40" s="30">
        <v>1985226.13457245</v>
      </c>
      <c r="G40" s="30">
        <v>1646125.61610229</v>
      </c>
      <c r="H40" s="30">
        <v>1085976.98360717</v>
      </c>
      <c r="I40" s="30">
        <v>272214.188837575</v>
      </c>
      <c r="J40" s="31">
        <v>12876022.5503375</v>
      </c>
      <c r="K40" s="29">
        <v>4974</v>
      </c>
      <c r="L40" s="30">
        <v>2114</v>
      </c>
      <c r="M40" s="30">
        <v>1947</v>
      </c>
      <c r="N40" s="30">
        <v>0</v>
      </c>
      <c r="O40" s="30">
        <v>0</v>
      </c>
      <c r="P40" s="30">
        <v>4066</v>
      </c>
      <c r="Q40" s="30">
        <v>1700</v>
      </c>
      <c r="R40" s="30">
        <v>0</v>
      </c>
      <c r="S40" s="31">
        <v>14801</v>
      </c>
    </row>
    <row r="41" spans="1:19" ht="12.75">
      <c r="A41" s="14">
        <v>45</v>
      </c>
      <c r="B41" s="29">
        <v>2176165.34652558</v>
      </c>
      <c r="C41" s="30">
        <v>2459039.6211857</v>
      </c>
      <c r="D41" s="30">
        <v>2345849.72622247</v>
      </c>
      <c r="E41" s="30">
        <v>2381580.6477857</v>
      </c>
      <c r="F41" s="30">
        <v>2501750.7706382</v>
      </c>
      <c r="G41" s="30">
        <v>1968109.1826897</v>
      </c>
      <c r="H41" s="30">
        <v>1188746.48746826</v>
      </c>
      <c r="I41" s="30">
        <v>308795.359055889</v>
      </c>
      <c r="J41" s="31">
        <v>15330037.1415715</v>
      </c>
      <c r="K41" s="29">
        <v>2317</v>
      </c>
      <c r="L41" s="30">
        <v>3534</v>
      </c>
      <c r="M41" s="30">
        <v>9701</v>
      </c>
      <c r="N41" s="30">
        <v>6086</v>
      </c>
      <c r="O41" s="30">
        <v>0</v>
      </c>
      <c r="P41" s="30">
        <v>13618</v>
      </c>
      <c r="Q41" s="30">
        <v>0</v>
      </c>
      <c r="R41" s="30">
        <v>0</v>
      </c>
      <c r="S41" s="31">
        <v>35256</v>
      </c>
    </row>
    <row r="42" spans="1:19" ht="12.75">
      <c r="A42" s="14">
        <v>46</v>
      </c>
      <c r="B42" s="29">
        <v>2461142.75270118</v>
      </c>
      <c r="C42" s="30">
        <v>3010728.75486242</v>
      </c>
      <c r="D42" s="30">
        <v>2594332.25208193</v>
      </c>
      <c r="E42" s="30">
        <v>2605214.1648578</v>
      </c>
      <c r="F42" s="30">
        <v>2829312.96583095</v>
      </c>
      <c r="G42" s="30">
        <v>2317783.8217681</v>
      </c>
      <c r="H42" s="30">
        <v>1506308.82948054</v>
      </c>
      <c r="I42" s="30">
        <v>403317.651633767</v>
      </c>
      <c r="J42" s="31">
        <v>17728141.1932167</v>
      </c>
      <c r="K42" s="29">
        <v>5629</v>
      </c>
      <c r="L42" s="30">
        <v>3780</v>
      </c>
      <c r="M42" s="30">
        <v>5518</v>
      </c>
      <c r="N42" s="30">
        <v>8223</v>
      </c>
      <c r="O42" s="30">
        <v>4521</v>
      </c>
      <c r="P42" s="30">
        <v>7481</v>
      </c>
      <c r="Q42" s="30">
        <v>0</v>
      </c>
      <c r="R42" s="30">
        <v>0</v>
      </c>
      <c r="S42" s="31">
        <v>35152</v>
      </c>
    </row>
    <row r="43" spans="1:19" ht="12.75">
      <c r="A43" s="14">
        <v>47</v>
      </c>
      <c r="B43" s="29">
        <v>2721994.93025568</v>
      </c>
      <c r="C43" s="30">
        <v>3500104.16561183</v>
      </c>
      <c r="D43" s="30">
        <v>3093426.66718935</v>
      </c>
      <c r="E43" s="30">
        <v>2860936.71860401</v>
      </c>
      <c r="F43" s="30">
        <v>3196566.75230966</v>
      </c>
      <c r="G43" s="30">
        <v>2822457.32853468</v>
      </c>
      <c r="H43" s="30">
        <v>1828459.52261982</v>
      </c>
      <c r="I43" s="30">
        <v>440820.221484641</v>
      </c>
      <c r="J43" s="31">
        <v>20464766.3066097</v>
      </c>
      <c r="K43" s="29">
        <v>3110</v>
      </c>
      <c r="L43" s="30">
        <v>9063</v>
      </c>
      <c r="M43" s="30">
        <v>11059</v>
      </c>
      <c r="N43" s="30">
        <v>6924</v>
      </c>
      <c r="O43" s="30">
        <v>0</v>
      </c>
      <c r="P43" s="30">
        <v>15032</v>
      </c>
      <c r="Q43" s="30">
        <v>1154</v>
      </c>
      <c r="R43" s="30">
        <v>244</v>
      </c>
      <c r="S43" s="31">
        <v>46586</v>
      </c>
    </row>
    <row r="44" spans="1:19" ht="12.75">
      <c r="A44" s="14">
        <v>48</v>
      </c>
      <c r="B44" s="29">
        <v>3002436.41375735</v>
      </c>
      <c r="C44" s="30">
        <v>3783387.25118163</v>
      </c>
      <c r="D44" s="30">
        <v>3383959.02143734</v>
      </c>
      <c r="E44" s="30">
        <v>3333088.02722206</v>
      </c>
      <c r="F44" s="30">
        <v>3350152.54949046</v>
      </c>
      <c r="G44" s="30">
        <v>2967894.37820411</v>
      </c>
      <c r="H44" s="30">
        <v>2078202.07563925</v>
      </c>
      <c r="I44" s="30">
        <v>586840.390845636</v>
      </c>
      <c r="J44" s="31">
        <v>22485960.1077778</v>
      </c>
      <c r="K44" s="29">
        <v>17874</v>
      </c>
      <c r="L44" s="30">
        <v>14382</v>
      </c>
      <c r="M44" s="30">
        <v>11770</v>
      </c>
      <c r="N44" s="30">
        <v>6860</v>
      </c>
      <c r="O44" s="30">
        <v>1073</v>
      </c>
      <c r="P44" s="30">
        <v>1717</v>
      </c>
      <c r="Q44" s="30">
        <v>0</v>
      </c>
      <c r="R44" s="30">
        <v>0</v>
      </c>
      <c r="S44" s="31">
        <v>53676</v>
      </c>
    </row>
    <row r="45" spans="1:19" ht="12.75">
      <c r="A45" s="14">
        <v>49</v>
      </c>
      <c r="B45" s="29">
        <v>3280439.69186482</v>
      </c>
      <c r="C45" s="30">
        <v>4249880.42565554</v>
      </c>
      <c r="D45" s="30">
        <v>3890939.61252378</v>
      </c>
      <c r="E45" s="30">
        <v>3567351.72454457</v>
      </c>
      <c r="F45" s="30">
        <v>3984417.83363844</v>
      </c>
      <c r="G45" s="30">
        <v>3044806.15695123</v>
      </c>
      <c r="H45" s="30">
        <v>2091427.50963715</v>
      </c>
      <c r="I45" s="30">
        <v>695252.85088845</v>
      </c>
      <c r="J45" s="31">
        <v>24804515.805704</v>
      </c>
      <c r="K45" s="29">
        <v>10246</v>
      </c>
      <c r="L45" s="30">
        <v>0</v>
      </c>
      <c r="M45" s="30">
        <v>9818</v>
      </c>
      <c r="N45" s="30">
        <v>5514</v>
      </c>
      <c r="O45" s="30">
        <v>3274</v>
      </c>
      <c r="P45" s="30">
        <v>1705</v>
      </c>
      <c r="Q45" s="30">
        <v>3302</v>
      </c>
      <c r="R45" s="30">
        <v>471</v>
      </c>
      <c r="S45" s="31">
        <v>34330</v>
      </c>
    </row>
    <row r="46" spans="1:19" ht="12.75">
      <c r="A46" s="14">
        <v>50</v>
      </c>
      <c r="B46" s="29">
        <v>3561799.76933637</v>
      </c>
      <c r="C46" s="30">
        <v>4751256.91260588</v>
      </c>
      <c r="D46" s="30">
        <v>4331762.83855637</v>
      </c>
      <c r="E46" s="30">
        <v>4250774.36615716</v>
      </c>
      <c r="F46" s="30">
        <v>4251053.06387655</v>
      </c>
      <c r="G46" s="30">
        <v>3740359.44837411</v>
      </c>
      <c r="H46" s="30">
        <v>2177696.12528191</v>
      </c>
      <c r="I46" s="30">
        <v>600114.498128496</v>
      </c>
      <c r="J46" s="31">
        <v>27664817.0223168</v>
      </c>
      <c r="K46" s="29">
        <v>3759</v>
      </c>
      <c r="L46" s="30">
        <v>11518</v>
      </c>
      <c r="M46" s="30">
        <v>14446</v>
      </c>
      <c r="N46" s="30">
        <v>2465</v>
      </c>
      <c r="O46" s="30">
        <v>14166</v>
      </c>
      <c r="P46" s="30">
        <v>5866</v>
      </c>
      <c r="Q46" s="30">
        <v>6280</v>
      </c>
      <c r="R46" s="30">
        <v>1436</v>
      </c>
      <c r="S46" s="31">
        <v>59936</v>
      </c>
    </row>
    <row r="47" spans="1:19" ht="12.75">
      <c r="A47" s="14">
        <v>51</v>
      </c>
      <c r="B47" s="29">
        <v>4445184.27199984</v>
      </c>
      <c r="C47" s="30">
        <v>5121357.53092405</v>
      </c>
      <c r="D47" s="30">
        <v>4627048.16407806</v>
      </c>
      <c r="E47" s="30">
        <v>4811501.38897519</v>
      </c>
      <c r="F47" s="30">
        <v>5014485.50574743</v>
      </c>
      <c r="G47" s="30">
        <v>4030816.93336434</v>
      </c>
      <c r="H47" s="30">
        <v>2734949.12074428</v>
      </c>
      <c r="I47" s="30">
        <v>690121.93338392</v>
      </c>
      <c r="J47" s="31">
        <v>31475464.8492171</v>
      </c>
      <c r="K47" s="29">
        <v>17171</v>
      </c>
      <c r="L47" s="30">
        <v>24254</v>
      </c>
      <c r="M47" s="30">
        <v>7390</v>
      </c>
      <c r="N47" s="30">
        <v>15023</v>
      </c>
      <c r="O47" s="30">
        <v>7144</v>
      </c>
      <c r="P47" s="30">
        <v>18776</v>
      </c>
      <c r="Q47" s="30">
        <v>1628</v>
      </c>
      <c r="R47" s="30">
        <v>0</v>
      </c>
      <c r="S47" s="31">
        <v>91386</v>
      </c>
    </row>
    <row r="48" spans="1:19" ht="12.75">
      <c r="A48" s="14">
        <v>52</v>
      </c>
      <c r="B48" s="29">
        <v>4866420.72610714</v>
      </c>
      <c r="C48" s="30">
        <v>6379371.32183746</v>
      </c>
      <c r="D48" s="30">
        <v>5047936.34360471</v>
      </c>
      <c r="E48" s="30">
        <v>5102936.39525589</v>
      </c>
      <c r="F48" s="30">
        <v>5627874.27224496</v>
      </c>
      <c r="G48" s="30">
        <v>4665482.75435648</v>
      </c>
      <c r="H48" s="30">
        <v>2909048.30325897</v>
      </c>
      <c r="I48" s="30">
        <v>774664.731161922</v>
      </c>
      <c r="J48" s="31">
        <v>35373734.8478275</v>
      </c>
      <c r="K48" s="29">
        <v>25807</v>
      </c>
      <c r="L48" s="30">
        <v>31043</v>
      </c>
      <c r="M48" s="30">
        <v>32024</v>
      </c>
      <c r="N48" s="30">
        <v>13515</v>
      </c>
      <c r="O48" s="30">
        <v>16921</v>
      </c>
      <c r="P48" s="30">
        <v>4076</v>
      </c>
      <c r="Q48" s="30">
        <v>17689</v>
      </c>
      <c r="R48" s="30">
        <v>0</v>
      </c>
      <c r="S48" s="31">
        <v>141075</v>
      </c>
    </row>
    <row r="49" spans="1:19" ht="12.75">
      <c r="A49" s="14">
        <v>53</v>
      </c>
      <c r="B49" s="29">
        <v>6096929.73908258</v>
      </c>
      <c r="C49" s="30">
        <v>7265971.93750212</v>
      </c>
      <c r="D49" s="30">
        <v>6454132.79813206</v>
      </c>
      <c r="E49" s="30">
        <v>5539977.29564881</v>
      </c>
      <c r="F49" s="30">
        <v>5868740.55468231</v>
      </c>
      <c r="G49" s="30">
        <v>5366208.59067249</v>
      </c>
      <c r="H49" s="30">
        <v>3488151.55376856</v>
      </c>
      <c r="I49" s="30">
        <v>905040.137515755</v>
      </c>
      <c r="J49" s="31">
        <v>40985152.6070047</v>
      </c>
      <c r="K49" s="29">
        <v>7628</v>
      </c>
      <c r="L49" s="30">
        <v>15389</v>
      </c>
      <c r="M49" s="30">
        <v>33038</v>
      </c>
      <c r="N49" s="30">
        <v>11037</v>
      </c>
      <c r="O49" s="30">
        <v>35800</v>
      </c>
      <c r="P49" s="30">
        <v>11145</v>
      </c>
      <c r="Q49" s="30">
        <v>9720</v>
      </c>
      <c r="R49" s="30">
        <v>0</v>
      </c>
      <c r="S49" s="31">
        <v>123757</v>
      </c>
    </row>
    <row r="50" spans="1:19" ht="12.75">
      <c r="A50" s="14">
        <v>54</v>
      </c>
      <c r="B50" s="29">
        <v>7592856.45154495</v>
      </c>
      <c r="C50" s="30">
        <v>9019349.60439524</v>
      </c>
      <c r="D50" s="30">
        <v>7275518.97340896</v>
      </c>
      <c r="E50" s="30">
        <v>7268810.02153809</v>
      </c>
      <c r="F50" s="30">
        <v>6440506.47535718</v>
      </c>
      <c r="G50" s="30">
        <v>5583783.42570862</v>
      </c>
      <c r="H50" s="30">
        <v>3810378.40880811</v>
      </c>
      <c r="I50" s="30">
        <v>1078878.68802366</v>
      </c>
      <c r="J50" s="31">
        <v>48070082.0487848</v>
      </c>
      <c r="K50" s="29">
        <v>17669</v>
      </c>
      <c r="L50" s="30">
        <v>37175</v>
      </c>
      <c r="M50" s="30">
        <v>31727</v>
      </c>
      <c r="N50" s="30">
        <v>33147</v>
      </c>
      <c r="O50" s="30">
        <v>30998</v>
      </c>
      <c r="P50" s="30">
        <v>11038</v>
      </c>
      <c r="Q50" s="30">
        <v>11277</v>
      </c>
      <c r="R50" s="30">
        <v>0</v>
      </c>
      <c r="S50" s="31">
        <v>173031</v>
      </c>
    </row>
    <row r="51" spans="1:19" ht="12.75">
      <c r="A51" s="14">
        <v>55</v>
      </c>
      <c r="B51" s="29">
        <v>6732079.3563654</v>
      </c>
      <c r="C51" s="30">
        <v>10806121.5488536</v>
      </c>
      <c r="D51" s="30">
        <v>9097654.40924713</v>
      </c>
      <c r="E51" s="30">
        <v>7912511.25699006</v>
      </c>
      <c r="F51" s="30">
        <v>8475545.64430376</v>
      </c>
      <c r="G51" s="30">
        <v>5902983.94619697</v>
      </c>
      <c r="H51" s="30">
        <v>3769471.1300282</v>
      </c>
      <c r="I51" s="30">
        <v>1030071.08869106</v>
      </c>
      <c r="J51" s="31">
        <v>53726438.3806763</v>
      </c>
      <c r="K51" s="29">
        <v>40664</v>
      </c>
      <c r="L51" s="30">
        <v>76141</v>
      </c>
      <c r="M51" s="30">
        <v>50928</v>
      </c>
      <c r="N51" s="30">
        <v>37045</v>
      </c>
      <c r="O51" s="30">
        <v>43473</v>
      </c>
      <c r="P51" s="30">
        <v>15402</v>
      </c>
      <c r="Q51" s="30">
        <v>69562</v>
      </c>
      <c r="R51" s="30">
        <v>1810</v>
      </c>
      <c r="S51" s="31">
        <v>335025</v>
      </c>
    </row>
    <row r="52" spans="1:19" ht="12.75">
      <c r="A52" s="14">
        <v>56</v>
      </c>
      <c r="B52" s="29">
        <v>7788855.90737789</v>
      </c>
      <c r="C52" s="30">
        <v>9858505.75098326</v>
      </c>
      <c r="D52" s="30">
        <v>10950794.1957172</v>
      </c>
      <c r="E52" s="30">
        <v>9760405.13496591</v>
      </c>
      <c r="F52" s="30">
        <v>9393636.15105829</v>
      </c>
      <c r="G52" s="30">
        <v>7574882.57062214</v>
      </c>
      <c r="H52" s="30">
        <v>4055217.95460005</v>
      </c>
      <c r="I52" s="30">
        <v>949106.101235467</v>
      </c>
      <c r="J52" s="31">
        <v>60331403.7665601</v>
      </c>
      <c r="K52" s="29">
        <v>25479</v>
      </c>
      <c r="L52" s="30">
        <v>36392</v>
      </c>
      <c r="M52" s="30">
        <v>36850</v>
      </c>
      <c r="N52" s="30">
        <v>44090</v>
      </c>
      <c r="O52" s="30">
        <v>77618</v>
      </c>
      <c r="P52" s="30">
        <v>20311</v>
      </c>
      <c r="Q52" s="30">
        <v>23712</v>
      </c>
      <c r="R52" s="30">
        <v>0</v>
      </c>
      <c r="S52" s="31">
        <v>264452</v>
      </c>
    </row>
    <row r="53" spans="1:19" ht="12.75">
      <c r="A53" s="14">
        <v>57</v>
      </c>
      <c r="B53" s="29">
        <v>9084656.20694049</v>
      </c>
      <c r="C53" s="30">
        <v>11288651.6761981</v>
      </c>
      <c r="D53" s="30">
        <v>10143460.2077496</v>
      </c>
      <c r="E53" s="30">
        <v>11992965.5147148</v>
      </c>
      <c r="F53" s="30">
        <v>11742220.5612211</v>
      </c>
      <c r="G53" s="30">
        <v>8729763.89773606</v>
      </c>
      <c r="H53" s="30">
        <v>5335022.07934497</v>
      </c>
      <c r="I53" s="30">
        <v>1094166.94530366</v>
      </c>
      <c r="J53" s="31">
        <v>69410907.0892089</v>
      </c>
      <c r="K53" s="29">
        <v>95008</v>
      </c>
      <c r="L53" s="30">
        <v>55025</v>
      </c>
      <c r="M53" s="30">
        <v>34472</v>
      </c>
      <c r="N53" s="30">
        <v>44463</v>
      </c>
      <c r="O53" s="30">
        <v>48134</v>
      </c>
      <c r="P53" s="30">
        <v>26697</v>
      </c>
      <c r="Q53" s="30">
        <v>53968</v>
      </c>
      <c r="R53" s="30">
        <v>2112</v>
      </c>
      <c r="S53" s="31">
        <v>359879</v>
      </c>
    </row>
    <row r="54" spans="1:19" ht="12.75">
      <c r="A54" s="14">
        <v>58</v>
      </c>
      <c r="B54" s="29">
        <v>9546300.35605761</v>
      </c>
      <c r="C54" s="30">
        <v>13184924.739455</v>
      </c>
      <c r="D54" s="30">
        <v>11139729.8895607</v>
      </c>
      <c r="E54" s="30">
        <v>11160022.4396601</v>
      </c>
      <c r="F54" s="30">
        <v>14098917.3861295</v>
      </c>
      <c r="G54" s="30">
        <v>10960110.3297984</v>
      </c>
      <c r="H54" s="30">
        <v>6578649.42933648</v>
      </c>
      <c r="I54" s="30">
        <v>1465797.61072147</v>
      </c>
      <c r="J54" s="31">
        <v>78134452.1807192</v>
      </c>
      <c r="K54" s="29">
        <v>54638</v>
      </c>
      <c r="L54" s="30">
        <v>104862</v>
      </c>
      <c r="M54" s="30">
        <v>74394</v>
      </c>
      <c r="N54" s="30">
        <v>72645</v>
      </c>
      <c r="O54" s="30">
        <v>41054</v>
      </c>
      <c r="P54" s="30">
        <v>47934</v>
      </c>
      <c r="Q54" s="30">
        <v>24661</v>
      </c>
      <c r="R54" s="30">
        <v>1929</v>
      </c>
      <c r="S54" s="31">
        <v>422117</v>
      </c>
    </row>
    <row r="55" spans="1:19" ht="12.75">
      <c r="A55" s="14">
        <v>59</v>
      </c>
      <c r="B55" s="29">
        <v>9765919.78119422</v>
      </c>
      <c r="C55" s="30">
        <v>14160443.5016446</v>
      </c>
      <c r="D55" s="30">
        <v>13040576.0140119</v>
      </c>
      <c r="E55" s="30">
        <v>11994276.1491025</v>
      </c>
      <c r="F55" s="30">
        <v>12952182.1484103</v>
      </c>
      <c r="G55" s="30">
        <v>12935485.4942379</v>
      </c>
      <c r="H55" s="30">
        <v>8026632.85747112</v>
      </c>
      <c r="I55" s="30">
        <v>1942453.45770142</v>
      </c>
      <c r="J55" s="31">
        <v>84817969.4037739</v>
      </c>
      <c r="K55" s="29">
        <v>64467</v>
      </c>
      <c r="L55" s="30">
        <v>94223</v>
      </c>
      <c r="M55" s="30">
        <v>44200</v>
      </c>
      <c r="N55" s="30">
        <v>95991</v>
      </c>
      <c r="O55" s="30">
        <v>42674</v>
      </c>
      <c r="P55" s="30">
        <v>54998</v>
      </c>
      <c r="Q55" s="30">
        <v>50626</v>
      </c>
      <c r="R55" s="30">
        <v>582</v>
      </c>
      <c r="S55" s="31">
        <v>447761</v>
      </c>
    </row>
    <row r="56" spans="1:19" ht="12.75">
      <c r="A56" s="14">
        <v>60</v>
      </c>
      <c r="B56" s="29">
        <v>10677058.9360675</v>
      </c>
      <c r="C56" s="30">
        <v>14236200.0735764</v>
      </c>
      <c r="D56" s="30">
        <v>13662102.1162694</v>
      </c>
      <c r="E56" s="30">
        <v>14338270.8106478</v>
      </c>
      <c r="F56" s="30">
        <v>13998453.8833039</v>
      </c>
      <c r="G56" s="30">
        <v>11814666.7486301</v>
      </c>
      <c r="H56" s="30">
        <v>9165995.02163687</v>
      </c>
      <c r="I56" s="30">
        <v>2108111.01234721</v>
      </c>
      <c r="J56" s="31">
        <v>90000858.6024792</v>
      </c>
      <c r="K56" s="29">
        <v>66304</v>
      </c>
      <c r="L56" s="30">
        <v>92276</v>
      </c>
      <c r="M56" s="30">
        <v>96094</v>
      </c>
      <c r="N56" s="30">
        <v>102101</v>
      </c>
      <c r="O56" s="30">
        <v>142755</v>
      </c>
      <c r="P56" s="30">
        <v>64302</v>
      </c>
      <c r="Q56" s="30">
        <v>86519</v>
      </c>
      <c r="R56" s="30">
        <v>16695</v>
      </c>
      <c r="S56" s="31">
        <v>667046</v>
      </c>
    </row>
    <row r="57" spans="1:19" ht="12.75">
      <c r="A57" s="14">
        <v>61</v>
      </c>
      <c r="B57" s="29">
        <v>12351822.0548618</v>
      </c>
      <c r="C57" s="30">
        <v>15323299.5634791</v>
      </c>
      <c r="D57" s="30">
        <v>14072868.7720478</v>
      </c>
      <c r="E57" s="30">
        <v>14848515.8195354</v>
      </c>
      <c r="F57" s="30">
        <v>16498585.9453962</v>
      </c>
      <c r="G57" s="30">
        <v>12925931.6192424</v>
      </c>
      <c r="H57" s="30">
        <v>8053261.46149312</v>
      </c>
      <c r="I57" s="30">
        <v>2418106.74121838</v>
      </c>
      <c r="J57" s="31">
        <v>96492391.9772741</v>
      </c>
      <c r="K57" s="29">
        <v>60793</v>
      </c>
      <c r="L57" s="30">
        <v>116496</v>
      </c>
      <c r="M57" s="30">
        <v>118002</v>
      </c>
      <c r="N57" s="30">
        <v>88985</v>
      </c>
      <c r="O57" s="30">
        <v>131970</v>
      </c>
      <c r="P57" s="30">
        <v>89651</v>
      </c>
      <c r="Q57" s="30">
        <v>75715</v>
      </c>
      <c r="R57" s="30">
        <v>5881</v>
      </c>
      <c r="S57" s="31">
        <v>687493</v>
      </c>
    </row>
    <row r="58" spans="1:19" ht="12.75">
      <c r="A58" s="14">
        <v>62</v>
      </c>
      <c r="B58" s="29">
        <v>14107208.7257362</v>
      </c>
      <c r="C58" s="30">
        <v>17876269.4650475</v>
      </c>
      <c r="D58" s="30">
        <v>14992109.8671028</v>
      </c>
      <c r="E58" s="30">
        <v>15088349.8798566</v>
      </c>
      <c r="F58" s="30">
        <v>16842420.5387725</v>
      </c>
      <c r="G58" s="30">
        <v>14970625.662563</v>
      </c>
      <c r="H58" s="30">
        <v>9357977.07837474</v>
      </c>
      <c r="I58" s="30">
        <v>2157424.73016806</v>
      </c>
      <c r="J58" s="31">
        <v>105392385.947621</v>
      </c>
      <c r="K58" s="29">
        <v>94282</v>
      </c>
      <c r="L58" s="30">
        <v>166047</v>
      </c>
      <c r="M58" s="30">
        <v>118424</v>
      </c>
      <c r="N58" s="30">
        <v>134892</v>
      </c>
      <c r="O58" s="30">
        <v>85758</v>
      </c>
      <c r="P58" s="30">
        <v>76083</v>
      </c>
      <c r="Q58" s="30">
        <v>50054</v>
      </c>
      <c r="R58" s="30">
        <v>612</v>
      </c>
      <c r="S58" s="31">
        <v>726152</v>
      </c>
    </row>
    <row r="59" spans="1:19" ht="12.75">
      <c r="A59" s="14">
        <v>63</v>
      </c>
      <c r="B59" s="29">
        <v>14349091.3259897</v>
      </c>
      <c r="C59" s="30">
        <v>20231594.1380728</v>
      </c>
      <c r="D59" s="30">
        <v>17442256.111012</v>
      </c>
      <c r="E59" s="30">
        <v>16208981.6753497</v>
      </c>
      <c r="F59" s="30">
        <v>17262644.3239526</v>
      </c>
      <c r="G59" s="30">
        <v>15250377.6950382</v>
      </c>
      <c r="H59" s="30">
        <v>10875870.1270647</v>
      </c>
      <c r="I59" s="30">
        <v>2511809.02755918</v>
      </c>
      <c r="J59" s="31">
        <v>114132624.424039</v>
      </c>
      <c r="K59" s="29">
        <v>160212</v>
      </c>
      <c r="L59" s="30">
        <v>188201</v>
      </c>
      <c r="M59" s="30">
        <v>130313</v>
      </c>
      <c r="N59" s="30">
        <v>111093</v>
      </c>
      <c r="O59" s="30">
        <v>171577</v>
      </c>
      <c r="P59" s="30">
        <v>100281</v>
      </c>
      <c r="Q59" s="30">
        <v>58405</v>
      </c>
      <c r="R59" s="30">
        <v>7646</v>
      </c>
      <c r="S59" s="31">
        <v>927728</v>
      </c>
    </row>
    <row r="60" spans="1:19" ht="12.75">
      <c r="A60" s="14">
        <v>64</v>
      </c>
      <c r="B60" s="29">
        <v>15886379.6936569</v>
      </c>
      <c r="C60" s="30">
        <v>20541999.9952863</v>
      </c>
      <c r="D60" s="30">
        <v>19680290.780865</v>
      </c>
      <c r="E60" s="30">
        <v>18805830.071693</v>
      </c>
      <c r="F60" s="30">
        <v>18699646.2158596</v>
      </c>
      <c r="G60" s="30">
        <v>15521541.6990103</v>
      </c>
      <c r="H60" s="30">
        <v>10762032.2796441</v>
      </c>
      <c r="I60" s="30">
        <v>2769893.4666263</v>
      </c>
      <c r="J60" s="31">
        <v>122667614.202642</v>
      </c>
      <c r="K60" s="29">
        <v>134111</v>
      </c>
      <c r="L60" s="30">
        <v>188121</v>
      </c>
      <c r="M60" s="30">
        <v>257524</v>
      </c>
      <c r="N60" s="30">
        <v>154007</v>
      </c>
      <c r="O60" s="30">
        <v>139003</v>
      </c>
      <c r="P60" s="30">
        <v>116903</v>
      </c>
      <c r="Q60" s="30">
        <v>60302</v>
      </c>
      <c r="R60" s="30">
        <v>10284</v>
      </c>
      <c r="S60" s="31">
        <v>1060255</v>
      </c>
    </row>
    <row r="61" spans="1:19" ht="12.75">
      <c r="A61" s="14">
        <v>65</v>
      </c>
      <c r="B61" s="29">
        <v>17020961.2581854</v>
      </c>
      <c r="C61" s="30">
        <v>22786594.1621816</v>
      </c>
      <c r="D61" s="30">
        <v>20161084.3482496</v>
      </c>
      <c r="E61" s="30">
        <v>20664941.9554523</v>
      </c>
      <c r="F61" s="30">
        <v>21280307.6699902</v>
      </c>
      <c r="G61" s="30">
        <v>16807405.331539</v>
      </c>
      <c r="H61" s="30">
        <v>11029250.4938885</v>
      </c>
      <c r="I61" s="30">
        <v>2721907.04910059</v>
      </c>
      <c r="J61" s="31">
        <v>132472452.268587</v>
      </c>
      <c r="K61" s="29">
        <v>175700</v>
      </c>
      <c r="L61" s="30">
        <v>205669</v>
      </c>
      <c r="M61" s="30">
        <v>163861</v>
      </c>
      <c r="N61" s="30">
        <v>263146</v>
      </c>
      <c r="O61" s="30">
        <v>208074</v>
      </c>
      <c r="P61" s="30">
        <v>159782</v>
      </c>
      <c r="Q61" s="30">
        <v>98261</v>
      </c>
      <c r="R61" s="30">
        <v>15631</v>
      </c>
      <c r="S61" s="31">
        <v>1290124</v>
      </c>
    </row>
    <row r="62" spans="1:19" ht="12.75">
      <c r="A62" s="14">
        <v>66</v>
      </c>
      <c r="B62" s="29">
        <v>18633115.6231942</v>
      </c>
      <c r="C62" s="30">
        <v>24188827.6895018</v>
      </c>
      <c r="D62" s="30">
        <v>22006778.9673703</v>
      </c>
      <c r="E62" s="30">
        <v>21649120.1559094</v>
      </c>
      <c r="F62" s="30">
        <v>23533900.9734241</v>
      </c>
      <c r="G62" s="30">
        <v>19268282.8137169</v>
      </c>
      <c r="H62" s="30">
        <v>12295226.7690358</v>
      </c>
      <c r="I62" s="30">
        <v>2996561.10614229</v>
      </c>
      <c r="J62" s="31">
        <v>144571814.098295</v>
      </c>
      <c r="K62" s="29">
        <v>169362</v>
      </c>
      <c r="L62" s="30">
        <v>291917</v>
      </c>
      <c r="M62" s="30">
        <v>159607</v>
      </c>
      <c r="N62" s="30">
        <v>150428</v>
      </c>
      <c r="O62" s="30">
        <v>291116</v>
      </c>
      <c r="P62" s="30">
        <v>212227</v>
      </c>
      <c r="Q62" s="30">
        <v>124399</v>
      </c>
      <c r="R62" s="30">
        <v>52934</v>
      </c>
      <c r="S62" s="31">
        <v>1451990</v>
      </c>
    </row>
    <row r="63" spans="1:19" ht="12.75">
      <c r="A63" s="14">
        <v>67</v>
      </c>
      <c r="B63" s="29">
        <v>19770306.4565628</v>
      </c>
      <c r="C63" s="30">
        <v>27177515.1605572</v>
      </c>
      <c r="D63" s="30">
        <v>23131870.0569406</v>
      </c>
      <c r="E63" s="30">
        <v>23636193.6458996</v>
      </c>
      <c r="F63" s="30">
        <v>24506964.4515816</v>
      </c>
      <c r="G63" s="30">
        <v>21559484.3200815</v>
      </c>
      <c r="H63" s="30">
        <v>14362228.2118962</v>
      </c>
      <c r="I63" s="30">
        <v>3273190.16977099</v>
      </c>
      <c r="J63" s="31">
        <v>157417752.47329</v>
      </c>
      <c r="K63" s="29">
        <v>247770</v>
      </c>
      <c r="L63" s="30">
        <v>296498</v>
      </c>
      <c r="M63" s="30">
        <v>295237</v>
      </c>
      <c r="N63" s="30">
        <v>245047</v>
      </c>
      <c r="O63" s="30">
        <v>224080</v>
      </c>
      <c r="P63" s="30">
        <v>147213</v>
      </c>
      <c r="Q63" s="30">
        <v>182814</v>
      </c>
      <c r="R63" s="30">
        <v>49638</v>
      </c>
      <c r="S63" s="31">
        <v>1688297</v>
      </c>
    </row>
    <row r="64" spans="1:19" ht="12.75">
      <c r="A64" s="14">
        <v>68</v>
      </c>
      <c r="B64" s="29">
        <v>21711959.2246423</v>
      </c>
      <c r="C64" s="30">
        <v>28990490.3118677</v>
      </c>
      <c r="D64" s="30">
        <v>25969775.6645416</v>
      </c>
      <c r="E64" s="30">
        <v>25158579.9442785</v>
      </c>
      <c r="F64" s="30">
        <v>26736429.9029911</v>
      </c>
      <c r="G64" s="30">
        <v>22365986.0449574</v>
      </c>
      <c r="H64" s="30">
        <v>15653348.3482954</v>
      </c>
      <c r="I64" s="30">
        <v>3523281.70387802</v>
      </c>
      <c r="J64" s="31">
        <v>170109851.145452</v>
      </c>
      <c r="K64" s="29">
        <v>237286</v>
      </c>
      <c r="L64" s="30">
        <v>320417</v>
      </c>
      <c r="M64" s="30">
        <v>357039</v>
      </c>
      <c r="N64" s="30">
        <v>273495</v>
      </c>
      <c r="O64" s="30">
        <v>305219</v>
      </c>
      <c r="P64" s="30">
        <v>271966</v>
      </c>
      <c r="Q64" s="30">
        <v>145887</v>
      </c>
      <c r="R64" s="30">
        <v>38843</v>
      </c>
      <c r="S64" s="31">
        <v>1950152</v>
      </c>
    </row>
    <row r="65" spans="1:19" ht="12.75">
      <c r="A65" s="14">
        <v>69</v>
      </c>
      <c r="B65" s="29">
        <v>23942580.0536643</v>
      </c>
      <c r="C65" s="30">
        <v>31368856.5164326</v>
      </c>
      <c r="D65" s="30">
        <v>27585790.4447011</v>
      </c>
      <c r="E65" s="30">
        <v>27600624.1704269</v>
      </c>
      <c r="F65" s="30">
        <v>28414228.3865229</v>
      </c>
      <c r="G65" s="30">
        <v>24190281.217458</v>
      </c>
      <c r="H65" s="30">
        <v>16507789.7160541</v>
      </c>
      <c r="I65" s="30">
        <v>3890062.450217</v>
      </c>
      <c r="J65" s="31">
        <v>183500212.955477</v>
      </c>
      <c r="K65" s="29">
        <v>273340</v>
      </c>
      <c r="L65" s="30">
        <v>462365</v>
      </c>
      <c r="M65" s="30">
        <v>400005</v>
      </c>
      <c r="N65" s="30">
        <v>297653</v>
      </c>
      <c r="O65" s="30">
        <v>396246</v>
      </c>
      <c r="P65" s="30">
        <v>257444</v>
      </c>
      <c r="Q65" s="30">
        <v>221543</v>
      </c>
      <c r="R65" s="30">
        <v>33076</v>
      </c>
      <c r="S65" s="31">
        <v>2341672</v>
      </c>
    </row>
    <row r="66" spans="1:19" ht="12.75">
      <c r="A66" s="14">
        <v>70</v>
      </c>
      <c r="B66" s="29">
        <v>26055889.1176297</v>
      </c>
      <c r="C66" s="30">
        <v>34409268.5887112</v>
      </c>
      <c r="D66" s="30">
        <v>29800687.0348005</v>
      </c>
      <c r="E66" s="30">
        <v>29195588.1481819</v>
      </c>
      <c r="F66" s="30">
        <v>30620224.5077639</v>
      </c>
      <c r="G66" s="30">
        <v>25829649.6034488</v>
      </c>
      <c r="H66" s="30">
        <v>17929688.3298958</v>
      </c>
      <c r="I66" s="30">
        <v>4185922.95643606</v>
      </c>
      <c r="J66" s="31">
        <v>198026918.286868</v>
      </c>
      <c r="K66" s="29">
        <v>388339</v>
      </c>
      <c r="L66" s="30">
        <v>545405</v>
      </c>
      <c r="M66" s="30">
        <v>479522</v>
      </c>
      <c r="N66" s="30">
        <v>472412</v>
      </c>
      <c r="O66" s="30">
        <v>385645</v>
      </c>
      <c r="P66" s="30">
        <v>330043</v>
      </c>
      <c r="Q66" s="30">
        <v>237454</v>
      </c>
      <c r="R66" s="30">
        <v>30449</v>
      </c>
      <c r="S66" s="31">
        <v>2869269</v>
      </c>
    </row>
    <row r="67" spans="1:19" ht="12.75">
      <c r="A67" s="14">
        <v>71</v>
      </c>
      <c r="B67" s="29">
        <v>27311385.4509661</v>
      </c>
      <c r="C67" s="30">
        <v>37575034.861252</v>
      </c>
      <c r="D67" s="30">
        <v>32388483.99456</v>
      </c>
      <c r="E67" s="30">
        <v>31636630.7553128</v>
      </c>
      <c r="F67" s="30">
        <v>32017649.4796586</v>
      </c>
      <c r="G67" s="30">
        <v>27691663.1944383</v>
      </c>
      <c r="H67" s="30">
        <v>18982595.7240931</v>
      </c>
      <c r="I67" s="30">
        <v>4490804.47528254</v>
      </c>
      <c r="J67" s="31">
        <v>212094247.935564</v>
      </c>
      <c r="K67" s="29">
        <v>455529</v>
      </c>
      <c r="L67" s="30">
        <v>661344</v>
      </c>
      <c r="M67" s="30">
        <v>546664</v>
      </c>
      <c r="N67" s="30">
        <v>461801</v>
      </c>
      <c r="O67" s="30">
        <v>516658</v>
      </c>
      <c r="P67" s="30">
        <v>484888</v>
      </c>
      <c r="Q67" s="30">
        <v>315960</v>
      </c>
      <c r="R67" s="30">
        <v>51818</v>
      </c>
      <c r="S67" s="31">
        <v>3494662</v>
      </c>
    </row>
    <row r="68" spans="1:19" ht="12.75">
      <c r="A68" s="14">
        <v>72</v>
      </c>
      <c r="B68" s="29">
        <v>28331136.9078977</v>
      </c>
      <c r="C68" s="30">
        <v>39650588.81005</v>
      </c>
      <c r="D68" s="30">
        <v>34937095.0201311</v>
      </c>
      <c r="E68" s="30">
        <v>34739792.901027</v>
      </c>
      <c r="F68" s="30">
        <v>35042355.5369207</v>
      </c>
      <c r="G68" s="30">
        <v>29185234.4640805</v>
      </c>
      <c r="H68" s="30">
        <v>20617838.7333009</v>
      </c>
      <c r="I68" s="30">
        <v>4883997.4500499</v>
      </c>
      <c r="J68" s="31">
        <v>227388039.823458</v>
      </c>
      <c r="K68" s="29">
        <v>577739</v>
      </c>
      <c r="L68" s="30">
        <v>908602</v>
      </c>
      <c r="M68" s="30">
        <v>645054</v>
      </c>
      <c r="N68" s="30">
        <v>541594</v>
      </c>
      <c r="O68" s="30">
        <v>637588</v>
      </c>
      <c r="P68" s="30">
        <v>429788</v>
      </c>
      <c r="Q68" s="30">
        <v>353197</v>
      </c>
      <c r="R68" s="30">
        <v>52665</v>
      </c>
      <c r="S68" s="31">
        <v>4146227</v>
      </c>
    </row>
    <row r="69" spans="1:19" ht="12.75">
      <c r="A69" s="14">
        <v>73</v>
      </c>
      <c r="B69" s="29">
        <v>29642852.3877656</v>
      </c>
      <c r="C69" s="30">
        <v>41334197.1922928</v>
      </c>
      <c r="D69" s="30">
        <v>36493652.4169768</v>
      </c>
      <c r="E69" s="30">
        <v>37198071.7264755</v>
      </c>
      <c r="F69" s="30">
        <v>38319602.8327663</v>
      </c>
      <c r="G69" s="30">
        <v>31371217.9747644</v>
      </c>
      <c r="H69" s="30">
        <v>21398640.199209</v>
      </c>
      <c r="I69" s="30">
        <v>5302422.8893631</v>
      </c>
      <c r="J69" s="31">
        <v>241060657.619613</v>
      </c>
      <c r="K69" s="29">
        <v>644826</v>
      </c>
      <c r="L69" s="30">
        <v>993392</v>
      </c>
      <c r="M69" s="30">
        <v>809041</v>
      </c>
      <c r="N69" s="30">
        <v>587064</v>
      </c>
      <c r="O69" s="30">
        <v>782186</v>
      </c>
      <c r="P69" s="30">
        <v>464892</v>
      </c>
      <c r="Q69" s="30">
        <v>453319</v>
      </c>
      <c r="R69" s="30">
        <v>88780</v>
      </c>
      <c r="S69" s="31">
        <v>4823500</v>
      </c>
    </row>
    <row r="70" spans="1:19" ht="12.75">
      <c r="A70" s="14">
        <v>74</v>
      </c>
      <c r="B70" s="29">
        <v>30805286.2298272</v>
      </c>
      <c r="C70" s="30">
        <v>42883645.8734026</v>
      </c>
      <c r="D70" s="30">
        <v>38485887.3250681</v>
      </c>
      <c r="E70" s="30">
        <v>38838390.068107</v>
      </c>
      <c r="F70" s="30">
        <v>41234054.2566107</v>
      </c>
      <c r="G70" s="30">
        <v>34599656.5238732</v>
      </c>
      <c r="H70" s="30">
        <v>23057287.5450678</v>
      </c>
      <c r="I70" s="30">
        <v>5328011.69635039</v>
      </c>
      <c r="J70" s="31">
        <v>255232219.518307</v>
      </c>
      <c r="K70" s="29">
        <v>839598</v>
      </c>
      <c r="L70" s="30">
        <v>1056831</v>
      </c>
      <c r="M70" s="30">
        <v>950219</v>
      </c>
      <c r="N70" s="30">
        <v>1098060</v>
      </c>
      <c r="O70" s="30">
        <v>735959</v>
      </c>
      <c r="P70" s="30">
        <v>676699</v>
      </c>
      <c r="Q70" s="30">
        <v>425031</v>
      </c>
      <c r="R70" s="30">
        <v>101464</v>
      </c>
      <c r="S70" s="31">
        <v>5883861</v>
      </c>
    </row>
    <row r="71" spans="1:19" ht="12.75">
      <c r="A71" s="14">
        <v>75</v>
      </c>
      <c r="B71" s="29">
        <v>31783226.5006421</v>
      </c>
      <c r="C71" s="30">
        <v>44213034.7275278</v>
      </c>
      <c r="D71" s="30">
        <v>39990565.872949</v>
      </c>
      <c r="E71" s="30">
        <v>40692251.1799951</v>
      </c>
      <c r="F71" s="30">
        <v>43288908.3795631</v>
      </c>
      <c r="G71" s="30">
        <v>37030248.12813</v>
      </c>
      <c r="H71" s="30">
        <v>25288032.9756471</v>
      </c>
      <c r="I71" s="30">
        <v>5680028.48515918</v>
      </c>
      <c r="J71" s="31">
        <v>267966296.249614</v>
      </c>
      <c r="K71" s="29">
        <v>979914</v>
      </c>
      <c r="L71" s="30">
        <v>1263373</v>
      </c>
      <c r="M71" s="30">
        <v>1132709</v>
      </c>
      <c r="N71" s="30">
        <v>1003824</v>
      </c>
      <c r="O71" s="30">
        <v>1030047</v>
      </c>
      <c r="P71" s="30">
        <v>741857</v>
      </c>
      <c r="Q71" s="30">
        <v>542413</v>
      </c>
      <c r="R71" s="30">
        <v>75638</v>
      </c>
      <c r="S71" s="31">
        <v>6769775</v>
      </c>
    </row>
    <row r="72" spans="1:19" ht="12.75">
      <c r="A72" s="14">
        <v>76</v>
      </c>
      <c r="B72" s="29">
        <v>31737664.3415149</v>
      </c>
      <c r="C72" s="30">
        <v>45605426.8537221</v>
      </c>
      <c r="D72" s="30">
        <v>40703689.7765654</v>
      </c>
      <c r="E72" s="30">
        <v>41334367.7593781</v>
      </c>
      <c r="F72" s="30">
        <v>44763588.2573596</v>
      </c>
      <c r="G72" s="30">
        <v>38616392.5020583</v>
      </c>
      <c r="H72" s="30">
        <v>27398346.4745068</v>
      </c>
      <c r="I72" s="30">
        <v>6443626.22136159</v>
      </c>
      <c r="J72" s="31">
        <v>276603102.186467</v>
      </c>
      <c r="K72" s="29">
        <v>1034510</v>
      </c>
      <c r="L72" s="30">
        <v>1312250</v>
      </c>
      <c r="M72" s="30">
        <v>1146162</v>
      </c>
      <c r="N72" s="30">
        <v>1231711</v>
      </c>
      <c r="O72" s="30">
        <v>1060343</v>
      </c>
      <c r="P72" s="30">
        <v>1132923</v>
      </c>
      <c r="Q72" s="30">
        <v>829656</v>
      </c>
      <c r="R72" s="30">
        <v>151757</v>
      </c>
      <c r="S72" s="31">
        <v>7899312</v>
      </c>
    </row>
    <row r="73" spans="1:19" ht="12.75">
      <c r="A73" s="14">
        <v>77</v>
      </c>
      <c r="B73" s="29">
        <v>32245200.952486</v>
      </c>
      <c r="C73" s="30">
        <v>45198289.6197974</v>
      </c>
      <c r="D73" s="30">
        <v>42080520.9049004</v>
      </c>
      <c r="E73" s="30">
        <v>41619924.5738204</v>
      </c>
      <c r="F73" s="30">
        <v>44655173.3171387</v>
      </c>
      <c r="G73" s="30">
        <v>39846794.8090236</v>
      </c>
      <c r="H73" s="30">
        <v>28521658.3171727</v>
      </c>
      <c r="I73" s="30">
        <v>6859814.86520605</v>
      </c>
      <c r="J73" s="31">
        <v>281027377.359545</v>
      </c>
      <c r="K73" s="29">
        <v>1094975</v>
      </c>
      <c r="L73" s="30">
        <v>1643243</v>
      </c>
      <c r="M73" s="30">
        <v>1306832</v>
      </c>
      <c r="N73" s="30">
        <v>1493574</v>
      </c>
      <c r="O73" s="30">
        <v>1272966</v>
      </c>
      <c r="P73" s="30">
        <v>1079781</v>
      </c>
      <c r="Q73" s="30">
        <v>610505</v>
      </c>
      <c r="R73" s="30">
        <v>179207</v>
      </c>
      <c r="S73" s="31">
        <v>8681083</v>
      </c>
    </row>
    <row r="74" spans="1:19" ht="12.75">
      <c r="A74" s="14">
        <v>78</v>
      </c>
      <c r="B74" s="29">
        <v>32927689.5944566</v>
      </c>
      <c r="C74" s="30">
        <v>46239162.6009699</v>
      </c>
      <c r="D74" s="30">
        <v>41199077.9653757</v>
      </c>
      <c r="E74" s="30">
        <v>42976668.5460407</v>
      </c>
      <c r="F74" s="30">
        <v>44718162.293365</v>
      </c>
      <c r="G74" s="30">
        <v>39010285.7620689</v>
      </c>
      <c r="H74" s="30">
        <v>28675622.4121137</v>
      </c>
      <c r="I74" s="30">
        <v>6741048.13069544</v>
      </c>
      <c r="J74" s="31">
        <v>282487717.305086</v>
      </c>
      <c r="K74" s="29">
        <v>1176576</v>
      </c>
      <c r="L74" s="30">
        <v>1852762</v>
      </c>
      <c r="M74" s="30">
        <v>1655309</v>
      </c>
      <c r="N74" s="30">
        <v>1578319</v>
      </c>
      <c r="O74" s="30">
        <v>1693130</v>
      </c>
      <c r="P74" s="30">
        <v>1212527</v>
      </c>
      <c r="Q74" s="30">
        <v>818521</v>
      </c>
      <c r="R74" s="30">
        <v>223127</v>
      </c>
      <c r="S74" s="31">
        <v>10210271</v>
      </c>
    </row>
    <row r="75" spans="1:19" ht="12.75">
      <c r="A75" s="14">
        <v>79</v>
      </c>
      <c r="B75" s="29">
        <v>34116855.5035422</v>
      </c>
      <c r="C75" s="30">
        <v>46746989.3562884</v>
      </c>
      <c r="D75" s="30">
        <v>42014629.289299</v>
      </c>
      <c r="E75" s="30">
        <v>42050446.4181788</v>
      </c>
      <c r="F75" s="30">
        <v>45949462.3256224</v>
      </c>
      <c r="G75" s="30">
        <v>39195520.8157379</v>
      </c>
      <c r="H75" s="30">
        <v>28266754.5588673</v>
      </c>
      <c r="I75" s="30">
        <v>6672518.76885696</v>
      </c>
      <c r="J75" s="31">
        <v>285013177.036393</v>
      </c>
      <c r="K75" s="29">
        <v>1518331</v>
      </c>
      <c r="L75" s="30">
        <v>1887127</v>
      </c>
      <c r="M75" s="30">
        <v>1593372</v>
      </c>
      <c r="N75" s="30">
        <v>1536450</v>
      </c>
      <c r="O75" s="30">
        <v>1897697</v>
      </c>
      <c r="P75" s="30">
        <v>1438851</v>
      </c>
      <c r="Q75" s="30">
        <v>1085533</v>
      </c>
      <c r="R75" s="30">
        <v>202729</v>
      </c>
      <c r="S75" s="31">
        <v>11160090</v>
      </c>
    </row>
    <row r="76" spans="1:19" ht="12.75">
      <c r="A76" s="14">
        <v>80</v>
      </c>
      <c r="B76" s="29">
        <v>35585199.2010928</v>
      </c>
      <c r="C76" s="30">
        <v>47942429.6073638</v>
      </c>
      <c r="D76" s="30">
        <v>42300722.4802633</v>
      </c>
      <c r="E76" s="30">
        <v>42392305.8011307</v>
      </c>
      <c r="F76" s="30">
        <v>44653163.1729754</v>
      </c>
      <c r="G76" s="30">
        <v>39724202.523914</v>
      </c>
      <c r="H76" s="30">
        <v>28000106.4050403</v>
      </c>
      <c r="I76" s="30">
        <v>6721423.29683934</v>
      </c>
      <c r="J76" s="31">
        <v>287319552.48862</v>
      </c>
      <c r="K76" s="29">
        <v>1670566</v>
      </c>
      <c r="L76" s="30">
        <v>2439913</v>
      </c>
      <c r="M76" s="30">
        <v>2026153</v>
      </c>
      <c r="N76" s="30">
        <v>1894960</v>
      </c>
      <c r="O76" s="30">
        <v>2045056</v>
      </c>
      <c r="P76" s="30">
        <v>1758319</v>
      </c>
      <c r="Q76" s="30">
        <v>1073044</v>
      </c>
      <c r="R76" s="30">
        <v>200372</v>
      </c>
      <c r="S76" s="31">
        <v>13108383</v>
      </c>
    </row>
    <row r="77" spans="1:19" ht="12.75">
      <c r="A77" s="14">
        <v>81</v>
      </c>
      <c r="B77" s="29">
        <v>34408030.3750366</v>
      </c>
      <c r="C77" s="30">
        <v>50066708.3450169</v>
      </c>
      <c r="D77" s="30">
        <v>42445191.5296864</v>
      </c>
      <c r="E77" s="30">
        <v>42068693.6027665</v>
      </c>
      <c r="F77" s="30">
        <v>44596942.4943488</v>
      </c>
      <c r="G77" s="30">
        <v>38444829.2843804</v>
      </c>
      <c r="H77" s="30">
        <v>28475134.7316586</v>
      </c>
      <c r="I77" s="30">
        <v>6836368.89446778</v>
      </c>
      <c r="J77" s="31">
        <v>287341899.257362</v>
      </c>
      <c r="K77" s="29">
        <v>1921324</v>
      </c>
      <c r="L77" s="30">
        <v>2577200</v>
      </c>
      <c r="M77" s="30">
        <v>2066323</v>
      </c>
      <c r="N77" s="30">
        <v>1985537</v>
      </c>
      <c r="O77" s="30">
        <v>2021706</v>
      </c>
      <c r="P77" s="30">
        <v>1752998</v>
      </c>
      <c r="Q77" s="30">
        <v>1401412</v>
      </c>
      <c r="R77" s="30">
        <v>389021</v>
      </c>
      <c r="S77" s="31">
        <v>14115521</v>
      </c>
    </row>
    <row r="78" spans="1:19" ht="12.75">
      <c r="A78" s="14">
        <v>82</v>
      </c>
      <c r="B78" s="29">
        <v>22568964.6321398</v>
      </c>
      <c r="C78" s="30">
        <v>47023968.949189</v>
      </c>
      <c r="D78" s="30">
        <v>44042029.091547</v>
      </c>
      <c r="E78" s="30">
        <v>41650923.931322</v>
      </c>
      <c r="F78" s="30">
        <v>44586189.1463913</v>
      </c>
      <c r="G78" s="30">
        <v>38186536.3807568</v>
      </c>
      <c r="H78" s="30">
        <v>27341344.4345588</v>
      </c>
      <c r="I78" s="30">
        <v>6484364.77946025</v>
      </c>
      <c r="J78" s="31">
        <v>271884321.345365</v>
      </c>
      <c r="K78" s="29">
        <v>1385886</v>
      </c>
      <c r="L78" s="30">
        <v>3033098</v>
      </c>
      <c r="M78" s="30">
        <v>2743324</v>
      </c>
      <c r="N78" s="30">
        <v>2119986</v>
      </c>
      <c r="O78" s="30">
        <v>2278920</v>
      </c>
      <c r="P78" s="30">
        <v>1864609</v>
      </c>
      <c r="Q78" s="30">
        <v>1412980</v>
      </c>
      <c r="R78" s="30">
        <v>370572</v>
      </c>
      <c r="S78" s="31">
        <v>15209375</v>
      </c>
    </row>
    <row r="79" spans="1:19" ht="12.75">
      <c r="A79" s="14">
        <v>83</v>
      </c>
      <c r="B79" s="29">
        <v>20585215.6625935</v>
      </c>
      <c r="C79" s="30">
        <v>31086073.3314303</v>
      </c>
      <c r="D79" s="30">
        <v>41035777.0020456</v>
      </c>
      <c r="E79" s="30">
        <v>42871940.947731</v>
      </c>
      <c r="F79" s="30">
        <v>43441430.0046628</v>
      </c>
      <c r="G79" s="30">
        <v>37598402.5843232</v>
      </c>
      <c r="H79" s="30">
        <v>26954472.9212612</v>
      </c>
      <c r="I79" s="30">
        <v>6401443.51622915</v>
      </c>
      <c r="J79" s="31">
        <v>249974755.970276</v>
      </c>
      <c r="K79" s="29">
        <v>1435582</v>
      </c>
      <c r="L79" s="30">
        <v>2143331</v>
      </c>
      <c r="M79" s="30">
        <v>2776300</v>
      </c>
      <c r="N79" s="30">
        <v>2652812</v>
      </c>
      <c r="O79" s="30">
        <v>2761663</v>
      </c>
      <c r="P79" s="30">
        <v>2164373</v>
      </c>
      <c r="Q79" s="30">
        <v>1533559</v>
      </c>
      <c r="R79" s="30">
        <v>428634</v>
      </c>
      <c r="S79" s="31">
        <v>15896254</v>
      </c>
    </row>
    <row r="80" spans="1:19" ht="12.75">
      <c r="A80" s="14">
        <v>84</v>
      </c>
      <c r="B80" s="29">
        <v>20229995.2077397</v>
      </c>
      <c r="C80" s="30">
        <v>27569760.9954576</v>
      </c>
      <c r="D80" s="30">
        <v>26850690.0279008</v>
      </c>
      <c r="E80" s="30">
        <v>39702571.432456</v>
      </c>
      <c r="F80" s="30">
        <v>43626802.5695623</v>
      </c>
      <c r="G80" s="30">
        <v>36478096.6390998</v>
      </c>
      <c r="H80" s="30">
        <v>25984955.3623396</v>
      </c>
      <c r="I80" s="30">
        <v>6179471.70568993</v>
      </c>
      <c r="J80" s="31">
        <v>226622343.940246</v>
      </c>
      <c r="K80" s="29">
        <v>1525164</v>
      </c>
      <c r="L80" s="30">
        <v>1988106</v>
      </c>
      <c r="M80" s="30">
        <v>2053314</v>
      </c>
      <c r="N80" s="30">
        <v>2543243</v>
      </c>
      <c r="O80" s="30">
        <v>3167961</v>
      </c>
      <c r="P80" s="30">
        <v>2449101</v>
      </c>
      <c r="Q80" s="30">
        <v>1858319</v>
      </c>
      <c r="R80" s="30">
        <v>439826</v>
      </c>
      <c r="S80" s="31">
        <v>16025034</v>
      </c>
    </row>
    <row r="81" spans="1:19" ht="12.75">
      <c r="A81" s="14">
        <v>85</v>
      </c>
      <c r="B81" s="29">
        <v>19886027.6767839</v>
      </c>
      <c r="C81" s="30">
        <v>27453465.5966862</v>
      </c>
      <c r="D81" s="30">
        <v>23770580.2838592</v>
      </c>
      <c r="E81" s="30">
        <v>25718610.0269886</v>
      </c>
      <c r="F81" s="30">
        <v>39904561.4137786</v>
      </c>
      <c r="G81" s="30">
        <v>35991625.6349648</v>
      </c>
      <c r="H81" s="30">
        <v>24568712.6003423</v>
      </c>
      <c r="I81" s="30">
        <v>5533350.68873084</v>
      </c>
      <c r="J81" s="31">
        <v>202826933.922134</v>
      </c>
      <c r="K81" s="29">
        <v>1673808</v>
      </c>
      <c r="L81" s="30">
        <v>2331777</v>
      </c>
      <c r="M81" s="30">
        <v>2270737</v>
      </c>
      <c r="N81" s="30">
        <v>1912883</v>
      </c>
      <c r="O81" s="30">
        <v>3013532</v>
      </c>
      <c r="P81" s="30">
        <v>2799014</v>
      </c>
      <c r="Q81" s="30">
        <v>1677199</v>
      </c>
      <c r="R81" s="30">
        <v>366884</v>
      </c>
      <c r="S81" s="31">
        <v>16045834</v>
      </c>
    </row>
    <row r="82" spans="1:19" ht="12.75">
      <c r="A82" s="14">
        <v>86</v>
      </c>
      <c r="B82" s="29">
        <v>18940665.5225376</v>
      </c>
      <c r="C82" s="30">
        <v>26632049.0696282</v>
      </c>
      <c r="D82" s="30">
        <v>23857258.2075775</v>
      </c>
      <c r="E82" s="30">
        <v>22883248.0288783</v>
      </c>
      <c r="F82" s="30">
        <v>25794662.0540215</v>
      </c>
      <c r="G82" s="30">
        <v>33032472.9227774</v>
      </c>
      <c r="H82" s="30">
        <v>23894705.4067062</v>
      </c>
      <c r="I82" s="30">
        <v>5403139.67475246</v>
      </c>
      <c r="J82" s="31">
        <v>180438200.886879</v>
      </c>
      <c r="K82" s="29">
        <v>1678117</v>
      </c>
      <c r="L82" s="30">
        <v>2690250</v>
      </c>
      <c r="M82" s="30">
        <v>2429560</v>
      </c>
      <c r="N82" s="30">
        <v>1914376</v>
      </c>
      <c r="O82" s="30">
        <v>2414043</v>
      </c>
      <c r="P82" s="30">
        <v>2695602</v>
      </c>
      <c r="Q82" s="30">
        <v>2179745</v>
      </c>
      <c r="R82" s="30">
        <v>488678</v>
      </c>
      <c r="S82" s="31">
        <v>16490371</v>
      </c>
    </row>
    <row r="83" spans="1:19" ht="12.75">
      <c r="A83" s="14">
        <v>87</v>
      </c>
      <c r="B83" s="29">
        <v>17149357.9428196</v>
      </c>
      <c r="C83" s="30">
        <v>25180112.2688365</v>
      </c>
      <c r="D83" s="30">
        <v>23190059.2443705</v>
      </c>
      <c r="E83" s="30">
        <v>22107148.6252994</v>
      </c>
      <c r="F83" s="30">
        <v>22826009.3664151</v>
      </c>
      <c r="G83" s="30">
        <v>20939331.3088742</v>
      </c>
      <c r="H83" s="30">
        <v>20977277.3193106</v>
      </c>
      <c r="I83" s="30">
        <v>5302678.99351598</v>
      </c>
      <c r="J83" s="31">
        <v>157671975.069442</v>
      </c>
      <c r="K83" s="29">
        <v>1762336</v>
      </c>
      <c r="L83" s="30">
        <v>2773023</v>
      </c>
      <c r="M83" s="30">
        <v>2763775</v>
      </c>
      <c r="N83" s="30">
        <v>2323863</v>
      </c>
      <c r="O83" s="30">
        <v>2190729</v>
      </c>
      <c r="P83" s="30">
        <v>1861948</v>
      </c>
      <c r="Q83" s="30">
        <v>2051019</v>
      </c>
      <c r="R83" s="30">
        <v>498919</v>
      </c>
      <c r="S83" s="31">
        <v>16225612</v>
      </c>
    </row>
    <row r="84" spans="1:19" ht="12.75">
      <c r="A84" s="14">
        <v>88</v>
      </c>
      <c r="B84" s="29">
        <v>14537516.0820656</v>
      </c>
      <c r="C84" s="30">
        <v>22789369.7717637</v>
      </c>
      <c r="D84" s="30">
        <v>21678009.6518826</v>
      </c>
      <c r="E84" s="30">
        <v>21075404.3363825</v>
      </c>
      <c r="F84" s="30">
        <v>21460543.7455679</v>
      </c>
      <c r="G84" s="30">
        <v>18049194.9406713</v>
      </c>
      <c r="H84" s="30">
        <v>13256566.0595418</v>
      </c>
      <c r="I84" s="30">
        <v>4397733.18917932</v>
      </c>
      <c r="J84" s="31">
        <v>137244337.777055</v>
      </c>
      <c r="K84" s="29">
        <v>1504065</v>
      </c>
      <c r="L84" s="30">
        <v>2825330</v>
      </c>
      <c r="M84" s="30">
        <v>2639138</v>
      </c>
      <c r="N84" s="30">
        <v>2308185</v>
      </c>
      <c r="O84" s="30">
        <v>2447871</v>
      </c>
      <c r="P84" s="30">
        <v>2165182</v>
      </c>
      <c r="Q84" s="30">
        <v>1423531</v>
      </c>
      <c r="R84" s="30">
        <v>428877</v>
      </c>
      <c r="S84" s="31">
        <v>15742179</v>
      </c>
    </row>
    <row r="85" spans="1:19" ht="12.75">
      <c r="A85" s="14">
        <v>89</v>
      </c>
      <c r="B85" s="29">
        <v>11818609.6744637</v>
      </c>
      <c r="C85" s="30">
        <v>19233139.838876</v>
      </c>
      <c r="D85" s="30">
        <v>19578757.2740923</v>
      </c>
      <c r="E85" s="30">
        <v>19344578.774266</v>
      </c>
      <c r="F85" s="30">
        <v>20192337.9997042</v>
      </c>
      <c r="G85" s="30">
        <v>16776745.1912938</v>
      </c>
      <c r="H85" s="30">
        <v>11333492.2829631</v>
      </c>
      <c r="I85" s="30">
        <v>2867912.08350198</v>
      </c>
      <c r="J85" s="31">
        <v>121145573.119161</v>
      </c>
      <c r="K85" s="29">
        <v>1376764</v>
      </c>
      <c r="L85" s="30">
        <v>2693990</v>
      </c>
      <c r="M85" s="30">
        <v>2750097</v>
      </c>
      <c r="N85" s="30">
        <v>2347913</v>
      </c>
      <c r="O85" s="30">
        <v>2471549</v>
      </c>
      <c r="P85" s="30">
        <v>1953174</v>
      </c>
      <c r="Q85" s="30">
        <v>1168211</v>
      </c>
      <c r="R85" s="30">
        <v>400657</v>
      </c>
      <c r="S85" s="31">
        <v>15162355</v>
      </c>
    </row>
    <row r="86" spans="1:19" ht="12.75">
      <c r="A86" s="14">
        <v>90</v>
      </c>
      <c r="B86" s="29">
        <v>9419581.50153733</v>
      </c>
      <c r="C86" s="30">
        <v>15141009.594943</v>
      </c>
      <c r="D86" s="30">
        <v>16346900.9808147</v>
      </c>
      <c r="E86" s="30">
        <v>17157110.263399</v>
      </c>
      <c r="F86" s="30">
        <v>18429399.8574831</v>
      </c>
      <c r="G86" s="30">
        <v>15531238.2646965</v>
      </c>
      <c r="H86" s="30">
        <v>10409900.5821999</v>
      </c>
      <c r="I86" s="30">
        <v>2234966.68945816</v>
      </c>
      <c r="J86" s="31">
        <v>104670107.734532</v>
      </c>
      <c r="K86" s="29">
        <v>1365813</v>
      </c>
      <c r="L86" s="30">
        <v>2189653</v>
      </c>
      <c r="M86" s="30">
        <v>2345467</v>
      </c>
      <c r="N86" s="30">
        <v>2212918</v>
      </c>
      <c r="O86" s="30">
        <v>2600581</v>
      </c>
      <c r="P86" s="30">
        <v>1981667</v>
      </c>
      <c r="Q86" s="30">
        <v>1402140</v>
      </c>
      <c r="R86" s="30">
        <v>362026</v>
      </c>
      <c r="S86" s="31">
        <v>14460265</v>
      </c>
    </row>
    <row r="87" spans="1:19" ht="12.75">
      <c r="A87" s="14">
        <v>91</v>
      </c>
      <c r="B87" s="29">
        <v>7678196.22503542</v>
      </c>
      <c r="C87" s="30">
        <v>11907388.1486583</v>
      </c>
      <c r="D87" s="30">
        <v>12825136.8034666</v>
      </c>
      <c r="E87" s="30">
        <v>13711008.3622501</v>
      </c>
      <c r="F87" s="30">
        <v>15873534.5805174</v>
      </c>
      <c r="G87" s="30">
        <v>14013261.5717647</v>
      </c>
      <c r="H87" s="30">
        <v>9156515.59668976</v>
      </c>
      <c r="I87" s="30">
        <v>2075222.89219605</v>
      </c>
      <c r="J87" s="31">
        <v>87240264.1805786</v>
      </c>
      <c r="K87" s="29">
        <v>1200535</v>
      </c>
      <c r="L87" s="30">
        <v>2223749</v>
      </c>
      <c r="M87" s="30">
        <v>2350174</v>
      </c>
      <c r="N87" s="30">
        <v>2079645</v>
      </c>
      <c r="O87" s="30">
        <v>2337653</v>
      </c>
      <c r="P87" s="30">
        <v>2320319</v>
      </c>
      <c r="Q87" s="30">
        <v>1291013</v>
      </c>
      <c r="R87" s="30">
        <v>357410</v>
      </c>
      <c r="S87" s="31">
        <v>14160498</v>
      </c>
    </row>
    <row r="88" spans="1:19" ht="12.75">
      <c r="A88" s="14">
        <v>92</v>
      </c>
      <c r="B88" s="29">
        <v>6079164.81095188</v>
      </c>
      <c r="C88" s="30">
        <v>9914623.99535621</v>
      </c>
      <c r="D88" s="30">
        <v>9950423.21044944</v>
      </c>
      <c r="E88" s="30">
        <v>10375280.6003502</v>
      </c>
      <c r="F88" s="30">
        <v>12437486.5096032</v>
      </c>
      <c r="G88" s="30">
        <v>11908461.5089487</v>
      </c>
      <c r="H88" s="30">
        <v>8348552.15934662</v>
      </c>
      <c r="I88" s="30">
        <v>1855327.62475498</v>
      </c>
      <c r="J88" s="31">
        <v>70869320.4197612</v>
      </c>
      <c r="K88" s="29">
        <v>1048228</v>
      </c>
      <c r="L88" s="30">
        <v>1839485</v>
      </c>
      <c r="M88" s="30">
        <v>1955318</v>
      </c>
      <c r="N88" s="30">
        <v>1776631</v>
      </c>
      <c r="O88" s="30">
        <v>2300635</v>
      </c>
      <c r="P88" s="30">
        <v>1784632</v>
      </c>
      <c r="Q88" s="30">
        <v>1436738</v>
      </c>
      <c r="R88" s="30">
        <v>390876</v>
      </c>
      <c r="S88" s="31">
        <v>12532543</v>
      </c>
    </row>
    <row r="89" spans="1:19" ht="12.75">
      <c r="A89" s="14">
        <v>93</v>
      </c>
      <c r="B89" s="29">
        <v>4616613.03171733</v>
      </c>
      <c r="C89" s="30">
        <v>7461782.56666778</v>
      </c>
      <c r="D89" s="30">
        <v>8276440.52985339</v>
      </c>
      <c r="E89" s="30">
        <v>8106641.00520458</v>
      </c>
      <c r="F89" s="30">
        <v>9368902.26241269</v>
      </c>
      <c r="G89" s="30">
        <v>8758556.23983836</v>
      </c>
      <c r="H89" s="30">
        <v>6859009.88105732</v>
      </c>
      <c r="I89" s="30">
        <v>1678421.22740896</v>
      </c>
      <c r="J89" s="31">
        <v>55126366.7441605</v>
      </c>
      <c r="K89" s="29">
        <v>872245</v>
      </c>
      <c r="L89" s="30">
        <v>1382286</v>
      </c>
      <c r="M89" s="30">
        <v>1869180</v>
      </c>
      <c r="N89" s="30">
        <v>1653203</v>
      </c>
      <c r="O89" s="30">
        <v>1818579</v>
      </c>
      <c r="P89" s="30">
        <v>1615476</v>
      </c>
      <c r="Q89" s="30">
        <v>1355543</v>
      </c>
      <c r="R89" s="30">
        <v>312324</v>
      </c>
      <c r="S89" s="31">
        <v>10878836</v>
      </c>
    </row>
    <row r="90" spans="1:19" ht="12.75">
      <c r="A90" s="14">
        <v>94</v>
      </c>
      <c r="B90" s="29">
        <v>3175814.90201271</v>
      </c>
      <c r="C90" s="30">
        <v>5339621.38363821</v>
      </c>
      <c r="D90" s="30">
        <v>5851639.83462928</v>
      </c>
      <c r="E90" s="30">
        <v>6315543.23674205</v>
      </c>
      <c r="F90" s="30">
        <v>7206662.48234722</v>
      </c>
      <c r="G90" s="30">
        <v>6493960.78825325</v>
      </c>
      <c r="H90" s="30">
        <v>4946986.53445492</v>
      </c>
      <c r="I90" s="30">
        <v>1205523.93816513</v>
      </c>
      <c r="J90" s="31">
        <v>40535753.1002427</v>
      </c>
      <c r="K90" s="29">
        <v>706710</v>
      </c>
      <c r="L90" s="30">
        <v>1379872</v>
      </c>
      <c r="M90" s="30">
        <v>1572734</v>
      </c>
      <c r="N90" s="30">
        <v>1540369</v>
      </c>
      <c r="O90" s="30">
        <v>1499838</v>
      </c>
      <c r="P90" s="30">
        <v>1386005</v>
      </c>
      <c r="Q90" s="30">
        <v>997622</v>
      </c>
      <c r="R90" s="30">
        <v>196992</v>
      </c>
      <c r="S90" s="31">
        <v>9280142</v>
      </c>
    </row>
    <row r="91" spans="1:19" ht="12.75">
      <c r="A91" s="14">
        <v>95</v>
      </c>
      <c r="B91" s="29">
        <v>2203718.83289136</v>
      </c>
      <c r="C91" s="30">
        <v>3686318.07815365</v>
      </c>
      <c r="D91" s="30">
        <v>4255071.40517019</v>
      </c>
      <c r="E91" s="30">
        <v>4559861.55982625</v>
      </c>
      <c r="F91" s="30">
        <v>5643605.90939024</v>
      </c>
      <c r="G91" s="30">
        <v>4952840.01513303</v>
      </c>
      <c r="H91" s="30">
        <v>3656728.47633123</v>
      </c>
      <c r="I91" s="30">
        <v>1027550.65046552</v>
      </c>
      <c r="J91" s="31">
        <v>29985694.9273615</v>
      </c>
      <c r="K91" s="29">
        <v>555738</v>
      </c>
      <c r="L91" s="30">
        <v>981457</v>
      </c>
      <c r="M91" s="30">
        <v>1030085</v>
      </c>
      <c r="N91" s="30">
        <v>1052624</v>
      </c>
      <c r="O91" s="30">
        <v>1243887</v>
      </c>
      <c r="P91" s="30">
        <v>1120033</v>
      </c>
      <c r="Q91" s="30">
        <v>777017</v>
      </c>
      <c r="R91" s="30">
        <v>218519</v>
      </c>
      <c r="S91" s="31">
        <v>6979360</v>
      </c>
    </row>
    <row r="92" spans="1:19" ht="12.75">
      <c r="A92" s="14">
        <v>96</v>
      </c>
      <c r="B92" s="29">
        <v>1521726.45469565</v>
      </c>
      <c r="C92" s="30">
        <v>2464674.0262691</v>
      </c>
      <c r="D92" s="30">
        <v>2848926.51957624</v>
      </c>
      <c r="E92" s="30">
        <v>3268028.31577823</v>
      </c>
      <c r="F92" s="30">
        <v>4112981.56919305</v>
      </c>
      <c r="G92" s="30">
        <v>3676587.38882446</v>
      </c>
      <c r="H92" s="30">
        <v>2665327.41326639</v>
      </c>
      <c r="I92" s="30">
        <v>703843.629102973</v>
      </c>
      <c r="J92" s="31">
        <v>21262095.3167061</v>
      </c>
      <c r="K92" s="29">
        <v>447449</v>
      </c>
      <c r="L92" s="30">
        <v>753521</v>
      </c>
      <c r="M92" s="30">
        <v>781644</v>
      </c>
      <c r="N92" s="30">
        <v>940854</v>
      </c>
      <c r="O92" s="30">
        <v>1284973</v>
      </c>
      <c r="P92" s="30">
        <v>842879</v>
      </c>
      <c r="Q92" s="30">
        <v>695059</v>
      </c>
      <c r="R92" s="30">
        <v>186233</v>
      </c>
      <c r="S92" s="31">
        <v>5932612</v>
      </c>
    </row>
    <row r="93" spans="1:19" ht="12.75">
      <c r="A93" s="14">
        <v>97</v>
      </c>
      <c r="B93" s="29">
        <v>1136976.24158733</v>
      </c>
      <c r="C93" s="30">
        <v>1748639.49188804</v>
      </c>
      <c r="D93" s="30">
        <v>1883474.72899882</v>
      </c>
      <c r="E93" s="30">
        <v>1977072.50539389</v>
      </c>
      <c r="F93" s="30">
        <v>2730791.51646356</v>
      </c>
      <c r="G93" s="30">
        <v>2703136.50532858</v>
      </c>
      <c r="H93" s="30">
        <v>1959363.16791412</v>
      </c>
      <c r="I93" s="30">
        <v>448461.60803982</v>
      </c>
      <c r="J93" s="31">
        <v>14587915.7656141</v>
      </c>
      <c r="K93" s="29">
        <v>199249</v>
      </c>
      <c r="L93" s="30">
        <v>456921</v>
      </c>
      <c r="M93" s="30">
        <v>671512</v>
      </c>
      <c r="N93" s="30">
        <v>732134</v>
      </c>
      <c r="O93" s="30">
        <v>850716</v>
      </c>
      <c r="P93" s="30">
        <v>631058</v>
      </c>
      <c r="Q93" s="30">
        <v>463491</v>
      </c>
      <c r="R93" s="30">
        <v>91687</v>
      </c>
      <c r="S93" s="31">
        <v>4096768</v>
      </c>
    </row>
    <row r="94" spans="1:19" ht="12.75">
      <c r="A94" s="14">
        <v>98</v>
      </c>
      <c r="B94" s="29">
        <v>715477.764418015</v>
      </c>
      <c r="C94" s="30">
        <v>1293970.5214917</v>
      </c>
      <c r="D94" s="30">
        <v>1332494.85514348</v>
      </c>
      <c r="E94" s="30">
        <v>1169151.29889806</v>
      </c>
      <c r="F94" s="30">
        <v>1588974.28208079</v>
      </c>
      <c r="G94" s="30">
        <v>1724745.0033981</v>
      </c>
      <c r="H94" s="30">
        <v>1431769.76260754</v>
      </c>
      <c r="I94" s="30">
        <v>339626.226339914</v>
      </c>
      <c r="J94" s="31">
        <v>9596209.71437762</v>
      </c>
      <c r="K94" s="29">
        <v>254886</v>
      </c>
      <c r="L94" s="30">
        <v>392371</v>
      </c>
      <c r="M94" s="30">
        <v>475972</v>
      </c>
      <c r="N94" s="30">
        <v>425190</v>
      </c>
      <c r="O94" s="30">
        <v>466117</v>
      </c>
      <c r="P94" s="30">
        <v>556014</v>
      </c>
      <c r="Q94" s="30">
        <v>475528</v>
      </c>
      <c r="R94" s="30">
        <v>80473</v>
      </c>
      <c r="S94" s="31">
        <v>3126551</v>
      </c>
    </row>
    <row r="95" spans="1:19" ht="12.75">
      <c r="A95" s="14">
        <v>99</v>
      </c>
      <c r="B95" s="29">
        <v>397233.473354528</v>
      </c>
      <c r="C95" s="30">
        <v>692188.132628214</v>
      </c>
      <c r="D95" s="30">
        <v>852798.593161054</v>
      </c>
      <c r="E95" s="30">
        <v>858149.970447041</v>
      </c>
      <c r="F95" s="30">
        <v>1062113.21011035</v>
      </c>
      <c r="G95" s="30">
        <v>930030.101523514</v>
      </c>
      <c r="H95" s="30">
        <v>815471.304339927</v>
      </c>
      <c r="I95" s="30">
        <v>205297.21977381</v>
      </c>
      <c r="J95" s="31">
        <v>5813282.00533844</v>
      </c>
      <c r="K95" s="29">
        <v>127500</v>
      </c>
      <c r="L95" s="30">
        <v>283089</v>
      </c>
      <c r="M95" s="30">
        <v>239747</v>
      </c>
      <c r="N95" s="30">
        <v>308867</v>
      </c>
      <c r="O95" s="30">
        <v>298644</v>
      </c>
      <c r="P95" s="30">
        <v>200161</v>
      </c>
      <c r="Q95" s="30">
        <v>225771</v>
      </c>
      <c r="R95" s="30">
        <v>57079</v>
      </c>
      <c r="S95" s="31">
        <v>1740858</v>
      </c>
    </row>
    <row r="96" spans="1:19" ht="12.75">
      <c r="A96" s="14">
        <v>100</v>
      </c>
      <c r="B96" s="29">
        <v>331401.339903352</v>
      </c>
      <c r="C96" s="30">
        <v>414780.848111745</v>
      </c>
      <c r="D96" s="30">
        <v>483647.674555589</v>
      </c>
      <c r="E96" s="30">
        <v>597289.585692761</v>
      </c>
      <c r="F96" s="30">
        <v>741137.976379364</v>
      </c>
      <c r="G96" s="30">
        <v>607811.610487871</v>
      </c>
      <c r="H96" s="30">
        <v>451634.192431262</v>
      </c>
      <c r="I96" s="30">
        <v>145249.665523643</v>
      </c>
      <c r="J96" s="31">
        <v>3772952.89308559</v>
      </c>
      <c r="K96" s="29">
        <v>64325</v>
      </c>
      <c r="L96" s="30">
        <v>139101</v>
      </c>
      <c r="M96" s="30">
        <v>197876</v>
      </c>
      <c r="N96" s="30">
        <v>121910</v>
      </c>
      <c r="O96" s="30">
        <v>220760</v>
      </c>
      <c r="P96" s="30">
        <v>203180</v>
      </c>
      <c r="Q96" s="30">
        <v>267219</v>
      </c>
      <c r="R96" s="30">
        <v>44339</v>
      </c>
      <c r="S96" s="31">
        <v>1258710</v>
      </c>
    </row>
    <row r="97" spans="1:19" ht="12.75">
      <c r="A97" s="14">
        <v>101</v>
      </c>
      <c r="B97" s="29">
        <v>275501.362530022</v>
      </c>
      <c r="C97" s="30">
        <v>452774.10232106</v>
      </c>
      <c r="D97" s="30">
        <v>293376.125090819</v>
      </c>
      <c r="E97" s="30">
        <v>306926.544496988</v>
      </c>
      <c r="F97" s="30">
        <v>468156.094827571</v>
      </c>
      <c r="G97" s="30">
        <v>416253.84062598</v>
      </c>
      <c r="H97" s="30">
        <v>319753.137876105</v>
      </c>
      <c r="I97" s="30">
        <v>68911.6280556144</v>
      </c>
      <c r="J97" s="31">
        <v>2601652.83582416</v>
      </c>
      <c r="K97" s="29">
        <v>53081</v>
      </c>
      <c r="L97" s="30">
        <v>119017</v>
      </c>
      <c r="M97" s="30">
        <v>111579</v>
      </c>
      <c r="N97" s="30">
        <v>130197</v>
      </c>
      <c r="O97" s="30">
        <v>233917</v>
      </c>
      <c r="P97" s="30">
        <v>94367</v>
      </c>
      <c r="Q97" s="30">
        <v>81948</v>
      </c>
      <c r="R97" s="30">
        <v>28373</v>
      </c>
      <c r="S97" s="31">
        <v>852479</v>
      </c>
    </row>
    <row r="98" spans="1:19" ht="12.75">
      <c r="A98" s="14">
        <v>102</v>
      </c>
      <c r="B98" s="29">
        <v>55025.9266844101</v>
      </c>
      <c r="C98" s="30">
        <v>325312.227545532</v>
      </c>
      <c r="D98" s="30">
        <v>347218.596967725</v>
      </c>
      <c r="E98" s="30">
        <v>180704.610527164</v>
      </c>
      <c r="F98" s="30">
        <v>239004.246532356</v>
      </c>
      <c r="G98" s="30">
        <v>252011.026478026</v>
      </c>
      <c r="H98" s="30">
        <v>166834.418607373</v>
      </c>
      <c r="I98" s="30">
        <v>49349.8514164406</v>
      </c>
      <c r="J98" s="31">
        <v>1615460.90475903</v>
      </c>
      <c r="K98" s="29">
        <v>27997</v>
      </c>
      <c r="L98" s="30">
        <v>62948</v>
      </c>
      <c r="M98" s="30">
        <v>77970</v>
      </c>
      <c r="N98" s="30">
        <v>63520</v>
      </c>
      <c r="O98" s="30">
        <v>112448</v>
      </c>
      <c r="P98" s="30">
        <v>95734</v>
      </c>
      <c r="Q98" s="30">
        <v>70746</v>
      </c>
      <c r="R98" s="30">
        <v>14519</v>
      </c>
      <c r="S98" s="31">
        <v>525882</v>
      </c>
    </row>
    <row r="99" spans="1:19" ht="12.75">
      <c r="A99" s="14">
        <v>103</v>
      </c>
      <c r="B99" s="29">
        <v>24229.530614559</v>
      </c>
      <c r="C99" s="30">
        <v>48005.6259752825</v>
      </c>
      <c r="D99" s="30">
        <v>378081.66309517</v>
      </c>
      <c r="E99" s="30">
        <v>217740.802703332</v>
      </c>
      <c r="F99" s="30">
        <v>113643.296191339</v>
      </c>
      <c r="G99" s="30">
        <v>126980.183865853</v>
      </c>
      <c r="H99" s="30">
        <v>107508.624759049</v>
      </c>
      <c r="I99" s="30">
        <v>20816.9830203594</v>
      </c>
      <c r="J99" s="31">
        <v>1037006.71022494</v>
      </c>
      <c r="K99" s="29">
        <v>14222</v>
      </c>
      <c r="L99" s="30">
        <v>26280</v>
      </c>
      <c r="M99" s="30">
        <v>68668</v>
      </c>
      <c r="N99" s="30">
        <v>33327</v>
      </c>
      <c r="O99" s="30">
        <v>65097</v>
      </c>
      <c r="P99" s="30">
        <v>22009</v>
      </c>
      <c r="Q99" s="30">
        <v>56848</v>
      </c>
      <c r="R99" s="30">
        <v>3422</v>
      </c>
      <c r="S99" s="31">
        <v>289873</v>
      </c>
    </row>
    <row r="100" spans="1:19" ht="12.75">
      <c r="A100" s="14">
        <v>104</v>
      </c>
      <c r="B100" s="29">
        <v>9762.35902686506</v>
      </c>
      <c r="C100" s="30">
        <v>15200.3307546197</v>
      </c>
      <c r="D100" s="30">
        <v>11380.1750845519</v>
      </c>
      <c r="E100" s="30">
        <v>308918.178426622</v>
      </c>
      <c r="F100" s="30">
        <v>219114.138192314</v>
      </c>
      <c r="G100" s="30">
        <v>62366.2903366304</v>
      </c>
      <c r="H100" s="30">
        <v>59332.3895383238</v>
      </c>
      <c r="I100" s="30">
        <v>20026.381922929</v>
      </c>
      <c r="J100" s="31">
        <v>706100.243282856</v>
      </c>
      <c r="K100" s="29">
        <v>6813</v>
      </c>
      <c r="L100" s="30">
        <v>18487</v>
      </c>
      <c r="M100" s="30">
        <v>14686</v>
      </c>
      <c r="N100" s="30">
        <v>66000</v>
      </c>
      <c r="O100" s="30">
        <v>17741</v>
      </c>
      <c r="P100" s="30">
        <v>34768</v>
      </c>
      <c r="Q100" s="30">
        <v>23112</v>
      </c>
      <c r="R100" s="30">
        <v>7970</v>
      </c>
      <c r="S100" s="31">
        <v>189577</v>
      </c>
    </row>
    <row r="101" spans="1:19" ht="12.75">
      <c r="A101" s="14">
        <v>105</v>
      </c>
      <c r="B101" s="29">
        <v>6528.26484533613</v>
      </c>
      <c r="C101" s="30">
        <v>22382.4675556232</v>
      </c>
      <c r="D101" s="30">
        <v>3328.12469051301</v>
      </c>
      <c r="E101" s="30">
        <v>2608.20893800614</v>
      </c>
      <c r="F101" s="30">
        <v>227169.001763669</v>
      </c>
      <c r="G101" s="30">
        <v>162632.133618451</v>
      </c>
      <c r="H101" s="30">
        <v>33004.8137610722</v>
      </c>
      <c r="I101" s="30">
        <v>10367.5064202601</v>
      </c>
      <c r="J101" s="31">
        <v>468020.521592931</v>
      </c>
      <c r="K101" s="29">
        <v>1611</v>
      </c>
      <c r="L101" s="30">
        <v>4098</v>
      </c>
      <c r="M101" s="30">
        <v>1846</v>
      </c>
      <c r="N101" s="30">
        <v>570</v>
      </c>
      <c r="O101" s="30">
        <v>6871</v>
      </c>
      <c r="P101" s="30">
        <v>42853</v>
      </c>
      <c r="Q101" s="30">
        <v>0</v>
      </c>
      <c r="R101" s="30">
        <v>0</v>
      </c>
      <c r="S101" s="31">
        <v>57849</v>
      </c>
    </row>
    <row r="102" spans="1:19" ht="12.75">
      <c r="A102" s="14">
        <v>106</v>
      </c>
      <c r="B102" s="29">
        <v>6542.50428672546</v>
      </c>
      <c r="C102" s="30">
        <v>13488.4706416204</v>
      </c>
      <c r="D102" s="30">
        <v>2439.17659137577</v>
      </c>
      <c r="E102" s="30">
        <v>780.175222450376</v>
      </c>
      <c r="F102" s="30">
        <v>4673.83983572895</v>
      </c>
      <c r="G102" s="30">
        <v>144229.83037757</v>
      </c>
      <c r="H102" s="30">
        <v>94154.9114550176</v>
      </c>
      <c r="I102" s="30">
        <v>8768.08898015058</v>
      </c>
      <c r="J102" s="31">
        <v>275076.997390639</v>
      </c>
      <c r="K102" s="29">
        <v>0</v>
      </c>
      <c r="L102" s="30">
        <v>0</v>
      </c>
      <c r="M102" s="30">
        <v>0</v>
      </c>
      <c r="N102" s="30">
        <v>1478</v>
      </c>
      <c r="O102" s="30">
        <v>0</v>
      </c>
      <c r="P102" s="30">
        <v>9085</v>
      </c>
      <c r="Q102" s="30">
        <v>0</v>
      </c>
      <c r="R102" s="30">
        <v>6354</v>
      </c>
      <c r="S102" s="31">
        <v>16917</v>
      </c>
    </row>
    <row r="103" spans="1:19" ht="12.75">
      <c r="A103" s="14">
        <v>107</v>
      </c>
      <c r="B103" s="29">
        <v>2277.51540608628</v>
      </c>
      <c r="C103" s="30">
        <v>6697.00354906584</v>
      </c>
      <c r="D103" s="30">
        <v>8021.02578142824</v>
      </c>
      <c r="E103" s="30">
        <v>2275.1311430527</v>
      </c>
      <c r="F103" s="30">
        <v>250.104494638376</v>
      </c>
      <c r="G103" s="30">
        <v>4276.004506319</v>
      </c>
      <c r="H103" s="30">
        <v>157467.099145722</v>
      </c>
      <c r="I103" s="30">
        <v>3084.8855882885</v>
      </c>
      <c r="J103" s="31">
        <v>184348.769614601</v>
      </c>
      <c r="K103" s="29">
        <v>0</v>
      </c>
      <c r="L103" s="30">
        <v>0</v>
      </c>
      <c r="M103" s="30">
        <v>0</v>
      </c>
      <c r="N103" s="30">
        <v>2604</v>
      </c>
      <c r="O103" s="30">
        <v>0</v>
      </c>
      <c r="P103" s="30">
        <v>0</v>
      </c>
      <c r="Q103" s="30">
        <v>3695</v>
      </c>
      <c r="R103" s="30">
        <v>1178</v>
      </c>
      <c r="S103" s="31">
        <v>7477</v>
      </c>
    </row>
    <row r="104" spans="1:19" ht="12.75">
      <c r="A104" s="14">
        <v>108</v>
      </c>
      <c r="B104" s="29">
        <v>12587.3841717647</v>
      </c>
      <c r="C104" s="30">
        <v>2384.64071309666</v>
      </c>
      <c r="D104" s="30">
        <v>3774.46406570842</v>
      </c>
      <c r="E104" s="30">
        <v>5732.11170431211</v>
      </c>
      <c r="F104" s="30">
        <v>4267.69609856263</v>
      </c>
      <c r="G104" s="30">
        <v>258.504498606275</v>
      </c>
      <c r="H104" s="30">
        <v>4254.52488506736</v>
      </c>
      <c r="I104" s="30">
        <v>70716.1748087034</v>
      </c>
      <c r="J104" s="31">
        <v>103975.500945822</v>
      </c>
      <c r="K104" s="29">
        <v>1769</v>
      </c>
      <c r="L104" s="30">
        <v>0</v>
      </c>
      <c r="M104" s="30">
        <v>6639</v>
      </c>
      <c r="N104" s="30">
        <v>5257</v>
      </c>
      <c r="O104" s="30">
        <v>4784</v>
      </c>
      <c r="P104" s="30">
        <v>0</v>
      </c>
      <c r="Q104" s="30">
        <v>0</v>
      </c>
      <c r="R104" s="30">
        <v>11631</v>
      </c>
      <c r="S104" s="31">
        <v>30080</v>
      </c>
    </row>
    <row r="105" spans="1:19" ht="12.75">
      <c r="A105" s="14">
        <v>109</v>
      </c>
      <c r="B105" s="29">
        <v>6317.51752550438</v>
      </c>
      <c r="C105" s="30">
        <v>5629.17983406306</v>
      </c>
      <c r="D105" s="30">
        <v>500.327021066241</v>
      </c>
      <c r="E105" s="30">
        <v>0</v>
      </c>
      <c r="F105" s="30">
        <v>422.43394934976</v>
      </c>
      <c r="G105" s="30">
        <v>0</v>
      </c>
      <c r="H105" s="30">
        <v>269.477764882104</v>
      </c>
      <c r="I105" s="30">
        <v>563.074606433949</v>
      </c>
      <c r="J105" s="31">
        <v>13702.0107012995</v>
      </c>
      <c r="K105" s="29">
        <v>0</v>
      </c>
      <c r="L105" s="30">
        <v>0</v>
      </c>
      <c r="M105" s="30">
        <v>1780</v>
      </c>
      <c r="N105" s="30">
        <v>0</v>
      </c>
      <c r="O105" s="30">
        <v>5612</v>
      </c>
      <c r="P105" s="30">
        <v>0</v>
      </c>
      <c r="Q105" s="30">
        <v>0</v>
      </c>
      <c r="R105" s="30">
        <v>0</v>
      </c>
      <c r="S105" s="31">
        <v>7392</v>
      </c>
    </row>
    <row r="106" spans="1:19" ht="12.75">
      <c r="A106" s="14">
        <v>110</v>
      </c>
      <c r="B106" s="29">
        <v>0</v>
      </c>
      <c r="C106" s="30">
        <v>1787.93843746944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1">
        <v>1787.93843746944</v>
      </c>
      <c r="K106" s="29">
        <v>0</v>
      </c>
      <c r="L106" s="30">
        <v>6459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6459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821617609.58037</v>
      </c>
      <c r="C108" s="34">
        <v>1155576180.94577</v>
      </c>
      <c r="D108" s="34">
        <v>1061830601.25978</v>
      </c>
      <c r="E108" s="34">
        <v>1074622364.83493</v>
      </c>
      <c r="F108" s="34">
        <v>1153181168.31476</v>
      </c>
      <c r="G108" s="34">
        <v>998847013.068113</v>
      </c>
      <c r="H108" s="34">
        <v>698958608.831791</v>
      </c>
      <c r="I108" s="34">
        <v>167844465.580141</v>
      </c>
      <c r="J108" s="35">
        <v>7132478012.41564</v>
      </c>
      <c r="K108" s="36">
        <v>33629670</v>
      </c>
      <c r="L108" s="37">
        <v>52779645</v>
      </c>
      <c r="M108" s="37">
        <v>51076128</v>
      </c>
      <c r="N108" s="37">
        <v>47400235</v>
      </c>
      <c r="O108" s="37">
        <v>52707616</v>
      </c>
      <c r="P108" s="37">
        <v>44215625</v>
      </c>
      <c r="Q108" s="37">
        <v>32461433</v>
      </c>
      <c r="R108" s="37">
        <v>7781303</v>
      </c>
      <c r="S108" s="35">
        <v>322051655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2.7109375" style="0" bestFit="1" customWidth="1"/>
    <col min="10" max="10" width="13.8515625" style="0" bestFit="1" customWidth="1"/>
    <col min="11" max="17" width="11.140625" style="0" bestFit="1" customWidth="1"/>
    <col min="18" max="18" width="10.140625" style="0" bestFit="1" customWidth="1"/>
    <col min="19" max="19" width="12.710937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96247.3715585066</v>
      </c>
      <c r="C16" s="30">
        <v>137205.84690179</v>
      </c>
      <c r="D16" s="30">
        <v>100566.450958915</v>
      </c>
      <c r="E16" s="30">
        <v>155663.987476095</v>
      </c>
      <c r="F16" s="30">
        <v>272278.405124059</v>
      </c>
      <c r="G16" s="30">
        <v>275865.465725295</v>
      </c>
      <c r="H16" s="30">
        <v>117094.141934855</v>
      </c>
      <c r="I16" s="30">
        <v>30769.6933617814</v>
      </c>
      <c r="J16" s="31">
        <v>1185691.3630413</v>
      </c>
      <c r="K16" s="29">
        <v>1676</v>
      </c>
      <c r="L16" s="30">
        <v>0</v>
      </c>
      <c r="M16" s="30">
        <v>3890</v>
      </c>
      <c r="N16" s="30">
        <v>5366</v>
      </c>
      <c r="O16" s="30">
        <v>3870</v>
      </c>
      <c r="P16" s="30">
        <v>0</v>
      </c>
      <c r="Q16" s="30">
        <v>0</v>
      </c>
      <c r="R16" s="30">
        <v>0</v>
      </c>
      <c r="S16" s="31">
        <v>14802</v>
      </c>
    </row>
    <row r="17" spans="1:19" ht="12.75">
      <c r="A17" s="14">
        <v>21</v>
      </c>
      <c r="B17" s="29">
        <v>111548.482306722</v>
      </c>
      <c r="C17" s="30">
        <v>113424.949019475</v>
      </c>
      <c r="D17" s="30">
        <v>177571.282601734</v>
      </c>
      <c r="E17" s="30">
        <v>191099.191900413</v>
      </c>
      <c r="F17" s="30">
        <v>186323.306599475</v>
      </c>
      <c r="G17" s="30">
        <v>241085.567668742</v>
      </c>
      <c r="H17" s="30">
        <v>102555.867734865</v>
      </c>
      <c r="I17" s="30">
        <v>29357.3228914085</v>
      </c>
      <c r="J17" s="31">
        <v>1152965.97072283</v>
      </c>
      <c r="K17" s="29">
        <v>11426</v>
      </c>
      <c r="L17" s="30">
        <v>10133</v>
      </c>
      <c r="M17" s="30">
        <v>9618</v>
      </c>
      <c r="N17" s="30">
        <v>10183</v>
      </c>
      <c r="O17" s="30">
        <v>2540</v>
      </c>
      <c r="P17" s="30">
        <v>8281</v>
      </c>
      <c r="Q17" s="30">
        <v>3435</v>
      </c>
      <c r="R17" s="30">
        <v>0</v>
      </c>
      <c r="S17" s="31">
        <v>55616</v>
      </c>
    </row>
    <row r="18" spans="1:19" ht="12.75">
      <c r="A18" s="14">
        <v>22</v>
      </c>
      <c r="B18" s="29">
        <v>36022.8149441383</v>
      </c>
      <c r="C18" s="30">
        <v>92106.3004900859</v>
      </c>
      <c r="D18" s="30">
        <v>87711.2255325076</v>
      </c>
      <c r="E18" s="30">
        <v>145815.108023917</v>
      </c>
      <c r="F18" s="30">
        <v>156395.720861775</v>
      </c>
      <c r="G18" s="30">
        <v>143142.616386941</v>
      </c>
      <c r="H18" s="30">
        <v>51821.7546144491</v>
      </c>
      <c r="I18" s="30">
        <v>18053.1866744891</v>
      </c>
      <c r="J18" s="31">
        <v>731068.727528303</v>
      </c>
      <c r="K18" s="29">
        <v>14499</v>
      </c>
      <c r="L18" s="30">
        <v>5625</v>
      </c>
      <c r="M18" s="30">
        <v>9163</v>
      </c>
      <c r="N18" s="30">
        <v>14222</v>
      </c>
      <c r="O18" s="30">
        <v>3214</v>
      </c>
      <c r="P18" s="30">
        <v>1558</v>
      </c>
      <c r="Q18" s="30">
        <v>1113</v>
      </c>
      <c r="R18" s="30">
        <v>0</v>
      </c>
      <c r="S18" s="31">
        <v>49394</v>
      </c>
    </row>
    <row r="19" spans="1:19" ht="12.75">
      <c r="A19" s="14">
        <v>23</v>
      </c>
      <c r="B19" s="29">
        <v>29066.3427913824</v>
      </c>
      <c r="C19" s="30">
        <v>24504.9009412785</v>
      </c>
      <c r="D19" s="30">
        <v>44429.0429114266</v>
      </c>
      <c r="E19" s="30">
        <v>206662.063232631</v>
      </c>
      <c r="F19" s="30">
        <v>91795.048053057</v>
      </c>
      <c r="G19" s="30">
        <v>101530.148346725</v>
      </c>
      <c r="H19" s="30">
        <v>38354.9826791136</v>
      </c>
      <c r="I19" s="30">
        <v>8460.84991590887</v>
      </c>
      <c r="J19" s="31">
        <v>544803.378871523</v>
      </c>
      <c r="K19" s="29">
        <v>32828</v>
      </c>
      <c r="L19" s="30">
        <v>2121</v>
      </c>
      <c r="M19" s="30">
        <v>0</v>
      </c>
      <c r="N19" s="30">
        <v>7720</v>
      </c>
      <c r="O19" s="30">
        <v>1525</v>
      </c>
      <c r="P19" s="30">
        <v>0</v>
      </c>
      <c r="Q19" s="30">
        <v>0</v>
      </c>
      <c r="R19" s="30">
        <v>0</v>
      </c>
      <c r="S19" s="31">
        <v>44194</v>
      </c>
    </row>
    <row r="20" spans="1:19" ht="12.75">
      <c r="A20" s="14">
        <v>24</v>
      </c>
      <c r="B20" s="29">
        <v>14649.6523047466</v>
      </c>
      <c r="C20" s="30">
        <v>20731.9280339174</v>
      </c>
      <c r="D20" s="30">
        <v>31410.5236268465</v>
      </c>
      <c r="E20" s="30">
        <v>175698.971469868</v>
      </c>
      <c r="F20" s="30">
        <v>193740.750692277</v>
      </c>
      <c r="G20" s="30">
        <v>54410.5418694541</v>
      </c>
      <c r="H20" s="30">
        <v>32807.4538127218</v>
      </c>
      <c r="I20" s="30">
        <v>7882.64007040188</v>
      </c>
      <c r="J20" s="31">
        <v>531332.461880234</v>
      </c>
      <c r="K20" s="29">
        <v>1062</v>
      </c>
      <c r="L20" s="30">
        <v>0</v>
      </c>
      <c r="M20" s="30">
        <v>2909</v>
      </c>
      <c r="N20" s="30">
        <v>277</v>
      </c>
      <c r="O20" s="30">
        <v>1359</v>
      </c>
      <c r="P20" s="30">
        <v>0</v>
      </c>
      <c r="Q20" s="30">
        <v>0</v>
      </c>
      <c r="R20" s="30">
        <v>0</v>
      </c>
      <c r="S20" s="31">
        <v>5607</v>
      </c>
    </row>
    <row r="21" spans="1:19" ht="12.75">
      <c r="A21" s="14">
        <v>25</v>
      </c>
      <c r="B21" s="29">
        <v>12579.7026269847</v>
      </c>
      <c r="C21" s="30">
        <v>27117.5241361643</v>
      </c>
      <c r="D21" s="30">
        <v>22202.3177004797</v>
      </c>
      <c r="E21" s="30">
        <v>41634.9338209532</v>
      </c>
      <c r="F21" s="30">
        <v>171252.580792501</v>
      </c>
      <c r="G21" s="30">
        <v>173504.314768256</v>
      </c>
      <c r="H21" s="30">
        <v>17157.7114419686</v>
      </c>
      <c r="I21" s="30">
        <v>4180.80145079487</v>
      </c>
      <c r="J21" s="31">
        <v>469629.886738102</v>
      </c>
      <c r="K21" s="29">
        <v>3402</v>
      </c>
      <c r="L21" s="30">
        <v>2791</v>
      </c>
      <c r="M21" s="30">
        <v>6131</v>
      </c>
      <c r="N21" s="30">
        <v>2659</v>
      </c>
      <c r="O21" s="30">
        <v>15941</v>
      </c>
      <c r="P21" s="30">
        <v>0</v>
      </c>
      <c r="Q21" s="30">
        <v>0</v>
      </c>
      <c r="R21" s="30">
        <v>0</v>
      </c>
      <c r="S21" s="31">
        <v>30924</v>
      </c>
    </row>
    <row r="22" spans="1:19" ht="12.75">
      <c r="A22" s="14">
        <v>26</v>
      </c>
      <c r="B22" s="29">
        <v>39466.5983290049</v>
      </c>
      <c r="C22" s="30">
        <v>43704.4228482485</v>
      </c>
      <c r="D22" s="30">
        <v>31461.0913299228</v>
      </c>
      <c r="E22" s="30">
        <v>55141.0283845068</v>
      </c>
      <c r="F22" s="30">
        <v>46356.0699058577</v>
      </c>
      <c r="G22" s="30">
        <v>167418.426502096</v>
      </c>
      <c r="H22" s="30">
        <v>29874.0505748452</v>
      </c>
      <c r="I22" s="30">
        <v>4626.77901632932</v>
      </c>
      <c r="J22" s="31">
        <v>418048.466890812</v>
      </c>
      <c r="K22" s="29">
        <v>0</v>
      </c>
      <c r="L22" s="30">
        <v>0</v>
      </c>
      <c r="M22" s="30">
        <v>0</v>
      </c>
      <c r="N22" s="30">
        <v>1142</v>
      </c>
      <c r="O22" s="30">
        <v>0</v>
      </c>
      <c r="P22" s="30">
        <v>0</v>
      </c>
      <c r="Q22" s="30">
        <v>0</v>
      </c>
      <c r="R22" s="30">
        <v>0</v>
      </c>
      <c r="S22" s="31">
        <v>1142</v>
      </c>
    </row>
    <row r="23" spans="1:19" ht="12.75">
      <c r="A23" s="14">
        <v>27</v>
      </c>
      <c r="B23" s="29">
        <v>62830.0723999512</v>
      </c>
      <c r="C23" s="30">
        <v>76878.599139226</v>
      </c>
      <c r="D23" s="30">
        <v>56594.0550319749</v>
      </c>
      <c r="E23" s="30">
        <v>62515.0075078602</v>
      </c>
      <c r="F23" s="30">
        <v>73916.4249439165</v>
      </c>
      <c r="G23" s="30">
        <v>44517.3917903159</v>
      </c>
      <c r="H23" s="30">
        <v>18230.0893423874</v>
      </c>
      <c r="I23" s="30">
        <v>5141.80023467292</v>
      </c>
      <c r="J23" s="31">
        <v>400623.440390305</v>
      </c>
      <c r="K23" s="29">
        <v>4547</v>
      </c>
      <c r="L23" s="30">
        <v>0</v>
      </c>
      <c r="M23" s="30">
        <v>7266</v>
      </c>
      <c r="N23" s="30">
        <v>0</v>
      </c>
      <c r="O23" s="30">
        <v>330</v>
      </c>
      <c r="P23" s="30">
        <v>0</v>
      </c>
      <c r="Q23" s="30">
        <v>0</v>
      </c>
      <c r="R23" s="30">
        <v>0</v>
      </c>
      <c r="S23" s="31">
        <v>12143</v>
      </c>
    </row>
    <row r="24" spans="1:19" ht="12.75">
      <c r="A24" s="14">
        <v>28</v>
      </c>
      <c r="B24" s="29">
        <v>101559.599325055</v>
      </c>
      <c r="C24" s="30">
        <v>117457.339431671</v>
      </c>
      <c r="D24" s="30">
        <v>80514.9037693318</v>
      </c>
      <c r="E24" s="30">
        <v>66011.1127372518</v>
      </c>
      <c r="F24" s="30">
        <v>82339.2683387561</v>
      </c>
      <c r="G24" s="30">
        <v>76081.2317714802</v>
      </c>
      <c r="H24" s="30">
        <v>21421.8864918726</v>
      </c>
      <c r="I24" s="30">
        <v>6499.14637462925</v>
      </c>
      <c r="J24" s="31">
        <v>551884.488240048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145605.480457062</v>
      </c>
      <c r="C25" s="30">
        <v>204892.892863367</v>
      </c>
      <c r="D25" s="30">
        <v>154077.997256427</v>
      </c>
      <c r="E25" s="30">
        <v>120700.770866517</v>
      </c>
      <c r="F25" s="30">
        <v>80337.7970048458</v>
      </c>
      <c r="G25" s="30">
        <v>76175.844109275</v>
      </c>
      <c r="H25" s="30">
        <v>29224.4824428056</v>
      </c>
      <c r="I25" s="30">
        <v>1593.02669404517</v>
      </c>
      <c r="J25" s="31">
        <v>812608.291694344</v>
      </c>
      <c r="K25" s="29">
        <v>1613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4477</v>
      </c>
      <c r="R25" s="30">
        <v>0</v>
      </c>
      <c r="S25" s="31">
        <v>6090</v>
      </c>
    </row>
    <row r="26" spans="1:19" ht="12.75">
      <c r="A26" s="14">
        <v>30</v>
      </c>
      <c r="B26" s="29">
        <v>206753.616006787</v>
      </c>
      <c r="C26" s="30">
        <v>273645.521876658</v>
      </c>
      <c r="D26" s="30">
        <v>263089.71155807</v>
      </c>
      <c r="E26" s="30">
        <v>201712.063975927</v>
      </c>
      <c r="F26" s="30">
        <v>158720.167950335</v>
      </c>
      <c r="G26" s="30">
        <v>70032.2080114981</v>
      </c>
      <c r="H26" s="30">
        <v>38358.6263286949</v>
      </c>
      <c r="I26" s="30">
        <v>9272.85418822194</v>
      </c>
      <c r="J26" s="31">
        <v>1221584.76989619</v>
      </c>
      <c r="K26" s="29">
        <v>0</v>
      </c>
      <c r="L26" s="30">
        <v>0</v>
      </c>
      <c r="M26" s="30">
        <v>1613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1613</v>
      </c>
    </row>
    <row r="27" spans="1:19" ht="12.75">
      <c r="A27" s="14">
        <v>31</v>
      </c>
      <c r="B27" s="29">
        <v>370001.754128427</v>
      </c>
      <c r="C27" s="30">
        <v>375165.075848505</v>
      </c>
      <c r="D27" s="30">
        <v>349386.717055139</v>
      </c>
      <c r="E27" s="30">
        <v>306059.352773148</v>
      </c>
      <c r="F27" s="30">
        <v>278778.473568969</v>
      </c>
      <c r="G27" s="30">
        <v>151029.531935579</v>
      </c>
      <c r="H27" s="30">
        <v>56312.9887727241</v>
      </c>
      <c r="I27" s="30">
        <v>16877.6822925786</v>
      </c>
      <c r="J27" s="31">
        <v>1903611.57637507</v>
      </c>
      <c r="K27" s="29">
        <v>0</v>
      </c>
      <c r="L27" s="30">
        <v>0</v>
      </c>
      <c r="M27" s="30">
        <v>0</v>
      </c>
      <c r="N27" s="30">
        <v>1024</v>
      </c>
      <c r="O27" s="30">
        <v>3657</v>
      </c>
      <c r="P27" s="30">
        <v>0</v>
      </c>
      <c r="Q27" s="30">
        <v>0</v>
      </c>
      <c r="R27" s="30">
        <v>0</v>
      </c>
      <c r="S27" s="31">
        <v>4681</v>
      </c>
    </row>
    <row r="28" spans="1:19" ht="12.75">
      <c r="A28" s="14">
        <v>32</v>
      </c>
      <c r="B28" s="29">
        <v>549251.760781789</v>
      </c>
      <c r="C28" s="30">
        <v>532302.718617361</v>
      </c>
      <c r="D28" s="30">
        <v>451641.915836622</v>
      </c>
      <c r="E28" s="30">
        <v>417126.497520643</v>
      </c>
      <c r="F28" s="30">
        <v>362503.654959037</v>
      </c>
      <c r="G28" s="30">
        <v>274206.867636028</v>
      </c>
      <c r="H28" s="30">
        <v>114900.813231449</v>
      </c>
      <c r="I28" s="30">
        <v>12192.1974844173</v>
      </c>
      <c r="J28" s="31">
        <v>2714126.42606735</v>
      </c>
      <c r="K28" s="29">
        <v>1223</v>
      </c>
      <c r="L28" s="30">
        <v>0</v>
      </c>
      <c r="M28" s="30">
        <v>93</v>
      </c>
      <c r="N28" s="30">
        <v>0</v>
      </c>
      <c r="O28" s="30">
        <v>0</v>
      </c>
      <c r="P28" s="30">
        <v>6376</v>
      </c>
      <c r="Q28" s="30">
        <v>14707</v>
      </c>
      <c r="R28" s="30">
        <v>0</v>
      </c>
      <c r="S28" s="31">
        <v>22399</v>
      </c>
    </row>
    <row r="29" spans="1:19" ht="12.75">
      <c r="A29" s="14">
        <v>33</v>
      </c>
      <c r="B29" s="29">
        <v>703270.212810804</v>
      </c>
      <c r="C29" s="30">
        <v>793055.772939908</v>
      </c>
      <c r="D29" s="30">
        <v>584362.405858195</v>
      </c>
      <c r="E29" s="30">
        <v>572942.23255299</v>
      </c>
      <c r="F29" s="30">
        <v>516654.29705535</v>
      </c>
      <c r="G29" s="30">
        <v>300847.592583673</v>
      </c>
      <c r="H29" s="30">
        <v>181554.81665753</v>
      </c>
      <c r="I29" s="30">
        <v>49606.6568897088</v>
      </c>
      <c r="J29" s="31">
        <v>3702293.98734816</v>
      </c>
      <c r="K29" s="29">
        <v>912</v>
      </c>
      <c r="L29" s="30">
        <v>10186</v>
      </c>
      <c r="M29" s="30">
        <v>6200</v>
      </c>
      <c r="N29" s="30">
        <v>2814</v>
      </c>
      <c r="O29" s="30">
        <v>8462</v>
      </c>
      <c r="P29" s="30">
        <v>3605</v>
      </c>
      <c r="Q29" s="30">
        <v>540</v>
      </c>
      <c r="R29" s="30">
        <v>0</v>
      </c>
      <c r="S29" s="31">
        <v>32719</v>
      </c>
    </row>
    <row r="30" spans="1:19" ht="12.75">
      <c r="A30" s="14">
        <v>34</v>
      </c>
      <c r="B30" s="29">
        <v>873039.715529902</v>
      </c>
      <c r="C30" s="30">
        <v>988927.142169539</v>
      </c>
      <c r="D30" s="30">
        <v>915397.155619896</v>
      </c>
      <c r="E30" s="30">
        <v>694245.936273745</v>
      </c>
      <c r="F30" s="30">
        <v>687193.690375816</v>
      </c>
      <c r="G30" s="30">
        <v>457174.752819017</v>
      </c>
      <c r="H30" s="30">
        <v>223515.829544559</v>
      </c>
      <c r="I30" s="30">
        <v>61388.4003652363</v>
      </c>
      <c r="J30" s="31">
        <v>4900882.62269772</v>
      </c>
      <c r="K30" s="29">
        <v>4041</v>
      </c>
      <c r="L30" s="30">
        <v>3449</v>
      </c>
      <c r="M30" s="30">
        <v>31945</v>
      </c>
      <c r="N30" s="30">
        <v>1812</v>
      </c>
      <c r="O30" s="30">
        <v>14987</v>
      </c>
      <c r="P30" s="30">
        <v>3322</v>
      </c>
      <c r="Q30" s="30">
        <v>0</v>
      </c>
      <c r="R30" s="30">
        <v>0</v>
      </c>
      <c r="S30" s="31">
        <v>59556</v>
      </c>
    </row>
    <row r="31" spans="1:19" ht="12.75">
      <c r="A31" s="14">
        <v>35</v>
      </c>
      <c r="B31" s="29">
        <v>1196926.55587982</v>
      </c>
      <c r="C31" s="30">
        <v>1309516.11652312</v>
      </c>
      <c r="D31" s="30">
        <v>1147857.71888273</v>
      </c>
      <c r="E31" s="30">
        <v>953878.897422518</v>
      </c>
      <c r="F31" s="30">
        <v>863089.663974534</v>
      </c>
      <c r="G31" s="30">
        <v>587379.033439035</v>
      </c>
      <c r="H31" s="30">
        <v>313250.769034736</v>
      </c>
      <c r="I31" s="30">
        <v>59074.6993926403</v>
      </c>
      <c r="J31" s="31">
        <v>6430973.45454914</v>
      </c>
      <c r="K31" s="29">
        <v>10036</v>
      </c>
      <c r="L31" s="30">
        <v>3661</v>
      </c>
      <c r="M31" s="30">
        <v>3875</v>
      </c>
      <c r="N31" s="30">
        <v>48005</v>
      </c>
      <c r="O31" s="30">
        <v>8318</v>
      </c>
      <c r="P31" s="30">
        <v>522</v>
      </c>
      <c r="Q31" s="30">
        <v>297</v>
      </c>
      <c r="R31" s="30">
        <v>0</v>
      </c>
      <c r="S31" s="31">
        <v>74714</v>
      </c>
    </row>
    <row r="32" spans="1:19" ht="12.75">
      <c r="A32" s="14">
        <v>36</v>
      </c>
      <c r="B32" s="29">
        <v>1464542.56799903</v>
      </c>
      <c r="C32" s="30">
        <v>1714067.63320235</v>
      </c>
      <c r="D32" s="30">
        <v>1518419.93082997</v>
      </c>
      <c r="E32" s="30">
        <v>1340585.43436292</v>
      </c>
      <c r="F32" s="30">
        <v>1171047.99281779</v>
      </c>
      <c r="G32" s="30">
        <v>780286.000020759</v>
      </c>
      <c r="H32" s="30">
        <v>360099.991099977</v>
      </c>
      <c r="I32" s="30">
        <v>63286.3446178335</v>
      </c>
      <c r="J32" s="31">
        <v>8412335.8949506</v>
      </c>
      <c r="K32" s="29">
        <v>28671</v>
      </c>
      <c r="L32" s="30">
        <v>981</v>
      </c>
      <c r="M32" s="30">
        <v>36703</v>
      </c>
      <c r="N32" s="30">
        <v>9937</v>
      </c>
      <c r="O32" s="30">
        <v>8358</v>
      </c>
      <c r="P32" s="30">
        <v>23607</v>
      </c>
      <c r="Q32" s="30">
        <v>5634</v>
      </c>
      <c r="R32" s="30">
        <v>0</v>
      </c>
      <c r="S32" s="31">
        <v>113891</v>
      </c>
    </row>
    <row r="33" spans="1:19" ht="12.75">
      <c r="A33" s="14">
        <v>37</v>
      </c>
      <c r="B33" s="29">
        <v>1931162.6069366</v>
      </c>
      <c r="C33" s="30">
        <v>2017547.77183024</v>
      </c>
      <c r="D33" s="30">
        <v>1888611.97220877</v>
      </c>
      <c r="E33" s="30">
        <v>1694391.60726734</v>
      </c>
      <c r="F33" s="30">
        <v>1523780.6716399</v>
      </c>
      <c r="G33" s="30">
        <v>982894.437820588</v>
      </c>
      <c r="H33" s="30">
        <v>458751.566710855</v>
      </c>
      <c r="I33" s="30">
        <v>98459.3402673342</v>
      </c>
      <c r="J33" s="31">
        <v>10595599.9746816</v>
      </c>
      <c r="K33" s="29">
        <v>7156</v>
      </c>
      <c r="L33" s="30">
        <v>12940</v>
      </c>
      <c r="M33" s="30">
        <v>25176</v>
      </c>
      <c r="N33" s="30">
        <v>4640</v>
      </c>
      <c r="O33" s="30">
        <v>883</v>
      </c>
      <c r="P33" s="30">
        <v>1644</v>
      </c>
      <c r="Q33" s="30">
        <v>654</v>
      </c>
      <c r="R33" s="30">
        <v>0</v>
      </c>
      <c r="S33" s="31">
        <v>53093</v>
      </c>
    </row>
    <row r="34" spans="1:19" ht="12.75">
      <c r="A34" s="14">
        <v>38</v>
      </c>
      <c r="B34" s="29">
        <v>2214282.34053971</v>
      </c>
      <c r="C34" s="30">
        <v>2607151.67775891</v>
      </c>
      <c r="D34" s="30">
        <v>2331208.51572524</v>
      </c>
      <c r="E34" s="30">
        <v>2233110.62878037</v>
      </c>
      <c r="F34" s="30">
        <v>1974066.9007842</v>
      </c>
      <c r="G34" s="30">
        <v>1261946.87218126</v>
      </c>
      <c r="H34" s="30">
        <v>622425.697019731</v>
      </c>
      <c r="I34" s="30">
        <v>139012.962388717</v>
      </c>
      <c r="J34" s="31">
        <v>13383205.5951781</v>
      </c>
      <c r="K34" s="29">
        <v>20986</v>
      </c>
      <c r="L34" s="30">
        <v>13357</v>
      </c>
      <c r="M34" s="30">
        <v>23549</v>
      </c>
      <c r="N34" s="30">
        <v>0</v>
      </c>
      <c r="O34" s="30">
        <v>19829</v>
      </c>
      <c r="P34" s="30">
        <v>7030</v>
      </c>
      <c r="Q34" s="30">
        <v>25297</v>
      </c>
      <c r="R34" s="30">
        <v>0</v>
      </c>
      <c r="S34" s="31">
        <v>110048</v>
      </c>
    </row>
    <row r="35" spans="1:19" ht="12.75">
      <c r="A35" s="14">
        <v>39</v>
      </c>
      <c r="B35" s="29">
        <v>2822635.99753035</v>
      </c>
      <c r="C35" s="30">
        <v>3120775.94619882</v>
      </c>
      <c r="D35" s="30">
        <v>2887198.54010258</v>
      </c>
      <c r="E35" s="30">
        <v>2634584.89776424</v>
      </c>
      <c r="F35" s="30">
        <v>2534966.73285018</v>
      </c>
      <c r="G35" s="30">
        <v>1603477.15439422</v>
      </c>
      <c r="H35" s="30">
        <v>751451.534072408</v>
      </c>
      <c r="I35" s="30">
        <v>191530.28367959</v>
      </c>
      <c r="J35" s="31">
        <v>16546621.0865924</v>
      </c>
      <c r="K35" s="29">
        <v>18717</v>
      </c>
      <c r="L35" s="30">
        <v>39878</v>
      </c>
      <c r="M35" s="30">
        <v>21719</v>
      </c>
      <c r="N35" s="30">
        <v>16460</v>
      </c>
      <c r="O35" s="30">
        <v>27663</v>
      </c>
      <c r="P35" s="30">
        <v>6517</v>
      </c>
      <c r="Q35" s="30">
        <v>1509</v>
      </c>
      <c r="R35" s="30">
        <v>0</v>
      </c>
      <c r="S35" s="31">
        <v>132463</v>
      </c>
    </row>
    <row r="36" spans="1:19" ht="12.75">
      <c r="A36" s="14">
        <v>40</v>
      </c>
      <c r="B36" s="29">
        <v>3223641.64161851</v>
      </c>
      <c r="C36" s="30">
        <v>3963347.11963612</v>
      </c>
      <c r="D36" s="30">
        <v>3555402.68621028</v>
      </c>
      <c r="E36" s="30">
        <v>3243429.26456518</v>
      </c>
      <c r="F36" s="30">
        <v>3080147.45185684</v>
      </c>
      <c r="G36" s="30">
        <v>1983429.96546844</v>
      </c>
      <c r="H36" s="30">
        <v>911037.750142757</v>
      </c>
      <c r="I36" s="30">
        <v>164029.800631718</v>
      </c>
      <c r="J36" s="31">
        <v>20124465.6801298</v>
      </c>
      <c r="K36" s="29">
        <v>19431</v>
      </c>
      <c r="L36" s="30">
        <v>20131</v>
      </c>
      <c r="M36" s="30">
        <v>18925</v>
      </c>
      <c r="N36" s="30">
        <v>59137</v>
      </c>
      <c r="O36" s="30">
        <v>28083</v>
      </c>
      <c r="P36" s="30">
        <v>20278</v>
      </c>
      <c r="Q36" s="30">
        <v>0</v>
      </c>
      <c r="R36" s="30">
        <v>19275</v>
      </c>
      <c r="S36" s="31">
        <v>185260</v>
      </c>
    </row>
    <row r="37" spans="1:19" ht="12.75">
      <c r="A37" s="14">
        <v>41</v>
      </c>
      <c r="B37" s="29">
        <v>4263816.45206348</v>
      </c>
      <c r="C37" s="30">
        <v>4540942.79567458</v>
      </c>
      <c r="D37" s="30">
        <v>4348307.2010109</v>
      </c>
      <c r="E37" s="30">
        <v>4086207.05283774</v>
      </c>
      <c r="F37" s="30">
        <v>3901829.69232446</v>
      </c>
      <c r="G37" s="30">
        <v>2621378.42267654</v>
      </c>
      <c r="H37" s="30">
        <v>1068577.51819321</v>
      </c>
      <c r="I37" s="30">
        <v>201879.459293045</v>
      </c>
      <c r="J37" s="31">
        <v>25032938.594074</v>
      </c>
      <c r="K37" s="29">
        <v>41288</v>
      </c>
      <c r="L37" s="30">
        <v>37003</v>
      </c>
      <c r="M37" s="30">
        <v>32155</v>
      </c>
      <c r="N37" s="30">
        <v>14439</v>
      </c>
      <c r="O37" s="30">
        <v>16716</v>
      </c>
      <c r="P37" s="30">
        <v>10018</v>
      </c>
      <c r="Q37" s="30">
        <v>24457</v>
      </c>
      <c r="R37" s="30">
        <v>0</v>
      </c>
      <c r="S37" s="31">
        <v>176076</v>
      </c>
    </row>
    <row r="38" spans="1:19" ht="12.75">
      <c r="A38" s="14">
        <v>42</v>
      </c>
      <c r="B38" s="29">
        <v>5123149.67263328</v>
      </c>
      <c r="C38" s="30">
        <v>5635778.86156875</v>
      </c>
      <c r="D38" s="30">
        <v>4873669.72422245</v>
      </c>
      <c r="E38" s="30">
        <v>4840581.92294407</v>
      </c>
      <c r="F38" s="30">
        <v>4870633.16951887</v>
      </c>
      <c r="G38" s="30">
        <v>3283428.40725367</v>
      </c>
      <c r="H38" s="30">
        <v>1380584.68105592</v>
      </c>
      <c r="I38" s="30">
        <v>238114.104387457</v>
      </c>
      <c r="J38" s="31">
        <v>30245940.5435844</v>
      </c>
      <c r="K38" s="29">
        <v>60205</v>
      </c>
      <c r="L38" s="30">
        <v>16103</v>
      </c>
      <c r="M38" s="30">
        <v>62011</v>
      </c>
      <c r="N38" s="30">
        <v>46936</v>
      </c>
      <c r="O38" s="30">
        <v>138639</v>
      </c>
      <c r="P38" s="30">
        <v>7278</v>
      </c>
      <c r="Q38" s="30">
        <v>4015</v>
      </c>
      <c r="R38" s="30">
        <v>0</v>
      </c>
      <c r="S38" s="31">
        <v>335187</v>
      </c>
    </row>
    <row r="39" spans="1:19" ht="12.75">
      <c r="A39" s="14">
        <v>43</v>
      </c>
      <c r="B39" s="29">
        <v>5759337.03843778</v>
      </c>
      <c r="C39" s="30">
        <v>6539518.78271222</v>
      </c>
      <c r="D39" s="30">
        <v>6018679.27023037</v>
      </c>
      <c r="E39" s="30">
        <v>5462999.23512393</v>
      </c>
      <c r="F39" s="30">
        <v>5749459.249898</v>
      </c>
      <c r="G39" s="30">
        <v>4087024.89917334</v>
      </c>
      <c r="H39" s="30">
        <v>1866228.56690274</v>
      </c>
      <c r="I39" s="30">
        <v>315524.304533819</v>
      </c>
      <c r="J39" s="31">
        <v>35798771.3470121</v>
      </c>
      <c r="K39" s="29">
        <v>62569</v>
      </c>
      <c r="L39" s="30">
        <v>51570</v>
      </c>
      <c r="M39" s="30">
        <v>69106</v>
      </c>
      <c r="N39" s="30">
        <v>21664</v>
      </c>
      <c r="O39" s="30">
        <v>39148</v>
      </c>
      <c r="P39" s="30">
        <v>20782</v>
      </c>
      <c r="Q39" s="30">
        <v>2323</v>
      </c>
      <c r="R39" s="30">
        <v>0</v>
      </c>
      <c r="S39" s="31">
        <v>267162</v>
      </c>
    </row>
    <row r="40" spans="1:19" ht="12.75">
      <c r="A40" s="14">
        <v>44</v>
      </c>
      <c r="B40" s="29">
        <v>6928504.85973132</v>
      </c>
      <c r="C40" s="30">
        <v>7376874.23470631</v>
      </c>
      <c r="D40" s="30">
        <v>6810027.12678896</v>
      </c>
      <c r="E40" s="30">
        <v>6591118.07735608</v>
      </c>
      <c r="F40" s="30">
        <v>6492838.79460909</v>
      </c>
      <c r="G40" s="30">
        <v>4992361.65910192</v>
      </c>
      <c r="H40" s="30">
        <v>2241670.22990686</v>
      </c>
      <c r="I40" s="30">
        <v>506626.30273501</v>
      </c>
      <c r="J40" s="31">
        <v>41940021.2849355</v>
      </c>
      <c r="K40" s="29">
        <v>78035</v>
      </c>
      <c r="L40" s="30">
        <v>58825</v>
      </c>
      <c r="M40" s="30">
        <v>17448</v>
      </c>
      <c r="N40" s="30">
        <v>23538</v>
      </c>
      <c r="O40" s="30">
        <v>56289</v>
      </c>
      <c r="P40" s="30">
        <v>61437</v>
      </c>
      <c r="Q40" s="30">
        <v>7976</v>
      </c>
      <c r="R40" s="30">
        <v>0</v>
      </c>
      <c r="S40" s="31">
        <v>303548</v>
      </c>
    </row>
    <row r="41" spans="1:19" ht="12.75">
      <c r="A41" s="14">
        <v>45</v>
      </c>
      <c r="B41" s="29">
        <v>7957927.14703653</v>
      </c>
      <c r="C41" s="30">
        <v>8897741.1834078</v>
      </c>
      <c r="D41" s="30">
        <v>7762580.48305823</v>
      </c>
      <c r="E41" s="30">
        <v>7739399.97536866</v>
      </c>
      <c r="F41" s="30">
        <v>7861422.75350048</v>
      </c>
      <c r="G41" s="30">
        <v>5710802.70532012</v>
      </c>
      <c r="H41" s="30">
        <v>2775037.73233854</v>
      </c>
      <c r="I41" s="30">
        <v>611885.438275436</v>
      </c>
      <c r="J41" s="31">
        <v>49316797.4183057</v>
      </c>
      <c r="K41" s="29">
        <v>54404</v>
      </c>
      <c r="L41" s="30">
        <v>48861</v>
      </c>
      <c r="M41" s="30">
        <v>117778</v>
      </c>
      <c r="N41" s="30">
        <v>98644</v>
      </c>
      <c r="O41" s="30">
        <v>86739</v>
      </c>
      <c r="P41" s="30">
        <v>69909</v>
      </c>
      <c r="Q41" s="30">
        <v>3057</v>
      </c>
      <c r="R41" s="30">
        <v>0</v>
      </c>
      <c r="S41" s="31">
        <v>479392</v>
      </c>
    </row>
    <row r="42" spans="1:19" ht="12.75">
      <c r="A42" s="14">
        <v>46</v>
      </c>
      <c r="B42" s="29">
        <v>8808330.40848192</v>
      </c>
      <c r="C42" s="30">
        <v>10231520.7911762</v>
      </c>
      <c r="D42" s="30">
        <v>9223008.49124915</v>
      </c>
      <c r="E42" s="30">
        <v>8571864.71412818</v>
      </c>
      <c r="F42" s="30">
        <v>9032423.2214451</v>
      </c>
      <c r="G42" s="30">
        <v>6775706.0705704</v>
      </c>
      <c r="H42" s="30">
        <v>3233626.47939649</v>
      </c>
      <c r="I42" s="30">
        <v>703424.505179178</v>
      </c>
      <c r="J42" s="31">
        <v>56579904.6816266</v>
      </c>
      <c r="K42" s="29">
        <v>129125</v>
      </c>
      <c r="L42" s="30">
        <v>108670</v>
      </c>
      <c r="M42" s="30">
        <v>77260</v>
      </c>
      <c r="N42" s="30">
        <v>102100</v>
      </c>
      <c r="O42" s="30">
        <v>113204</v>
      </c>
      <c r="P42" s="30">
        <v>49959</v>
      </c>
      <c r="Q42" s="30">
        <v>32355</v>
      </c>
      <c r="R42" s="30">
        <v>0</v>
      </c>
      <c r="S42" s="31">
        <v>612673</v>
      </c>
    </row>
    <row r="43" spans="1:19" ht="12.75">
      <c r="A43" s="14">
        <v>47</v>
      </c>
      <c r="B43" s="29">
        <v>9954297.14934485</v>
      </c>
      <c r="C43" s="30">
        <v>11229720.1137302</v>
      </c>
      <c r="D43" s="30">
        <v>10515234.1905563</v>
      </c>
      <c r="E43" s="30">
        <v>10126830.9687361</v>
      </c>
      <c r="F43" s="30">
        <v>10575310.4287002</v>
      </c>
      <c r="G43" s="30">
        <v>7889490.00927536</v>
      </c>
      <c r="H43" s="30">
        <v>3711958.83898639</v>
      </c>
      <c r="I43" s="30">
        <v>863986.493002803</v>
      </c>
      <c r="J43" s="31">
        <v>64866828.1923324</v>
      </c>
      <c r="K43" s="29">
        <v>139408</v>
      </c>
      <c r="L43" s="30">
        <v>87827</v>
      </c>
      <c r="M43" s="30">
        <v>94386</v>
      </c>
      <c r="N43" s="30">
        <v>62839</v>
      </c>
      <c r="O43" s="30">
        <v>136842</v>
      </c>
      <c r="P43" s="30">
        <v>64059</v>
      </c>
      <c r="Q43" s="30">
        <v>13858</v>
      </c>
      <c r="R43" s="30">
        <v>8783</v>
      </c>
      <c r="S43" s="31">
        <v>608002</v>
      </c>
    </row>
    <row r="44" spans="1:19" ht="12.75">
      <c r="A44" s="14">
        <v>48</v>
      </c>
      <c r="B44" s="29">
        <v>12164177.2301916</v>
      </c>
      <c r="C44" s="30">
        <v>13107117.2851466</v>
      </c>
      <c r="D44" s="30">
        <v>11517191.2195499</v>
      </c>
      <c r="E44" s="30">
        <v>11536300.2761203</v>
      </c>
      <c r="F44" s="30">
        <v>11966674.2816297</v>
      </c>
      <c r="G44" s="30">
        <v>9233885.07363096</v>
      </c>
      <c r="H44" s="30">
        <v>4398662.91376606</v>
      </c>
      <c r="I44" s="30">
        <v>972443.317679876</v>
      </c>
      <c r="J44" s="31">
        <v>74896451.597715</v>
      </c>
      <c r="K44" s="29">
        <v>124431</v>
      </c>
      <c r="L44" s="30">
        <v>141990</v>
      </c>
      <c r="M44" s="30">
        <v>134721</v>
      </c>
      <c r="N44" s="30">
        <v>129021</v>
      </c>
      <c r="O44" s="30">
        <v>115666</v>
      </c>
      <c r="P44" s="30">
        <v>152481</v>
      </c>
      <c r="Q44" s="30">
        <v>39746</v>
      </c>
      <c r="R44" s="30">
        <v>0</v>
      </c>
      <c r="S44" s="31">
        <v>838056</v>
      </c>
    </row>
    <row r="45" spans="1:19" ht="12.75">
      <c r="A45" s="14">
        <v>49</v>
      </c>
      <c r="B45" s="29">
        <v>13540370.6773878</v>
      </c>
      <c r="C45" s="30">
        <v>15776370.6804434</v>
      </c>
      <c r="D45" s="30">
        <v>13816643.5028241</v>
      </c>
      <c r="E45" s="30">
        <v>12673172.970285</v>
      </c>
      <c r="F45" s="30">
        <v>13854272.6812568</v>
      </c>
      <c r="G45" s="30">
        <v>10738430.8234733</v>
      </c>
      <c r="H45" s="30">
        <v>5162536.71469468</v>
      </c>
      <c r="I45" s="30">
        <v>1128725.04908887</v>
      </c>
      <c r="J45" s="31">
        <v>86690523.0994539</v>
      </c>
      <c r="K45" s="29">
        <v>91687</v>
      </c>
      <c r="L45" s="30">
        <v>271133</v>
      </c>
      <c r="M45" s="30">
        <v>166666</v>
      </c>
      <c r="N45" s="30">
        <v>171315</v>
      </c>
      <c r="O45" s="30">
        <v>181522</v>
      </c>
      <c r="P45" s="30">
        <v>163405</v>
      </c>
      <c r="Q45" s="30">
        <v>36201</v>
      </c>
      <c r="R45" s="30">
        <v>0</v>
      </c>
      <c r="S45" s="31">
        <v>1081929</v>
      </c>
    </row>
    <row r="46" spans="1:19" ht="12.75">
      <c r="A46" s="14">
        <v>50</v>
      </c>
      <c r="B46" s="29">
        <v>46260892.4399598</v>
      </c>
      <c r="C46" s="30">
        <v>49547904.1920311</v>
      </c>
      <c r="D46" s="30">
        <v>37688644.3017425</v>
      </c>
      <c r="E46" s="30">
        <v>36397798.1170865</v>
      </c>
      <c r="F46" s="30">
        <v>40936142.2086362</v>
      </c>
      <c r="G46" s="30">
        <v>30673027.6062368</v>
      </c>
      <c r="H46" s="30">
        <v>17136581.0119974</v>
      </c>
      <c r="I46" s="30">
        <v>4323046.78279563</v>
      </c>
      <c r="J46" s="31">
        <v>262964036.660486</v>
      </c>
      <c r="K46" s="29">
        <v>211638</v>
      </c>
      <c r="L46" s="30">
        <v>319496</v>
      </c>
      <c r="M46" s="30">
        <v>287822</v>
      </c>
      <c r="N46" s="30">
        <v>201642</v>
      </c>
      <c r="O46" s="30">
        <v>210665</v>
      </c>
      <c r="P46" s="30">
        <v>168974</v>
      </c>
      <c r="Q46" s="30">
        <v>85431</v>
      </c>
      <c r="R46" s="30">
        <v>7541</v>
      </c>
      <c r="S46" s="31">
        <v>1493209</v>
      </c>
    </row>
    <row r="47" spans="1:19" ht="12.75">
      <c r="A47" s="14">
        <v>51</v>
      </c>
      <c r="B47" s="29">
        <v>70293715.425544</v>
      </c>
      <c r="C47" s="30">
        <v>73430449.778868</v>
      </c>
      <c r="D47" s="30">
        <v>56362893.213581</v>
      </c>
      <c r="E47" s="30">
        <v>55653448.9377296</v>
      </c>
      <c r="F47" s="30">
        <v>62686496.4319347</v>
      </c>
      <c r="G47" s="30">
        <v>42787059.8989679</v>
      </c>
      <c r="H47" s="30">
        <v>25636582.6580961</v>
      </c>
      <c r="I47" s="30">
        <v>6290111.80354212</v>
      </c>
      <c r="J47" s="31">
        <v>393140758.148265</v>
      </c>
      <c r="K47" s="29">
        <v>300836</v>
      </c>
      <c r="L47" s="30">
        <v>400748</v>
      </c>
      <c r="M47" s="30">
        <v>319579</v>
      </c>
      <c r="N47" s="30">
        <v>372137</v>
      </c>
      <c r="O47" s="30">
        <v>302481</v>
      </c>
      <c r="P47" s="30">
        <v>266397</v>
      </c>
      <c r="Q47" s="30">
        <v>168984</v>
      </c>
      <c r="R47" s="30">
        <v>7739</v>
      </c>
      <c r="S47" s="31">
        <v>2138901</v>
      </c>
    </row>
    <row r="48" spans="1:19" ht="12.75">
      <c r="A48" s="14">
        <v>52</v>
      </c>
      <c r="B48" s="29">
        <v>94980207.1486623</v>
      </c>
      <c r="C48" s="30">
        <v>103293862.61964</v>
      </c>
      <c r="D48" s="30">
        <v>76295145.643776</v>
      </c>
      <c r="E48" s="30">
        <v>74600682.3873814</v>
      </c>
      <c r="F48" s="30">
        <v>85692699.9636346</v>
      </c>
      <c r="G48" s="30">
        <v>58683061.4451067</v>
      </c>
      <c r="H48" s="30">
        <v>33651403.2109104</v>
      </c>
      <c r="I48" s="30">
        <v>8553421.45486615</v>
      </c>
      <c r="J48" s="31">
        <v>535750483.873977</v>
      </c>
      <c r="K48" s="29">
        <v>690838</v>
      </c>
      <c r="L48" s="30">
        <v>560131</v>
      </c>
      <c r="M48" s="30">
        <v>488136</v>
      </c>
      <c r="N48" s="30">
        <v>411928</v>
      </c>
      <c r="O48" s="30">
        <v>471829</v>
      </c>
      <c r="P48" s="30">
        <v>369591</v>
      </c>
      <c r="Q48" s="30">
        <v>176545</v>
      </c>
      <c r="R48" s="30">
        <v>26817</v>
      </c>
      <c r="S48" s="31">
        <v>3195815</v>
      </c>
    </row>
    <row r="49" spans="1:19" ht="12.75">
      <c r="A49" s="14">
        <v>53</v>
      </c>
      <c r="B49" s="29">
        <v>125994077.463887</v>
      </c>
      <c r="C49" s="30">
        <v>134834738.573498</v>
      </c>
      <c r="D49" s="30">
        <v>100124083.385223</v>
      </c>
      <c r="E49" s="30">
        <v>96336850.4579458</v>
      </c>
      <c r="F49" s="30">
        <v>110355491.212555</v>
      </c>
      <c r="G49" s="30">
        <v>75995345.6691128</v>
      </c>
      <c r="H49" s="30">
        <v>43044107.2941383</v>
      </c>
      <c r="I49" s="30">
        <v>11627689.179172</v>
      </c>
      <c r="J49" s="31">
        <v>698312383.235531</v>
      </c>
      <c r="K49" s="29">
        <v>497771</v>
      </c>
      <c r="L49" s="30">
        <v>579622</v>
      </c>
      <c r="M49" s="30">
        <v>607204</v>
      </c>
      <c r="N49" s="30">
        <v>571279</v>
      </c>
      <c r="O49" s="30">
        <v>720701</v>
      </c>
      <c r="P49" s="30">
        <v>354603</v>
      </c>
      <c r="Q49" s="30">
        <v>317801</v>
      </c>
      <c r="R49" s="30">
        <v>82032</v>
      </c>
      <c r="S49" s="31">
        <v>3731013</v>
      </c>
    </row>
    <row r="50" spans="1:19" ht="12.75">
      <c r="A50" s="14">
        <v>54</v>
      </c>
      <c r="B50" s="29">
        <v>167513620.400135</v>
      </c>
      <c r="C50" s="30">
        <v>176140838.447449</v>
      </c>
      <c r="D50" s="30">
        <v>129253449.883609</v>
      </c>
      <c r="E50" s="30">
        <v>122851111.646866</v>
      </c>
      <c r="F50" s="30">
        <v>140727441.119615</v>
      </c>
      <c r="G50" s="30">
        <v>93399429.5264633</v>
      </c>
      <c r="H50" s="30">
        <v>55116684.7401864</v>
      </c>
      <c r="I50" s="30">
        <v>14542815.4084918</v>
      </c>
      <c r="J50" s="31">
        <v>899545391.172817</v>
      </c>
      <c r="K50" s="29">
        <v>652712</v>
      </c>
      <c r="L50" s="30">
        <v>761718</v>
      </c>
      <c r="M50" s="30">
        <v>634449</v>
      </c>
      <c r="N50" s="30">
        <v>742207</v>
      </c>
      <c r="O50" s="30">
        <v>699583</v>
      </c>
      <c r="P50" s="30">
        <v>430067</v>
      </c>
      <c r="Q50" s="30">
        <v>289817</v>
      </c>
      <c r="R50" s="30">
        <v>57315</v>
      </c>
      <c r="S50" s="31">
        <v>4267868</v>
      </c>
    </row>
    <row r="51" spans="1:19" ht="12.75">
      <c r="A51" s="14">
        <v>55</v>
      </c>
      <c r="B51" s="29">
        <v>163998152.407137</v>
      </c>
      <c r="C51" s="30">
        <v>250372959.59235</v>
      </c>
      <c r="D51" s="30">
        <v>177645927.088348</v>
      </c>
      <c r="E51" s="30">
        <v>161251041.502898</v>
      </c>
      <c r="F51" s="30">
        <v>183298826.214576</v>
      </c>
      <c r="G51" s="30">
        <v>117415385.785407</v>
      </c>
      <c r="H51" s="30">
        <v>68095493.0414016</v>
      </c>
      <c r="I51" s="30">
        <v>20043420.9830739</v>
      </c>
      <c r="J51" s="31">
        <v>1142121206.61519</v>
      </c>
      <c r="K51" s="29">
        <v>974326</v>
      </c>
      <c r="L51" s="30">
        <v>1339289</v>
      </c>
      <c r="M51" s="30">
        <v>960035</v>
      </c>
      <c r="N51" s="30">
        <v>674524</v>
      </c>
      <c r="O51" s="30">
        <v>740333</v>
      </c>
      <c r="P51" s="30">
        <v>565631</v>
      </c>
      <c r="Q51" s="30">
        <v>425019</v>
      </c>
      <c r="R51" s="30">
        <v>50328</v>
      </c>
      <c r="S51" s="31">
        <v>5729485</v>
      </c>
    </row>
    <row r="52" spans="1:19" ht="12.75">
      <c r="A52" s="14">
        <v>56</v>
      </c>
      <c r="B52" s="29">
        <v>179809414.381689</v>
      </c>
      <c r="C52" s="30">
        <v>225410913.278197</v>
      </c>
      <c r="D52" s="30">
        <v>230795410.00521</v>
      </c>
      <c r="E52" s="30">
        <v>210048494.898229</v>
      </c>
      <c r="F52" s="30">
        <v>227926053.655465</v>
      </c>
      <c r="G52" s="30">
        <v>143799315.478154</v>
      </c>
      <c r="H52" s="30">
        <v>82423103.8051796</v>
      </c>
      <c r="I52" s="30">
        <v>23659325.6709656</v>
      </c>
      <c r="J52" s="31">
        <v>1323872031.17309</v>
      </c>
      <c r="K52" s="29">
        <v>928826</v>
      </c>
      <c r="L52" s="30">
        <v>1401317</v>
      </c>
      <c r="M52" s="30">
        <v>1101776</v>
      </c>
      <c r="N52" s="30">
        <v>1122778</v>
      </c>
      <c r="O52" s="30">
        <v>1170525</v>
      </c>
      <c r="P52" s="30">
        <v>620359</v>
      </c>
      <c r="Q52" s="30">
        <v>392040</v>
      </c>
      <c r="R52" s="30">
        <v>109287</v>
      </c>
      <c r="S52" s="31">
        <v>6846908</v>
      </c>
    </row>
    <row r="53" spans="1:19" ht="12.75">
      <c r="A53" s="14">
        <v>57</v>
      </c>
      <c r="B53" s="29">
        <v>201863447.60564</v>
      </c>
      <c r="C53" s="30">
        <v>247073314.790923</v>
      </c>
      <c r="D53" s="30">
        <v>207001463.509388</v>
      </c>
      <c r="E53" s="30">
        <v>272680470.413017</v>
      </c>
      <c r="F53" s="30">
        <v>288482612.691828</v>
      </c>
      <c r="G53" s="30">
        <v>175473882.458164</v>
      </c>
      <c r="H53" s="30">
        <v>100377624.733244</v>
      </c>
      <c r="I53" s="30">
        <v>29314782.8791089</v>
      </c>
      <c r="J53" s="31">
        <v>1522267599.08131</v>
      </c>
      <c r="K53" s="29">
        <v>1222432</v>
      </c>
      <c r="L53" s="30">
        <v>1613289</v>
      </c>
      <c r="M53" s="30">
        <v>1178129</v>
      </c>
      <c r="N53" s="30">
        <v>1217314</v>
      </c>
      <c r="O53" s="30">
        <v>1535315</v>
      </c>
      <c r="P53" s="30">
        <v>1115320</v>
      </c>
      <c r="Q53" s="30">
        <v>426424</v>
      </c>
      <c r="R53" s="30">
        <v>149534</v>
      </c>
      <c r="S53" s="31">
        <v>8457757</v>
      </c>
    </row>
    <row r="54" spans="1:19" ht="12.75">
      <c r="A54" s="14">
        <v>58</v>
      </c>
      <c r="B54" s="29">
        <v>201184744.934519</v>
      </c>
      <c r="C54" s="30">
        <v>275744839.541347</v>
      </c>
      <c r="D54" s="30">
        <v>231561075.061473</v>
      </c>
      <c r="E54" s="30">
        <v>239143489.75042</v>
      </c>
      <c r="F54" s="30">
        <v>359946210.84888</v>
      </c>
      <c r="G54" s="30">
        <v>221738795.827326</v>
      </c>
      <c r="H54" s="30">
        <v>118210457.844592</v>
      </c>
      <c r="I54" s="30">
        <v>34792627.9403847</v>
      </c>
      <c r="J54" s="31">
        <v>1682322241.74894</v>
      </c>
      <c r="K54" s="29">
        <v>1197655</v>
      </c>
      <c r="L54" s="30">
        <v>1797785</v>
      </c>
      <c r="M54" s="30">
        <v>1342148</v>
      </c>
      <c r="N54" s="30">
        <v>1306785</v>
      </c>
      <c r="O54" s="30">
        <v>2078423</v>
      </c>
      <c r="P54" s="30">
        <v>1417197</v>
      </c>
      <c r="Q54" s="30">
        <v>708937</v>
      </c>
      <c r="R54" s="30">
        <v>228462</v>
      </c>
      <c r="S54" s="31">
        <v>10077392</v>
      </c>
    </row>
    <row r="55" spans="1:19" ht="12.75">
      <c r="A55" s="14">
        <v>59</v>
      </c>
      <c r="B55" s="29">
        <v>193719491.382525</v>
      </c>
      <c r="C55" s="30">
        <v>271481881.425943</v>
      </c>
      <c r="D55" s="30">
        <v>258887425.846044</v>
      </c>
      <c r="E55" s="30">
        <v>262433774.632859</v>
      </c>
      <c r="F55" s="30">
        <v>307302337.129934</v>
      </c>
      <c r="G55" s="30">
        <v>272590118.273654</v>
      </c>
      <c r="H55" s="30">
        <v>146160319.348354</v>
      </c>
      <c r="I55" s="30">
        <v>40491248.7037677</v>
      </c>
      <c r="J55" s="31">
        <v>1753066596.74308</v>
      </c>
      <c r="K55" s="29">
        <v>1222403</v>
      </c>
      <c r="L55" s="30">
        <v>1729316</v>
      </c>
      <c r="M55" s="30">
        <v>1549424</v>
      </c>
      <c r="N55" s="30">
        <v>1528789</v>
      </c>
      <c r="O55" s="30">
        <v>1901783</v>
      </c>
      <c r="P55" s="30">
        <v>1669842</v>
      </c>
      <c r="Q55" s="30">
        <v>887426</v>
      </c>
      <c r="R55" s="30">
        <v>258961</v>
      </c>
      <c r="S55" s="31">
        <v>10747944</v>
      </c>
    </row>
    <row r="56" spans="1:19" ht="12.75">
      <c r="A56" s="14">
        <v>60</v>
      </c>
      <c r="B56" s="29">
        <v>208833762.09735</v>
      </c>
      <c r="C56" s="30">
        <v>288742929.568057</v>
      </c>
      <c r="D56" s="30">
        <v>294072288.645854</v>
      </c>
      <c r="E56" s="30">
        <v>328022258.620728</v>
      </c>
      <c r="F56" s="30">
        <v>373246013.053114</v>
      </c>
      <c r="G56" s="30">
        <v>266021941.988454</v>
      </c>
      <c r="H56" s="30">
        <v>196525686.941501</v>
      </c>
      <c r="I56" s="30">
        <v>53932270.742008</v>
      </c>
      <c r="J56" s="31">
        <v>2009397151.65707</v>
      </c>
      <c r="K56" s="29">
        <v>1519106</v>
      </c>
      <c r="L56" s="30">
        <v>2209373</v>
      </c>
      <c r="M56" s="30">
        <v>2349969</v>
      </c>
      <c r="N56" s="30">
        <v>1986554</v>
      </c>
      <c r="O56" s="30">
        <v>2474238</v>
      </c>
      <c r="P56" s="30">
        <v>1433519</v>
      </c>
      <c r="Q56" s="30">
        <v>1039698</v>
      </c>
      <c r="R56" s="30">
        <v>181235</v>
      </c>
      <c r="S56" s="31">
        <v>13193692</v>
      </c>
    </row>
    <row r="57" spans="1:19" ht="12.75">
      <c r="A57" s="14">
        <v>61</v>
      </c>
      <c r="B57" s="29">
        <v>229022939.578385</v>
      </c>
      <c r="C57" s="30">
        <v>277803530.562078</v>
      </c>
      <c r="D57" s="30">
        <v>275741605.55841</v>
      </c>
      <c r="E57" s="30">
        <v>325371655.552391</v>
      </c>
      <c r="F57" s="30">
        <v>395234507.858004</v>
      </c>
      <c r="G57" s="30">
        <v>281508396.748555</v>
      </c>
      <c r="H57" s="30">
        <v>164067825.977775</v>
      </c>
      <c r="I57" s="30">
        <v>61801010.8109409</v>
      </c>
      <c r="J57" s="31">
        <v>2010551472.64654</v>
      </c>
      <c r="K57" s="29">
        <v>2136715</v>
      </c>
      <c r="L57" s="30">
        <v>1931670</v>
      </c>
      <c r="M57" s="30">
        <v>2262174</v>
      </c>
      <c r="N57" s="30">
        <v>2287532</v>
      </c>
      <c r="O57" s="30">
        <v>2579252</v>
      </c>
      <c r="P57" s="30">
        <v>1990849</v>
      </c>
      <c r="Q57" s="30">
        <v>875322</v>
      </c>
      <c r="R57" s="30">
        <v>196881</v>
      </c>
      <c r="S57" s="31">
        <v>14260395</v>
      </c>
    </row>
    <row r="58" spans="1:19" ht="12.75">
      <c r="A58" s="14">
        <v>62</v>
      </c>
      <c r="B58" s="29">
        <v>240397730.065085</v>
      </c>
      <c r="C58" s="30">
        <v>301499864.980896</v>
      </c>
      <c r="D58" s="30">
        <v>261730202.996316</v>
      </c>
      <c r="E58" s="30">
        <v>301265614.723585</v>
      </c>
      <c r="F58" s="30">
        <v>381328453.298527</v>
      </c>
      <c r="G58" s="30">
        <v>296588773.013087</v>
      </c>
      <c r="H58" s="30">
        <v>176523203.47393</v>
      </c>
      <c r="I58" s="30">
        <v>51574371.159475</v>
      </c>
      <c r="J58" s="31">
        <v>2010908213.7109</v>
      </c>
      <c r="K58" s="29">
        <v>2380900</v>
      </c>
      <c r="L58" s="30">
        <v>2725469</v>
      </c>
      <c r="M58" s="30">
        <v>2211071</v>
      </c>
      <c r="N58" s="30">
        <v>2111873</v>
      </c>
      <c r="O58" s="30">
        <v>3119873</v>
      </c>
      <c r="P58" s="30">
        <v>2160330</v>
      </c>
      <c r="Q58" s="30">
        <v>1342052</v>
      </c>
      <c r="R58" s="30">
        <v>248460</v>
      </c>
      <c r="S58" s="31">
        <v>16300028</v>
      </c>
    </row>
    <row r="59" spans="1:19" ht="12.75">
      <c r="A59" s="14">
        <v>63</v>
      </c>
      <c r="B59" s="29">
        <v>239695468.098578</v>
      </c>
      <c r="C59" s="30">
        <v>312323039.835381</v>
      </c>
      <c r="D59" s="30">
        <v>281552331.70517</v>
      </c>
      <c r="E59" s="30">
        <v>282958461.326702</v>
      </c>
      <c r="F59" s="30">
        <v>345208518.743284</v>
      </c>
      <c r="G59" s="30">
        <v>282977672.106137</v>
      </c>
      <c r="H59" s="30">
        <v>181466617.408874</v>
      </c>
      <c r="I59" s="30">
        <v>54943122.9640028</v>
      </c>
      <c r="J59" s="31">
        <v>1981125232.18813</v>
      </c>
      <c r="K59" s="29">
        <v>2346012</v>
      </c>
      <c r="L59" s="30">
        <v>2873185</v>
      </c>
      <c r="M59" s="30">
        <v>2530282</v>
      </c>
      <c r="N59" s="30">
        <v>2866810</v>
      </c>
      <c r="O59" s="30">
        <v>2617736</v>
      </c>
      <c r="P59" s="30">
        <v>2405700</v>
      </c>
      <c r="Q59" s="30">
        <v>1438153</v>
      </c>
      <c r="R59" s="30">
        <v>398942</v>
      </c>
      <c r="S59" s="31">
        <v>17476820</v>
      </c>
    </row>
    <row r="60" spans="1:19" ht="12.75">
      <c r="A60" s="14">
        <v>64</v>
      </c>
      <c r="B60" s="29">
        <v>234726541.429094</v>
      </c>
      <c r="C60" s="30">
        <v>309441714.716345</v>
      </c>
      <c r="D60" s="30">
        <v>287040499.387942</v>
      </c>
      <c r="E60" s="30">
        <v>299040501.004153</v>
      </c>
      <c r="F60" s="30">
        <v>321409930.696678</v>
      </c>
      <c r="G60" s="30">
        <v>250663092.551944</v>
      </c>
      <c r="H60" s="30">
        <v>171371015.742473</v>
      </c>
      <c r="I60" s="30">
        <v>55098697.2401634</v>
      </c>
      <c r="J60" s="31">
        <v>1928791992.7688</v>
      </c>
      <c r="K60" s="29">
        <v>2765086</v>
      </c>
      <c r="L60" s="30">
        <v>3414754</v>
      </c>
      <c r="M60" s="30">
        <v>3315326</v>
      </c>
      <c r="N60" s="30">
        <v>2938802</v>
      </c>
      <c r="O60" s="30">
        <v>3213596</v>
      </c>
      <c r="P60" s="30">
        <v>2408632</v>
      </c>
      <c r="Q60" s="30">
        <v>1638014</v>
      </c>
      <c r="R60" s="30">
        <v>368803</v>
      </c>
      <c r="S60" s="31">
        <v>20063013</v>
      </c>
    </row>
    <row r="61" spans="1:19" ht="12.75">
      <c r="A61" s="14">
        <v>65</v>
      </c>
      <c r="B61" s="29">
        <v>243653945.688283</v>
      </c>
      <c r="C61" s="30">
        <v>324369375.640261</v>
      </c>
      <c r="D61" s="30">
        <v>307658927.885616</v>
      </c>
      <c r="E61" s="30">
        <v>326924159.77612</v>
      </c>
      <c r="F61" s="30">
        <v>366471470.261838</v>
      </c>
      <c r="G61" s="30">
        <v>254745663.621335</v>
      </c>
      <c r="H61" s="30">
        <v>162504434.981793</v>
      </c>
      <c r="I61" s="30">
        <v>57758577.2834848</v>
      </c>
      <c r="J61" s="31">
        <v>2044086555.13873</v>
      </c>
      <c r="K61" s="29">
        <v>3035036</v>
      </c>
      <c r="L61" s="30">
        <v>4154143</v>
      </c>
      <c r="M61" s="30">
        <v>3368033</v>
      </c>
      <c r="N61" s="30">
        <v>3297282</v>
      </c>
      <c r="O61" s="30">
        <v>4122719</v>
      </c>
      <c r="P61" s="30">
        <v>2813238</v>
      </c>
      <c r="Q61" s="30">
        <v>1528937</v>
      </c>
      <c r="R61" s="30">
        <v>486761</v>
      </c>
      <c r="S61" s="31">
        <v>22806149</v>
      </c>
    </row>
    <row r="62" spans="1:19" ht="12.75">
      <c r="A62" s="14">
        <v>66</v>
      </c>
      <c r="B62" s="29">
        <v>238077714.605063</v>
      </c>
      <c r="C62" s="30">
        <v>314720943.778204</v>
      </c>
      <c r="D62" s="30">
        <v>297599396.850581</v>
      </c>
      <c r="E62" s="30">
        <v>320595315.863689</v>
      </c>
      <c r="F62" s="30">
        <v>365940091.475128</v>
      </c>
      <c r="G62" s="30">
        <v>266446180.44793</v>
      </c>
      <c r="H62" s="30">
        <v>153076664.809265</v>
      </c>
      <c r="I62" s="30">
        <v>49243146.1426779</v>
      </c>
      <c r="J62" s="31">
        <v>2005699453.97253</v>
      </c>
      <c r="K62" s="29">
        <v>3671130</v>
      </c>
      <c r="L62" s="30">
        <v>4080385</v>
      </c>
      <c r="M62" s="30">
        <v>4282057</v>
      </c>
      <c r="N62" s="30">
        <v>4316299</v>
      </c>
      <c r="O62" s="30">
        <v>4720961</v>
      </c>
      <c r="P62" s="30">
        <v>3437660</v>
      </c>
      <c r="Q62" s="30">
        <v>1876454</v>
      </c>
      <c r="R62" s="30">
        <v>559523</v>
      </c>
      <c r="S62" s="31">
        <v>26944469</v>
      </c>
    </row>
    <row r="63" spans="1:19" ht="12.75">
      <c r="A63" s="14">
        <v>67</v>
      </c>
      <c r="B63" s="29">
        <v>227875880.996062</v>
      </c>
      <c r="C63" s="30">
        <v>305670226.336606</v>
      </c>
      <c r="D63" s="30">
        <v>290103004.333548</v>
      </c>
      <c r="E63" s="30">
        <v>309267884.521683</v>
      </c>
      <c r="F63" s="30">
        <v>354674050.915287</v>
      </c>
      <c r="G63" s="30">
        <v>263056097.218205</v>
      </c>
      <c r="H63" s="30">
        <v>161321126.290784</v>
      </c>
      <c r="I63" s="30">
        <v>47227216.2763698</v>
      </c>
      <c r="J63" s="31">
        <v>1959195486.88855</v>
      </c>
      <c r="K63" s="29">
        <v>3643026</v>
      </c>
      <c r="L63" s="30">
        <v>4829201</v>
      </c>
      <c r="M63" s="30">
        <v>4171687</v>
      </c>
      <c r="N63" s="30">
        <v>4443630</v>
      </c>
      <c r="O63" s="30">
        <v>4762939</v>
      </c>
      <c r="P63" s="30">
        <v>3687671</v>
      </c>
      <c r="Q63" s="30">
        <v>1797080</v>
      </c>
      <c r="R63" s="30">
        <v>606596</v>
      </c>
      <c r="S63" s="31">
        <v>27941830</v>
      </c>
    </row>
    <row r="64" spans="1:19" ht="12.75">
      <c r="A64" s="14">
        <v>68</v>
      </c>
      <c r="B64" s="29">
        <v>216414753.769976</v>
      </c>
      <c r="C64" s="30">
        <v>293399452.485079</v>
      </c>
      <c r="D64" s="30">
        <v>281056535.137252</v>
      </c>
      <c r="E64" s="30">
        <v>301231827.326451</v>
      </c>
      <c r="F64" s="30">
        <v>339473205.496609</v>
      </c>
      <c r="G64" s="30">
        <v>254958349.315001</v>
      </c>
      <c r="H64" s="30">
        <v>158742163.541916</v>
      </c>
      <c r="I64" s="30">
        <v>49018321.0504401</v>
      </c>
      <c r="J64" s="31">
        <v>1894294608.12273</v>
      </c>
      <c r="K64" s="29">
        <v>3541343</v>
      </c>
      <c r="L64" s="30">
        <v>4972575</v>
      </c>
      <c r="M64" s="30">
        <v>4639143</v>
      </c>
      <c r="N64" s="30">
        <v>4523627</v>
      </c>
      <c r="O64" s="30">
        <v>4835635</v>
      </c>
      <c r="P64" s="30">
        <v>3891954</v>
      </c>
      <c r="Q64" s="30">
        <v>2407281</v>
      </c>
      <c r="R64" s="30">
        <v>548666</v>
      </c>
      <c r="S64" s="31">
        <v>29360224</v>
      </c>
    </row>
    <row r="65" spans="1:19" ht="12.75">
      <c r="A65" s="14">
        <v>69</v>
      </c>
      <c r="B65" s="29">
        <v>213927701.34786</v>
      </c>
      <c r="C65" s="30">
        <v>279684837.925025</v>
      </c>
      <c r="D65" s="30">
        <v>267356381.041215</v>
      </c>
      <c r="E65" s="30">
        <v>289655736.339659</v>
      </c>
      <c r="F65" s="30">
        <v>329858258.76099</v>
      </c>
      <c r="G65" s="30">
        <v>243413363.640073</v>
      </c>
      <c r="H65" s="30">
        <v>153350297.245236</v>
      </c>
      <c r="I65" s="30">
        <v>47156413.5417635</v>
      </c>
      <c r="J65" s="31">
        <v>1824402989.84182</v>
      </c>
      <c r="K65" s="29">
        <v>4044123</v>
      </c>
      <c r="L65" s="30">
        <v>5602554</v>
      </c>
      <c r="M65" s="30">
        <v>5180788</v>
      </c>
      <c r="N65" s="30">
        <v>5023375</v>
      </c>
      <c r="O65" s="30">
        <v>5336889</v>
      </c>
      <c r="P65" s="30">
        <v>3857095</v>
      </c>
      <c r="Q65" s="30">
        <v>2254968</v>
      </c>
      <c r="R65" s="30">
        <v>705580</v>
      </c>
      <c r="S65" s="31">
        <v>32005372</v>
      </c>
    </row>
    <row r="66" spans="1:19" ht="12.75">
      <c r="A66" s="14">
        <v>70</v>
      </c>
      <c r="B66" s="29">
        <v>204461503.63302</v>
      </c>
      <c r="C66" s="30">
        <v>278264841.713379</v>
      </c>
      <c r="D66" s="30">
        <v>254745125.827282</v>
      </c>
      <c r="E66" s="30">
        <v>274202769.857986</v>
      </c>
      <c r="F66" s="30">
        <v>314756321.362432</v>
      </c>
      <c r="G66" s="30">
        <v>235096101.581871</v>
      </c>
      <c r="H66" s="30">
        <v>147343971.367886</v>
      </c>
      <c r="I66" s="30">
        <v>45354295.4844842</v>
      </c>
      <c r="J66" s="31">
        <v>1754224930.82834</v>
      </c>
      <c r="K66" s="29">
        <v>4457603</v>
      </c>
      <c r="L66" s="30">
        <v>5380312</v>
      </c>
      <c r="M66" s="30">
        <v>4952616</v>
      </c>
      <c r="N66" s="30">
        <v>5438316</v>
      </c>
      <c r="O66" s="30">
        <v>5691238</v>
      </c>
      <c r="P66" s="30">
        <v>3936639</v>
      </c>
      <c r="Q66" s="30">
        <v>2112333</v>
      </c>
      <c r="R66" s="30">
        <v>909387</v>
      </c>
      <c r="S66" s="31">
        <v>32878444</v>
      </c>
    </row>
    <row r="67" spans="1:19" ht="12.75">
      <c r="A67" s="14">
        <v>71</v>
      </c>
      <c r="B67" s="29">
        <v>194480021.68226</v>
      </c>
      <c r="C67" s="30">
        <v>266245202.027571</v>
      </c>
      <c r="D67" s="30">
        <v>254901486.497528</v>
      </c>
      <c r="E67" s="30">
        <v>261545729.483158</v>
      </c>
      <c r="F67" s="30">
        <v>295619764.687173</v>
      </c>
      <c r="G67" s="30">
        <v>224292367.514127</v>
      </c>
      <c r="H67" s="30">
        <v>141900416.045792</v>
      </c>
      <c r="I67" s="30">
        <v>42835739.8890545</v>
      </c>
      <c r="J67" s="31">
        <v>1681820727.82666</v>
      </c>
      <c r="K67" s="29">
        <v>4699104</v>
      </c>
      <c r="L67" s="30">
        <v>6683637</v>
      </c>
      <c r="M67" s="30">
        <v>5397195</v>
      </c>
      <c r="N67" s="30">
        <v>5801690</v>
      </c>
      <c r="O67" s="30">
        <v>6848932</v>
      </c>
      <c r="P67" s="30">
        <v>4718774</v>
      </c>
      <c r="Q67" s="30">
        <v>2789516</v>
      </c>
      <c r="R67" s="30">
        <v>773210</v>
      </c>
      <c r="S67" s="31">
        <v>37712058</v>
      </c>
    </row>
    <row r="68" spans="1:19" ht="12.75">
      <c r="A68" s="14">
        <v>72</v>
      </c>
      <c r="B68" s="29">
        <v>182845481.10147</v>
      </c>
      <c r="C68" s="30">
        <v>253720994.406758</v>
      </c>
      <c r="D68" s="30">
        <v>241973507.283547</v>
      </c>
      <c r="E68" s="30">
        <v>259961523.796971</v>
      </c>
      <c r="F68" s="30">
        <v>279746476.328646</v>
      </c>
      <c r="G68" s="30">
        <v>210306125.987973</v>
      </c>
      <c r="H68" s="30">
        <v>134871449.80023</v>
      </c>
      <c r="I68" s="30">
        <v>39515718.7525101</v>
      </c>
      <c r="J68" s="31">
        <v>1602941277.45811</v>
      </c>
      <c r="K68" s="29">
        <v>5232472</v>
      </c>
      <c r="L68" s="30">
        <v>6784928</v>
      </c>
      <c r="M68" s="30">
        <v>6355717</v>
      </c>
      <c r="N68" s="30">
        <v>6808519</v>
      </c>
      <c r="O68" s="30">
        <v>7076672</v>
      </c>
      <c r="P68" s="30">
        <v>4610201</v>
      </c>
      <c r="Q68" s="30">
        <v>3008568</v>
      </c>
      <c r="R68" s="30">
        <v>717746</v>
      </c>
      <c r="S68" s="31">
        <v>40594823</v>
      </c>
    </row>
    <row r="69" spans="1:19" ht="12.75">
      <c r="A69" s="14">
        <v>73</v>
      </c>
      <c r="B69" s="29">
        <v>169635063.116572</v>
      </c>
      <c r="C69" s="30">
        <v>238492693.529366</v>
      </c>
      <c r="D69" s="30">
        <v>230907005.730218</v>
      </c>
      <c r="E69" s="30">
        <v>244504250.820702</v>
      </c>
      <c r="F69" s="30">
        <v>276463881.727829</v>
      </c>
      <c r="G69" s="30">
        <v>198296802.338548</v>
      </c>
      <c r="H69" s="30">
        <v>127100194.275874</v>
      </c>
      <c r="I69" s="30">
        <v>38302078.3109991</v>
      </c>
      <c r="J69" s="31">
        <v>1523701969.85011</v>
      </c>
      <c r="K69" s="29">
        <v>5566801</v>
      </c>
      <c r="L69" s="30">
        <v>7350002</v>
      </c>
      <c r="M69" s="30">
        <v>6427027</v>
      </c>
      <c r="N69" s="30">
        <v>6741883</v>
      </c>
      <c r="O69" s="30">
        <v>7315291</v>
      </c>
      <c r="P69" s="30">
        <v>5126446</v>
      </c>
      <c r="Q69" s="30">
        <v>2805100</v>
      </c>
      <c r="R69" s="30">
        <v>1087655</v>
      </c>
      <c r="S69" s="31">
        <v>42420205</v>
      </c>
    </row>
    <row r="70" spans="1:19" ht="12.75">
      <c r="A70" s="14">
        <v>74</v>
      </c>
      <c r="B70" s="29">
        <v>161993883.186112</v>
      </c>
      <c r="C70" s="30">
        <v>221617871.217203</v>
      </c>
      <c r="D70" s="30">
        <v>217739550.322906</v>
      </c>
      <c r="E70" s="30">
        <v>232622561.55777</v>
      </c>
      <c r="F70" s="30">
        <v>257568634.044502</v>
      </c>
      <c r="G70" s="30">
        <v>198877401.13994</v>
      </c>
      <c r="H70" s="30">
        <v>119958230.040807</v>
      </c>
      <c r="I70" s="30">
        <v>35095186.6279481</v>
      </c>
      <c r="J70" s="31">
        <v>1445473318.13719</v>
      </c>
      <c r="K70" s="29">
        <v>5918666</v>
      </c>
      <c r="L70" s="30">
        <v>7625983</v>
      </c>
      <c r="M70" s="30">
        <v>7605381</v>
      </c>
      <c r="N70" s="30">
        <v>6534822</v>
      </c>
      <c r="O70" s="30">
        <v>8109102</v>
      </c>
      <c r="P70" s="30">
        <v>5512724</v>
      </c>
      <c r="Q70" s="30">
        <v>3314529</v>
      </c>
      <c r="R70" s="30">
        <v>781519</v>
      </c>
      <c r="S70" s="31">
        <v>45402726</v>
      </c>
    </row>
    <row r="71" spans="1:19" ht="12.75">
      <c r="A71" s="14">
        <v>75</v>
      </c>
      <c r="B71" s="29">
        <v>153200616.187619</v>
      </c>
      <c r="C71" s="30">
        <v>212178768.599725</v>
      </c>
      <c r="D71" s="30">
        <v>202355957.306693</v>
      </c>
      <c r="E71" s="30">
        <v>218485476.124267</v>
      </c>
      <c r="F71" s="30">
        <v>243129001.439365</v>
      </c>
      <c r="G71" s="30">
        <v>185131518.650027</v>
      </c>
      <c r="H71" s="30">
        <v>121406604.575772</v>
      </c>
      <c r="I71" s="30">
        <v>34242036.7705113</v>
      </c>
      <c r="J71" s="31">
        <v>1370129979.65398</v>
      </c>
      <c r="K71" s="29">
        <v>6259869</v>
      </c>
      <c r="L71" s="30">
        <v>7955281</v>
      </c>
      <c r="M71" s="30">
        <v>7408251</v>
      </c>
      <c r="N71" s="30">
        <v>7907859</v>
      </c>
      <c r="O71" s="30">
        <v>7580514</v>
      </c>
      <c r="P71" s="30">
        <v>5175646</v>
      </c>
      <c r="Q71" s="30">
        <v>4209625</v>
      </c>
      <c r="R71" s="30">
        <v>859016</v>
      </c>
      <c r="S71" s="31">
        <v>47356061</v>
      </c>
    </row>
    <row r="72" spans="1:19" ht="12.75">
      <c r="A72" s="14">
        <v>76</v>
      </c>
      <c r="B72" s="29">
        <v>139458326.271579</v>
      </c>
      <c r="C72" s="30">
        <v>199737977.129074</v>
      </c>
      <c r="D72" s="30">
        <v>192090312.154352</v>
      </c>
      <c r="E72" s="30">
        <v>202607848.458223</v>
      </c>
      <c r="F72" s="30">
        <v>228572084.608847</v>
      </c>
      <c r="G72" s="30">
        <v>173452945.030069</v>
      </c>
      <c r="H72" s="30">
        <v>111728120.384142</v>
      </c>
      <c r="I72" s="30">
        <v>34416592.116314</v>
      </c>
      <c r="J72" s="31">
        <v>1282064206.1526</v>
      </c>
      <c r="K72" s="29">
        <v>6659829</v>
      </c>
      <c r="L72" s="30">
        <v>8283339</v>
      </c>
      <c r="M72" s="30">
        <v>7945717</v>
      </c>
      <c r="N72" s="30">
        <v>7598813</v>
      </c>
      <c r="O72" s="30">
        <v>8823493</v>
      </c>
      <c r="P72" s="30">
        <v>6900406</v>
      </c>
      <c r="Q72" s="30">
        <v>3825231</v>
      </c>
      <c r="R72" s="30">
        <v>899399</v>
      </c>
      <c r="S72" s="31">
        <v>50936227</v>
      </c>
    </row>
    <row r="73" spans="1:19" ht="12.75">
      <c r="A73" s="14">
        <v>77</v>
      </c>
      <c r="B73" s="29">
        <v>128181057.213576</v>
      </c>
      <c r="C73" s="30">
        <v>180838124.683161</v>
      </c>
      <c r="D73" s="30">
        <v>180138996.248259</v>
      </c>
      <c r="E73" s="30">
        <v>192092515.255706</v>
      </c>
      <c r="F73" s="30">
        <v>211802685.165093</v>
      </c>
      <c r="G73" s="30">
        <v>161101595.056666</v>
      </c>
      <c r="H73" s="30">
        <v>105654074.876485</v>
      </c>
      <c r="I73" s="30">
        <v>30774176.0544393</v>
      </c>
      <c r="J73" s="31">
        <v>1190583224.55339</v>
      </c>
      <c r="K73" s="29">
        <v>6070258</v>
      </c>
      <c r="L73" s="30">
        <v>9051377</v>
      </c>
      <c r="M73" s="30">
        <v>8775790</v>
      </c>
      <c r="N73" s="30">
        <v>8350723</v>
      </c>
      <c r="O73" s="30">
        <v>9537468</v>
      </c>
      <c r="P73" s="30">
        <v>6685906</v>
      </c>
      <c r="Q73" s="30">
        <v>3923989</v>
      </c>
      <c r="R73" s="30">
        <v>1444451</v>
      </c>
      <c r="S73" s="31">
        <v>53839962</v>
      </c>
    </row>
    <row r="74" spans="1:19" ht="12.75">
      <c r="A74" s="14">
        <v>78</v>
      </c>
      <c r="B74" s="29">
        <v>118581096.886292</v>
      </c>
      <c r="C74" s="30">
        <v>164962936.979791</v>
      </c>
      <c r="D74" s="30">
        <v>160327005.967132</v>
      </c>
      <c r="E74" s="30">
        <v>178067428.081329</v>
      </c>
      <c r="F74" s="30">
        <v>200496221.535133</v>
      </c>
      <c r="G74" s="30">
        <v>145781013.812275</v>
      </c>
      <c r="H74" s="30">
        <v>98920479.0607431</v>
      </c>
      <c r="I74" s="30">
        <v>28417724.5441441</v>
      </c>
      <c r="J74" s="31">
        <v>1095553906.86684</v>
      </c>
      <c r="K74" s="29">
        <v>6662369</v>
      </c>
      <c r="L74" s="30">
        <v>9489086</v>
      </c>
      <c r="M74" s="30">
        <v>9038299</v>
      </c>
      <c r="N74" s="30">
        <v>9329150</v>
      </c>
      <c r="O74" s="30">
        <v>9748816</v>
      </c>
      <c r="P74" s="30">
        <v>6570535</v>
      </c>
      <c r="Q74" s="30">
        <v>4275106</v>
      </c>
      <c r="R74" s="30">
        <v>1203314</v>
      </c>
      <c r="S74" s="31">
        <v>56316675</v>
      </c>
    </row>
    <row r="75" spans="1:19" ht="12.75">
      <c r="A75" s="14">
        <v>79</v>
      </c>
      <c r="B75" s="29">
        <v>110152538.417786</v>
      </c>
      <c r="C75" s="30">
        <v>151604392.686812</v>
      </c>
      <c r="D75" s="30">
        <v>146008640.568348</v>
      </c>
      <c r="E75" s="30">
        <v>158135103.077706</v>
      </c>
      <c r="F75" s="30">
        <v>185271499.540778</v>
      </c>
      <c r="G75" s="30">
        <v>137116177.936168</v>
      </c>
      <c r="H75" s="30">
        <v>87316033.6731577</v>
      </c>
      <c r="I75" s="30">
        <v>26279698.1982744</v>
      </c>
      <c r="J75" s="31">
        <v>1001884084.09903</v>
      </c>
      <c r="K75" s="29">
        <v>6910931</v>
      </c>
      <c r="L75" s="30">
        <v>9508588</v>
      </c>
      <c r="M75" s="30">
        <v>8679415</v>
      </c>
      <c r="N75" s="30">
        <v>8739910</v>
      </c>
      <c r="O75" s="30">
        <v>9918379</v>
      </c>
      <c r="P75" s="30">
        <v>7137004</v>
      </c>
      <c r="Q75" s="30">
        <v>4255735</v>
      </c>
      <c r="R75" s="30">
        <v>1110517</v>
      </c>
      <c r="S75" s="31">
        <v>56260479</v>
      </c>
    </row>
    <row r="76" spans="1:19" ht="12.75">
      <c r="A76" s="14">
        <v>80</v>
      </c>
      <c r="B76" s="29">
        <v>106155992.253183</v>
      </c>
      <c r="C76" s="30">
        <v>141013794.208656</v>
      </c>
      <c r="D76" s="30">
        <v>131145607.945846</v>
      </c>
      <c r="E76" s="30">
        <v>142374421.525155</v>
      </c>
      <c r="F76" s="30">
        <v>162461909.446408</v>
      </c>
      <c r="G76" s="30">
        <v>125768299.417515</v>
      </c>
      <c r="H76" s="30">
        <v>82459612.6112636</v>
      </c>
      <c r="I76" s="30">
        <v>22178032.2276004</v>
      </c>
      <c r="J76" s="31">
        <v>913557669.635627</v>
      </c>
      <c r="K76" s="29">
        <v>7208682</v>
      </c>
      <c r="L76" s="30">
        <v>9725310</v>
      </c>
      <c r="M76" s="30">
        <v>8555120</v>
      </c>
      <c r="N76" s="30">
        <v>8942777</v>
      </c>
      <c r="O76" s="30">
        <v>9744638</v>
      </c>
      <c r="P76" s="30">
        <v>7083710</v>
      </c>
      <c r="Q76" s="30">
        <v>4701695</v>
      </c>
      <c r="R76" s="30">
        <v>1155174</v>
      </c>
      <c r="S76" s="31">
        <v>57117106</v>
      </c>
    </row>
    <row r="77" spans="1:19" ht="12.75">
      <c r="A77" s="14">
        <v>81</v>
      </c>
      <c r="B77" s="29">
        <v>98507501.066804</v>
      </c>
      <c r="C77" s="30">
        <v>135067341.212183</v>
      </c>
      <c r="D77" s="30">
        <v>121657358.671604</v>
      </c>
      <c r="E77" s="30">
        <v>126700462.60051</v>
      </c>
      <c r="F77" s="30">
        <v>147339996.869153</v>
      </c>
      <c r="G77" s="30">
        <v>109578291.287382</v>
      </c>
      <c r="H77" s="30">
        <v>76502752.8643934</v>
      </c>
      <c r="I77" s="30">
        <v>20822035.601026</v>
      </c>
      <c r="J77" s="31">
        <v>836175740.173059</v>
      </c>
      <c r="K77" s="29">
        <v>7785686</v>
      </c>
      <c r="L77" s="30">
        <v>10479949</v>
      </c>
      <c r="M77" s="30">
        <v>8844835</v>
      </c>
      <c r="N77" s="30">
        <v>8682849</v>
      </c>
      <c r="O77" s="30">
        <v>10328863</v>
      </c>
      <c r="P77" s="30">
        <v>6937161</v>
      </c>
      <c r="Q77" s="30">
        <v>4768893</v>
      </c>
      <c r="R77" s="30">
        <v>1278490</v>
      </c>
      <c r="S77" s="31">
        <v>59106726</v>
      </c>
    </row>
    <row r="78" spans="1:19" ht="12.75">
      <c r="A78" s="14">
        <v>82</v>
      </c>
      <c r="B78" s="29">
        <v>58631356.6373146</v>
      </c>
      <c r="C78" s="30">
        <v>121438146.704638</v>
      </c>
      <c r="D78" s="30">
        <v>114122166.914131</v>
      </c>
      <c r="E78" s="30">
        <v>114391157.688486</v>
      </c>
      <c r="F78" s="30">
        <v>128879026.884393</v>
      </c>
      <c r="G78" s="30">
        <v>97321708.7284185</v>
      </c>
      <c r="H78" s="30">
        <v>65316685.49761</v>
      </c>
      <c r="I78" s="30">
        <v>19503172.556879</v>
      </c>
      <c r="J78" s="31">
        <v>719603421.611872</v>
      </c>
      <c r="K78" s="29">
        <v>4815276</v>
      </c>
      <c r="L78" s="30">
        <v>10509299</v>
      </c>
      <c r="M78" s="30">
        <v>9468843</v>
      </c>
      <c r="N78" s="30">
        <v>10036173</v>
      </c>
      <c r="O78" s="30">
        <v>10082297</v>
      </c>
      <c r="P78" s="30">
        <v>7864183</v>
      </c>
      <c r="Q78" s="30">
        <v>5063896</v>
      </c>
      <c r="R78" s="30">
        <v>1498111</v>
      </c>
      <c r="S78" s="31">
        <v>59338078</v>
      </c>
    </row>
    <row r="79" spans="1:19" ht="12.75">
      <c r="A79" s="14">
        <v>83</v>
      </c>
      <c r="B79" s="29">
        <v>49171518.5225815</v>
      </c>
      <c r="C79" s="30">
        <v>73851567.7496301</v>
      </c>
      <c r="D79" s="30">
        <v>100683691.757302</v>
      </c>
      <c r="E79" s="30">
        <v>106235390.075584</v>
      </c>
      <c r="F79" s="30">
        <v>113020496.583465</v>
      </c>
      <c r="G79" s="30">
        <v>83352259.6390914</v>
      </c>
      <c r="H79" s="30">
        <v>57625995.1308952</v>
      </c>
      <c r="I79" s="30">
        <v>16809617.3854477</v>
      </c>
      <c r="J79" s="31">
        <v>600750536.843996</v>
      </c>
      <c r="K79" s="29">
        <v>4759893</v>
      </c>
      <c r="L79" s="30">
        <v>6900670</v>
      </c>
      <c r="M79" s="30">
        <v>9625680</v>
      </c>
      <c r="N79" s="30">
        <v>9690500</v>
      </c>
      <c r="O79" s="30">
        <v>10144766</v>
      </c>
      <c r="P79" s="30">
        <v>6805021</v>
      </c>
      <c r="Q79" s="30">
        <v>4526742</v>
      </c>
      <c r="R79" s="30">
        <v>1545708</v>
      </c>
      <c r="S79" s="31">
        <v>53998980</v>
      </c>
    </row>
    <row r="80" spans="1:19" ht="12.75">
      <c r="A80" s="14">
        <v>84</v>
      </c>
      <c r="B80" s="29">
        <v>47275775.4396846</v>
      </c>
      <c r="C80" s="30">
        <v>60631974.6668311</v>
      </c>
      <c r="D80" s="30">
        <v>61440761.2743621</v>
      </c>
      <c r="E80" s="30">
        <v>93070238.673252</v>
      </c>
      <c r="F80" s="30">
        <v>105104435.349699</v>
      </c>
      <c r="G80" s="30">
        <v>73049400.4731747</v>
      </c>
      <c r="H80" s="30">
        <v>47987192.4407751</v>
      </c>
      <c r="I80" s="30">
        <v>14467247.4064567</v>
      </c>
      <c r="J80" s="31">
        <v>503027025.724235</v>
      </c>
      <c r="K80" s="29">
        <v>5143430</v>
      </c>
      <c r="L80" s="30">
        <v>6719783</v>
      </c>
      <c r="M80" s="30">
        <v>6479576</v>
      </c>
      <c r="N80" s="30">
        <v>9150411</v>
      </c>
      <c r="O80" s="30">
        <v>10619378</v>
      </c>
      <c r="P80" s="30">
        <v>7254308</v>
      </c>
      <c r="Q80" s="30">
        <v>4565675</v>
      </c>
      <c r="R80" s="30">
        <v>1502230</v>
      </c>
      <c r="S80" s="31">
        <v>51434791</v>
      </c>
    </row>
    <row r="81" spans="1:19" ht="12.75">
      <c r="A81" s="14">
        <v>85</v>
      </c>
      <c r="B81" s="29">
        <v>44215185.2119547</v>
      </c>
      <c r="C81" s="30">
        <v>57037376.3950293</v>
      </c>
      <c r="D81" s="30">
        <v>49478186.0297504</v>
      </c>
      <c r="E81" s="30">
        <v>55887261.2174989</v>
      </c>
      <c r="F81" s="30">
        <v>92415363.1348666</v>
      </c>
      <c r="G81" s="30">
        <v>66424571.5130552</v>
      </c>
      <c r="H81" s="30">
        <v>41004806.2942583</v>
      </c>
      <c r="I81" s="30">
        <v>11234498.5057909</v>
      </c>
      <c r="J81" s="31">
        <v>417697248.302205</v>
      </c>
      <c r="K81" s="29">
        <v>5384453</v>
      </c>
      <c r="L81" s="30">
        <v>6840001</v>
      </c>
      <c r="M81" s="30">
        <v>5627510</v>
      </c>
      <c r="N81" s="30">
        <v>6491794</v>
      </c>
      <c r="O81" s="30">
        <v>9896527</v>
      </c>
      <c r="P81" s="30">
        <v>6819822</v>
      </c>
      <c r="Q81" s="30">
        <v>4299721</v>
      </c>
      <c r="R81" s="30">
        <v>1190946</v>
      </c>
      <c r="S81" s="31">
        <v>46550774</v>
      </c>
    </row>
    <row r="82" spans="1:19" ht="12.75">
      <c r="A82" s="14">
        <v>86</v>
      </c>
      <c r="B82" s="29">
        <v>38204467.6234204</v>
      </c>
      <c r="C82" s="30">
        <v>52056090.8098747</v>
      </c>
      <c r="D82" s="30">
        <v>46079577.5353595</v>
      </c>
      <c r="E82" s="30">
        <v>44537274.2118418</v>
      </c>
      <c r="F82" s="30">
        <v>53742831.6414225</v>
      </c>
      <c r="G82" s="30">
        <v>56677461.408165</v>
      </c>
      <c r="H82" s="30">
        <v>37285775.6857329</v>
      </c>
      <c r="I82" s="30">
        <v>9315103.63385352</v>
      </c>
      <c r="J82" s="31">
        <v>337898582.54967</v>
      </c>
      <c r="K82" s="29">
        <v>4998006</v>
      </c>
      <c r="L82" s="30">
        <v>7155285</v>
      </c>
      <c r="M82" s="30">
        <v>6346318</v>
      </c>
      <c r="N82" s="30">
        <v>5867231</v>
      </c>
      <c r="O82" s="30">
        <v>6636305</v>
      </c>
      <c r="P82" s="30">
        <v>7206042</v>
      </c>
      <c r="Q82" s="30">
        <v>4142392</v>
      </c>
      <c r="R82" s="30">
        <v>870724</v>
      </c>
      <c r="S82" s="31">
        <v>43222303</v>
      </c>
    </row>
    <row r="83" spans="1:19" ht="12.75">
      <c r="A83" s="14">
        <v>87</v>
      </c>
      <c r="B83" s="29">
        <v>32358266.688773</v>
      </c>
      <c r="C83" s="30">
        <v>45104533.7702295</v>
      </c>
      <c r="D83" s="30">
        <v>41795694.5771629</v>
      </c>
      <c r="E83" s="30">
        <v>40585560.6427839</v>
      </c>
      <c r="F83" s="30">
        <v>43115425.2932108</v>
      </c>
      <c r="G83" s="30">
        <v>33494695.3403048</v>
      </c>
      <c r="H83" s="30">
        <v>30634535.2758074</v>
      </c>
      <c r="I83" s="30">
        <v>8639398.5973031</v>
      </c>
      <c r="J83" s="31">
        <v>275728110.185575</v>
      </c>
      <c r="K83" s="29">
        <v>4727421</v>
      </c>
      <c r="L83" s="30">
        <v>6816561</v>
      </c>
      <c r="M83" s="30">
        <v>6058642</v>
      </c>
      <c r="N83" s="30">
        <v>5967902</v>
      </c>
      <c r="O83" s="30">
        <v>5831513</v>
      </c>
      <c r="P83" s="30">
        <v>4653792</v>
      </c>
      <c r="Q83" s="30">
        <v>3950055</v>
      </c>
      <c r="R83" s="30">
        <v>898521</v>
      </c>
      <c r="S83" s="31">
        <v>38904407</v>
      </c>
    </row>
    <row r="84" spans="1:19" ht="12.75">
      <c r="A84" s="14">
        <v>88</v>
      </c>
      <c r="B84" s="29">
        <v>26535782.9365315</v>
      </c>
      <c r="C84" s="30">
        <v>38069927.2662196</v>
      </c>
      <c r="D84" s="30">
        <v>36121294.7093203</v>
      </c>
      <c r="E84" s="30">
        <v>35929720.4422265</v>
      </c>
      <c r="F84" s="30">
        <v>38431674.3041584</v>
      </c>
      <c r="G84" s="30">
        <v>26763132.0530963</v>
      </c>
      <c r="H84" s="30">
        <v>18460514.2042052</v>
      </c>
      <c r="I84" s="30">
        <v>6498917.70707015</v>
      </c>
      <c r="J84" s="31">
        <v>226810963.622828</v>
      </c>
      <c r="K84" s="29">
        <v>4016802</v>
      </c>
      <c r="L84" s="30">
        <v>5690810</v>
      </c>
      <c r="M84" s="30">
        <v>5856846</v>
      </c>
      <c r="N84" s="30">
        <v>5740295</v>
      </c>
      <c r="O84" s="30">
        <v>5565039</v>
      </c>
      <c r="P84" s="30">
        <v>3720364</v>
      </c>
      <c r="Q84" s="30">
        <v>2577862</v>
      </c>
      <c r="R84" s="30">
        <v>841321</v>
      </c>
      <c r="S84" s="31">
        <v>34009339</v>
      </c>
    </row>
    <row r="85" spans="1:19" ht="12.75">
      <c r="A85" s="14">
        <v>89</v>
      </c>
      <c r="B85" s="29">
        <v>20409211.2890074</v>
      </c>
      <c r="C85" s="30">
        <v>30883931.9796466</v>
      </c>
      <c r="D85" s="30">
        <v>30420211.4564775</v>
      </c>
      <c r="E85" s="30">
        <v>29825809.6052392</v>
      </c>
      <c r="F85" s="30">
        <v>33428386.7071713</v>
      </c>
      <c r="G85" s="30">
        <v>23201220.0891611</v>
      </c>
      <c r="H85" s="30">
        <v>14163412.8797707</v>
      </c>
      <c r="I85" s="30">
        <v>3589230.65033454</v>
      </c>
      <c r="J85" s="31">
        <v>185921414.656808</v>
      </c>
      <c r="K85" s="29">
        <v>3735529</v>
      </c>
      <c r="L85" s="30">
        <v>5737847</v>
      </c>
      <c r="M85" s="30">
        <v>5244846</v>
      </c>
      <c r="N85" s="30">
        <v>4997464</v>
      </c>
      <c r="O85" s="30">
        <v>6004963</v>
      </c>
      <c r="P85" s="30">
        <v>3779560</v>
      </c>
      <c r="Q85" s="30">
        <v>2410202</v>
      </c>
      <c r="R85" s="30">
        <v>725014</v>
      </c>
      <c r="S85" s="31">
        <v>32635425</v>
      </c>
    </row>
    <row r="86" spans="1:19" ht="12.75">
      <c r="A86" s="14">
        <v>90</v>
      </c>
      <c r="B86" s="29">
        <v>14907562.28469</v>
      </c>
      <c r="C86" s="30">
        <v>23100868.1999722</v>
      </c>
      <c r="D86" s="30">
        <v>24373138.1480413</v>
      </c>
      <c r="E86" s="30">
        <v>24981621.0031177</v>
      </c>
      <c r="F86" s="30">
        <v>26858433.3552843</v>
      </c>
      <c r="G86" s="30">
        <v>19624849.8444689</v>
      </c>
      <c r="H86" s="30">
        <v>12433772.6520319</v>
      </c>
      <c r="I86" s="30">
        <v>2850716.63503284</v>
      </c>
      <c r="J86" s="31">
        <v>149130962.12264</v>
      </c>
      <c r="K86" s="29">
        <v>2947764</v>
      </c>
      <c r="L86" s="30">
        <v>4979181</v>
      </c>
      <c r="M86" s="30">
        <v>4363033</v>
      </c>
      <c r="N86" s="30">
        <v>4835087</v>
      </c>
      <c r="O86" s="30">
        <v>5356758</v>
      </c>
      <c r="P86" s="30">
        <v>3349656</v>
      </c>
      <c r="Q86" s="30">
        <v>2097886</v>
      </c>
      <c r="R86" s="30">
        <v>648738</v>
      </c>
      <c r="S86" s="31">
        <v>28578103</v>
      </c>
    </row>
    <row r="87" spans="1:19" ht="12.75">
      <c r="A87" s="14">
        <v>91</v>
      </c>
      <c r="B87" s="29">
        <v>11591533.2458944</v>
      </c>
      <c r="C87" s="30">
        <v>16701592.8923015</v>
      </c>
      <c r="D87" s="30">
        <v>18333392.348553</v>
      </c>
      <c r="E87" s="30">
        <v>19687089.3561142</v>
      </c>
      <c r="F87" s="30">
        <v>21762461.9173352</v>
      </c>
      <c r="G87" s="30">
        <v>15318684.5736485</v>
      </c>
      <c r="H87" s="30">
        <v>9359272.08987839</v>
      </c>
      <c r="I87" s="30">
        <v>2809359.28823619</v>
      </c>
      <c r="J87" s="31">
        <v>115563385.711961</v>
      </c>
      <c r="K87" s="29">
        <v>2469134</v>
      </c>
      <c r="L87" s="30">
        <v>3082961</v>
      </c>
      <c r="M87" s="30">
        <v>3928811</v>
      </c>
      <c r="N87" s="30">
        <v>4471074</v>
      </c>
      <c r="O87" s="30">
        <v>4269898</v>
      </c>
      <c r="P87" s="30">
        <v>2946089</v>
      </c>
      <c r="Q87" s="30">
        <v>1944642</v>
      </c>
      <c r="R87" s="30">
        <v>446740</v>
      </c>
      <c r="S87" s="31">
        <v>23559349</v>
      </c>
    </row>
    <row r="88" spans="1:19" ht="12.75">
      <c r="A88" s="14">
        <v>92</v>
      </c>
      <c r="B88" s="29">
        <v>7985603.01314268</v>
      </c>
      <c r="C88" s="30">
        <v>13078442.3730683</v>
      </c>
      <c r="D88" s="30">
        <v>13133977.0139944</v>
      </c>
      <c r="E88" s="30">
        <v>14272487.3940484</v>
      </c>
      <c r="F88" s="30">
        <v>16420113.6784585</v>
      </c>
      <c r="G88" s="30">
        <v>12373937.001229</v>
      </c>
      <c r="H88" s="30">
        <v>7353442.66303838</v>
      </c>
      <c r="I88" s="30">
        <v>1952729.06332577</v>
      </c>
      <c r="J88" s="31">
        <v>86570732.2003054</v>
      </c>
      <c r="K88" s="29">
        <v>1955155</v>
      </c>
      <c r="L88" s="30">
        <v>2848102</v>
      </c>
      <c r="M88" s="30">
        <v>3068701</v>
      </c>
      <c r="N88" s="30">
        <v>3136518</v>
      </c>
      <c r="O88" s="30">
        <v>4184319</v>
      </c>
      <c r="P88" s="30">
        <v>3142746</v>
      </c>
      <c r="Q88" s="30">
        <v>1582462</v>
      </c>
      <c r="R88" s="30">
        <v>484563</v>
      </c>
      <c r="S88" s="31">
        <v>20402566</v>
      </c>
    </row>
    <row r="89" spans="1:19" ht="12.75">
      <c r="A89" s="14">
        <v>93</v>
      </c>
      <c r="B89" s="29">
        <v>5459236.05994558</v>
      </c>
      <c r="C89" s="30">
        <v>8518933.21000692</v>
      </c>
      <c r="D89" s="30">
        <v>9945350.79146559</v>
      </c>
      <c r="E89" s="30">
        <v>10157849.6178521</v>
      </c>
      <c r="F89" s="30">
        <v>11782229.3959288</v>
      </c>
      <c r="G89" s="30">
        <v>9155548.30747333</v>
      </c>
      <c r="H89" s="30">
        <v>5385648.94055763</v>
      </c>
      <c r="I89" s="30">
        <v>1571129.91265107</v>
      </c>
      <c r="J89" s="31">
        <v>61975926.235881</v>
      </c>
      <c r="K89" s="29">
        <v>1525315</v>
      </c>
      <c r="L89" s="30">
        <v>2185250</v>
      </c>
      <c r="M89" s="30">
        <v>2680316</v>
      </c>
      <c r="N89" s="30">
        <v>2543493</v>
      </c>
      <c r="O89" s="30">
        <v>3190199</v>
      </c>
      <c r="P89" s="30">
        <v>2342173</v>
      </c>
      <c r="Q89" s="30">
        <v>1762098</v>
      </c>
      <c r="R89" s="30">
        <v>449098</v>
      </c>
      <c r="S89" s="31">
        <v>16677942</v>
      </c>
    </row>
    <row r="90" spans="1:19" ht="12.75">
      <c r="A90" s="14">
        <v>94</v>
      </c>
      <c r="B90" s="29">
        <v>4017671.81775205</v>
      </c>
      <c r="C90" s="30">
        <v>6033218.0361717</v>
      </c>
      <c r="D90" s="30">
        <v>6660126.53438404</v>
      </c>
      <c r="E90" s="30">
        <v>7499440.97268701</v>
      </c>
      <c r="F90" s="30">
        <v>8622441.48741805</v>
      </c>
      <c r="G90" s="30">
        <v>6668080.79308692</v>
      </c>
      <c r="H90" s="30">
        <v>4262392.32945017</v>
      </c>
      <c r="I90" s="30">
        <v>1088095.14458195</v>
      </c>
      <c r="J90" s="31">
        <v>44851467.1155319</v>
      </c>
      <c r="K90" s="29">
        <v>998832</v>
      </c>
      <c r="L90" s="30">
        <v>1753892</v>
      </c>
      <c r="M90" s="30">
        <v>1717198</v>
      </c>
      <c r="N90" s="30">
        <v>2006714</v>
      </c>
      <c r="O90" s="30">
        <v>2607551</v>
      </c>
      <c r="P90" s="30">
        <v>1703552</v>
      </c>
      <c r="Q90" s="30">
        <v>1050278</v>
      </c>
      <c r="R90" s="30">
        <v>307111</v>
      </c>
      <c r="S90" s="31">
        <v>12145128</v>
      </c>
    </row>
    <row r="91" spans="1:19" ht="12.75">
      <c r="A91" s="14">
        <v>95</v>
      </c>
      <c r="B91" s="29">
        <v>2607753.82698966</v>
      </c>
      <c r="C91" s="30">
        <v>4004701.26479125</v>
      </c>
      <c r="D91" s="30">
        <v>4603290.14734426</v>
      </c>
      <c r="E91" s="30">
        <v>4890574.09586182</v>
      </c>
      <c r="F91" s="30">
        <v>6030389.2095577</v>
      </c>
      <c r="G91" s="30">
        <v>4499092.51524804</v>
      </c>
      <c r="H91" s="30">
        <v>2881149.88778733</v>
      </c>
      <c r="I91" s="30">
        <v>727005.405951261</v>
      </c>
      <c r="J91" s="31">
        <v>30243956.3535313</v>
      </c>
      <c r="K91" s="29">
        <v>798804</v>
      </c>
      <c r="L91" s="30">
        <v>1230982</v>
      </c>
      <c r="M91" s="30">
        <v>1426655</v>
      </c>
      <c r="N91" s="30">
        <v>1732257</v>
      </c>
      <c r="O91" s="30">
        <v>1956695</v>
      </c>
      <c r="P91" s="30">
        <v>1606746</v>
      </c>
      <c r="Q91" s="30">
        <v>898068</v>
      </c>
      <c r="R91" s="30">
        <v>195996</v>
      </c>
      <c r="S91" s="31">
        <v>9846203</v>
      </c>
    </row>
    <row r="92" spans="1:19" ht="12.75">
      <c r="A92" s="14">
        <v>96</v>
      </c>
      <c r="B92" s="29">
        <v>1636955.09364162</v>
      </c>
      <c r="C92" s="30">
        <v>2463664.98558461</v>
      </c>
      <c r="D92" s="30">
        <v>2910173.5460302</v>
      </c>
      <c r="E92" s="30">
        <v>3471756.24506774</v>
      </c>
      <c r="F92" s="30">
        <v>3860962.81129696</v>
      </c>
      <c r="G92" s="30">
        <v>3187517.32627145</v>
      </c>
      <c r="H92" s="30">
        <v>1985553.91093673</v>
      </c>
      <c r="I92" s="30">
        <v>446509.868642256</v>
      </c>
      <c r="J92" s="31">
        <v>19963093.7874716</v>
      </c>
      <c r="K92" s="29">
        <v>479241</v>
      </c>
      <c r="L92" s="30">
        <v>789530</v>
      </c>
      <c r="M92" s="30">
        <v>1056425</v>
      </c>
      <c r="N92" s="30">
        <v>1187874</v>
      </c>
      <c r="O92" s="30">
        <v>1215358</v>
      </c>
      <c r="P92" s="30">
        <v>1060620</v>
      </c>
      <c r="Q92" s="30">
        <v>742485</v>
      </c>
      <c r="R92" s="30">
        <v>167404</v>
      </c>
      <c r="S92" s="31">
        <v>6698937</v>
      </c>
    </row>
    <row r="93" spans="1:19" ht="12.75">
      <c r="A93" s="14">
        <v>97</v>
      </c>
      <c r="B93" s="29">
        <v>888994.204177343</v>
      </c>
      <c r="C93" s="30">
        <v>1535455.45675398</v>
      </c>
      <c r="D93" s="30">
        <v>1866175.15812535</v>
      </c>
      <c r="E93" s="30">
        <v>1885682.49136933</v>
      </c>
      <c r="F93" s="30">
        <v>2759955.00289617</v>
      </c>
      <c r="G93" s="30">
        <v>1981606.91572479</v>
      </c>
      <c r="H93" s="30">
        <v>1460248.49289241</v>
      </c>
      <c r="I93" s="30">
        <v>409961.380496113</v>
      </c>
      <c r="J93" s="31">
        <v>12788079.1024355</v>
      </c>
      <c r="K93" s="29">
        <v>400814</v>
      </c>
      <c r="L93" s="30">
        <v>664362</v>
      </c>
      <c r="M93" s="30">
        <v>511288</v>
      </c>
      <c r="N93" s="30">
        <v>637711</v>
      </c>
      <c r="O93" s="30">
        <v>912590</v>
      </c>
      <c r="P93" s="30">
        <v>741529</v>
      </c>
      <c r="Q93" s="30">
        <v>406153</v>
      </c>
      <c r="R93" s="30">
        <v>134726</v>
      </c>
      <c r="S93" s="31">
        <v>4409173</v>
      </c>
    </row>
    <row r="94" spans="1:19" ht="12.75">
      <c r="A94" s="14">
        <v>98</v>
      </c>
      <c r="B94" s="29">
        <v>490464.141618928</v>
      </c>
      <c r="C94" s="30">
        <v>834253.414180403</v>
      </c>
      <c r="D94" s="30">
        <v>1184163.83227486</v>
      </c>
      <c r="E94" s="30">
        <v>1074757.32466269</v>
      </c>
      <c r="F94" s="30">
        <v>1448571.70584982</v>
      </c>
      <c r="G94" s="30">
        <v>1475322.4233196</v>
      </c>
      <c r="H94" s="30">
        <v>828047.753664235</v>
      </c>
      <c r="I94" s="30">
        <v>222657.709573347</v>
      </c>
      <c r="J94" s="31">
        <v>7558238.30514389</v>
      </c>
      <c r="K94" s="29">
        <v>162000</v>
      </c>
      <c r="L94" s="30">
        <v>299407</v>
      </c>
      <c r="M94" s="30">
        <v>399306</v>
      </c>
      <c r="N94" s="30">
        <v>403019</v>
      </c>
      <c r="O94" s="30">
        <v>686152</v>
      </c>
      <c r="P94" s="30">
        <v>518700</v>
      </c>
      <c r="Q94" s="30">
        <v>380351</v>
      </c>
      <c r="R94" s="30">
        <v>92573</v>
      </c>
      <c r="S94" s="31">
        <v>2941508</v>
      </c>
    </row>
    <row r="95" spans="1:19" ht="12.75">
      <c r="A95" s="14">
        <v>99</v>
      </c>
      <c r="B95" s="29">
        <v>319385.207556213</v>
      </c>
      <c r="C95" s="30">
        <v>449473.84982106</v>
      </c>
      <c r="D95" s="30">
        <v>641793.131632579</v>
      </c>
      <c r="E95" s="30">
        <v>715062.105883365</v>
      </c>
      <c r="F95" s="30">
        <v>873841.975506528</v>
      </c>
      <c r="G95" s="30">
        <v>808741.614177118</v>
      </c>
      <c r="H95" s="30">
        <v>611229.049713419</v>
      </c>
      <c r="I95" s="30">
        <v>116303.002354461</v>
      </c>
      <c r="J95" s="31">
        <v>4535829.93664474</v>
      </c>
      <c r="K95" s="29">
        <v>119183</v>
      </c>
      <c r="L95" s="30">
        <v>137608</v>
      </c>
      <c r="M95" s="30">
        <v>276203</v>
      </c>
      <c r="N95" s="30">
        <v>360648</v>
      </c>
      <c r="O95" s="30">
        <v>238602</v>
      </c>
      <c r="P95" s="30">
        <v>270296</v>
      </c>
      <c r="Q95" s="30">
        <v>331241</v>
      </c>
      <c r="R95" s="30">
        <v>26867</v>
      </c>
      <c r="S95" s="31">
        <v>1760648</v>
      </c>
    </row>
    <row r="96" spans="1:19" ht="12.75">
      <c r="A96" s="14">
        <v>100</v>
      </c>
      <c r="B96" s="29">
        <v>366260.15938333</v>
      </c>
      <c r="C96" s="30">
        <v>314789.138574072</v>
      </c>
      <c r="D96" s="30">
        <v>346855.603257835</v>
      </c>
      <c r="E96" s="30">
        <v>310722.2045301</v>
      </c>
      <c r="F96" s="30">
        <v>545031.231074866</v>
      </c>
      <c r="G96" s="30">
        <v>520777.093339651</v>
      </c>
      <c r="H96" s="30">
        <v>338391.861036285</v>
      </c>
      <c r="I96" s="30">
        <v>102534.857727577</v>
      </c>
      <c r="J96" s="31">
        <v>2845362.14892371</v>
      </c>
      <c r="K96" s="29">
        <v>135379</v>
      </c>
      <c r="L96" s="30">
        <v>96720</v>
      </c>
      <c r="M96" s="30">
        <v>139785</v>
      </c>
      <c r="N96" s="30">
        <v>153040</v>
      </c>
      <c r="O96" s="30">
        <v>247429</v>
      </c>
      <c r="P96" s="30">
        <v>223795</v>
      </c>
      <c r="Q96" s="30">
        <v>156838</v>
      </c>
      <c r="R96" s="30">
        <v>4591</v>
      </c>
      <c r="S96" s="31">
        <v>1157577</v>
      </c>
    </row>
    <row r="97" spans="1:19" ht="12.75">
      <c r="A97" s="14">
        <v>101</v>
      </c>
      <c r="B97" s="29">
        <v>196699.168971435</v>
      </c>
      <c r="C97" s="30">
        <v>330225.20185873</v>
      </c>
      <c r="D97" s="30">
        <v>166242.877269829</v>
      </c>
      <c r="E97" s="30">
        <v>141989.235872022</v>
      </c>
      <c r="F97" s="30">
        <v>186418.207454646</v>
      </c>
      <c r="G97" s="30">
        <v>314711.264316461</v>
      </c>
      <c r="H97" s="30">
        <v>242554.404276243</v>
      </c>
      <c r="I97" s="30">
        <v>44432.7650274737</v>
      </c>
      <c r="J97" s="31">
        <v>1623273.12504684</v>
      </c>
      <c r="K97" s="29">
        <v>56960</v>
      </c>
      <c r="L97" s="30">
        <v>66338</v>
      </c>
      <c r="M97" s="30">
        <v>149055</v>
      </c>
      <c r="N97" s="30">
        <v>92769</v>
      </c>
      <c r="O97" s="30">
        <v>80008</v>
      </c>
      <c r="P97" s="30">
        <v>109123</v>
      </c>
      <c r="Q97" s="30">
        <v>112455</v>
      </c>
      <c r="R97" s="30">
        <v>40391</v>
      </c>
      <c r="S97" s="31">
        <v>707099</v>
      </c>
    </row>
    <row r="98" spans="1:19" ht="12.75">
      <c r="A98" s="14">
        <v>102</v>
      </c>
      <c r="B98" s="29">
        <v>33779.8005920119</v>
      </c>
      <c r="C98" s="30">
        <v>237710.533043659</v>
      </c>
      <c r="D98" s="30">
        <v>279795.652603445</v>
      </c>
      <c r="E98" s="30">
        <v>80381.355776331</v>
      </c>
      <c r="F98" s="30">
        <v>91367.1875663861</v>
      </c>
      <c r="G98" s="30">
        <v>110640.088074134</v>
      </c>
      <c r="H98" s="30">
        <v>131502.137112668</v>
      </c>
      <c r="I98" s="30">
        <v>26263.323901776</v>
      </c>
      <c r="J98" s="31">
        <v>991440.078670412</v>
      </c>
      <c r="K98" s="29">
        <v>8641</v>
      </c>
      <c r="L98" s="30">
        <v>21777</v>
      </c>
      <c r="M98" s="30">
        <v>60759</v>
      </c>
      <c r="N98" s="30">
        <v>38589</v>
      </c>
      <c r="O98" s="30">
        <v>12202</v>
      </c>
      <c r="P98" s="30">
        <v>38141</v>
      </c>
      <c r="Q98" s="30">
        <v>40283</v>
      </c>
      <c r="R98" s="30">
        <v>20196</v>
      </c>
      <c r="S98" s="31">
        <v>240588</v>
      </c>
    </row>
    <row r="99" spans="1:19" ht="12.75">
      <c r="A99" s="14">
        <v>103</v>
      </c>
      <c r="B99" s="29">
        <v>23389.7947185883</v>
      </c>
      <c r="C99" s="30">
        <v>37686.7197678275</v>
      </c>
      <c r="D99" s="30">
        <v>170155.980227441</v>
      </c>
      <c r="E99" s="30">
        <v>206726.595731603</v>
      </c>
      <c r="F99" s="30">
        <v>67058.7068933772</v>
      </c>
      <c r="G99" s="30">
        <v>47706.3719021281</v>
      </c>
      <c r="H99" s="30">
        <v>54224.3612168349</v>
      </c>
      <c r="I99" s="30">
        <v>12824.1748632889</v>
      </c>
      <c r="J99" s="31">
        <v>619772.705321088</v>
      </c>
      <c r="K99" s="29">
        <v>0</v>
      </c>
      <c r="L99" s="30">
        <v>32468</v>
      </c>
      <c r="M99" s="30">
        <v>72398</v>
      </c>
      <c r="N99" s="30">
        <v>27930</v>
      </c>
      <c r="O99" s="30">
        <v>71247</v>
      </c>
      <c r="P99" s="30">
        <v>6585</v>
      </c>
      <c r="Q99" s="30">
        <v>4931</v>
      </c>
      <c r="R99" s="30">
        <v>8071</v>
      </c>
      <c r="S99" s="31">
        <v>223630</v>
      </c>
    </row>
    <row r="100" spans="1:19" ht="12.75">
      <c r="A100" s="14">
        <v>104</v>
      </c>
      <c r="B100" s="29">
        <v>4632.61924317982</v>
      </c>
      <c r="C100" s="30">
        <v>14039.0502434249</v>
      </c>
      <c r="D100" s="30">
        <v>18229.8477607535</v>
      </c>
      <c r="E100" s="30">
        <v>161199.634072571</v>
      </c>
      <c r="F100" s="30">
        <v>172486.56882281</v>
      </c>
      <c r="G100" s="30">
        <v>23967.7309105971</v>
      </c>
      <c r="H100" s="30">
        <v>33566.0167322572</v>
      </c>
      <c r="I100" s="30">
        <v>4526.12163119796</v>
      </c>
      <c r="J100" s="31">
        <v>432647.589416792</v>
      </c>
      <c r="K100" s="29">
        <v>3951</v>
      </c>
      <c r="L100" s="30">
        <v>8160</v>
      </c>
      <c r="M100" s="30">
        <v>9341</v>
      </c>
      <c r="N100" s="30">
        <v>4894</v>
      </c>
      <c r="O100" s="30">
        <v>15754</v>
      </c>
      <c r="P100" s="30">
        <v>0</v>
      </c>
      <c r="Q100" s="30">
        <v>0</v>
      </c>
      <c r="R100" s="30">
        <v>0</v>
      </c>
      <c r="S100" s="31">
        <v>42100</v>
      </c>
    </row>
    <row r="101" spans="1:19" ht="12.75">
      <c r="A101" s="14">
        <v>105</v>
      </c>
      <c r="B101" s="29">
        <v>326.171409015352</v>
      </c>
      <c r="C101" s="30">
        <v>2715.39102376063</v>
      </c>
      <c r="D101" s="30">
        <v>5557.93204806449</v>
      </c>
      <c r="E101" s="30">
        <v>12844.3440228886</v>
      </c>
      <c r="F101" s="30">
        <v>198928.165618495</v>
      </c>
      <c r="G101" s="30">
        <v>233859.099289662</v>
      </c>
      <c r="H101" s="30">
        <v>22217.3741304588</v>
      </c>
      <c r="I101" s="30">
        <v>4376.24377513828</v>
      </c>
      <c r="J101" s="31">
        <v>480824.721317483</v>
      </c>
      <c r="K101" s="29">
        <v>0</v>
      </c>
      <c r="L101" s="30">
        <v>4323</v>
      </c>
      <c r="M101" s="30">
        <v>15227</v>
      </c>
      <c r="N101" s="30">
        <v>745</v>
      </c>
      <c r="O101" s="30">
        <v>5470</v>
      </c>
      <c r="P101" s="30">
        <v>14045</v>
      </c>
      <c r="Q101" s="30">
        <v>2331</v>
      </c>
      <c r="R101" s="30">
        <v>16385</v>
      </c>
      <c r="S101" s="31">
        <v>58526</v>
      </c>
    </row>
    <row r="102" spans="1:19" ht="12.75">
      <c r="A102" s="14">
        <v>106</v>
      </c>
      <c r="B102" s="29">
        <v>1122.28366089762</v>
      </c>
      <c r="C102" s="30">
        <v>233.12672337929</v>
      </c>
      <c r="D102" s="30">
        <v>2692.40246406571</v>
      </c>
      <c r="E102" s="30">
        <v>2939.60833523462</v>
      </c>
      <c r="F102" s="30">
        <v>21189.7810179804</v>
      </c>
      <c r="G102" s="30">
        <v>163745.81564517</v>
      </c>
      <c r="H102" s="30">
        <v>191559.75725126</v>
      </c>
      <c r="I102" s="30">
        <v>8.60780287474333</v>
      </c>
      <c r="J102" s="31">
        <v>383491.382900863</v>
      </c>
      <c r="K102" s="29">
        <v>0</v>
      </c>
      <c r="L102" s="30">
        <v>0</v>
      </c>
      <c r="M102" s="30">
        <v>4440</v>
      </c>
      <c r="N102" s="30">
        <v>0</v>
      </c>
      <c r="O102" s="30">
        <v>0</v>
      </c>
      <c r="P102" s="30">
        <v>19473</v>
      </c>
      <c r="Q102" s="30">
        <v>0</v>
      </c>
      <c r="R102" s="30">
        <v>0</v>
      </c>
      <c r="S102" s="31">
        <v>23913</v>
      </c>
    </row>
    <row r="103" spans="1:19" ht="12.75">
      <c r="A103" s="14">
        <v>107</v>
      </c>
      <c r="B103" s="29">
        <v>0</v>
      </c>
      <c r="C103" s="30">
        <v>1162.97203480982</v>
      </c>
      <c r="D103" s="30">
        <v>1560.08258605602</v>
      </c>
      <c r="E103" s="30">
        <v>292.479366482122</v>
      </c>
      <c r="F103" s="30">
        <v>14407.2883186191</v>
      </c>
      <c r="G103" s="30">
        <v>20498.483869959</v>
      </c>
      <c r="H103" s="30">
        <v>59490.1489398177</v>
      </c>
      <c r="I103" s="30">
        <v>42481.0753940696</v>
      </c>
      <c r="J103" s="31">
        <v>139892.530509813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62716</v>
      </c>
      <c r="R103" s="30">
        <v>0</v>
      </c>
      <c r="S103" s="31">
        <v>62716</v>
      </c>
    </row>
    <row r="104" spans="1:19" ht="12.75">
      <c r="A104" s="14">
        <v>108</v>
      </c>
      <c r="B104" s="29">
        <v>0</v>
      </c>
      <c r="C104" s="30">
        <v>0</v>
      </c>
      <c r="D104" s="30">
        <v>118.228610540726</v>
      </c>
      <c r="E104" s="30">
        <v>1553.3001325605</v>
      </c>
      <c r="F104" s="30">
        <v>300.044845302766</v>
      </c>
      <c r="G104" s="30">
        <v>13816.165174399</v>
      </c>
      <c r="H104" s="30">
        <v>13955.1421771473</v>
      </c>
      <c r="I104" s="30">
        <v>2657.63449691992</v>
      </c>
      <c r="J104" s="31">
        <v>32400.5154368702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1590.72235940356</v>
      </c>
      <c r="G105" s="30">
        <v>308.366872005476</v>
      </c>
      <c r="H105" s="30">
        <v>14372.3841607688</v>
      </c>
      <c r="I105" s="30">
        <v>0</v>
      </c>
      <c r="J105" s="31">
        <v>16271.4733921779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188.156057494867</v>
      </c>
      <c r="H106" s="30">
        <v>0</v>
      </c>
      <c r="I106" s="30">
        <v>0</v>
      </c>
      <c r="J106" s="31">
        <v>188.156057494867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5963935211.04648</v>
      </c>
      <c r="C108" s="34">
        <v>7917354383.54886</v>
      </c>
      <c r="D108" s="34">
        <v>7339866076.88665</v>
      </c>
      <c r="E108" s="34">
        <v>7804189534.54207</v>
      </c>
      <c r="F108" s="34">
        <v>8982093656.4768</v>
      </c>
      <c r="G108" s="34">
        <v>6599700585.60216</v>
      </c>
      <c r="H108" s="34">
        <v>4114433928.92316</v>
      </c>
      <c r="I108" s="34">
        <v>1228640616.69646</v>
      </c>
      <c r="J108" s="35">
        <v>49950213993.7227</v>
      </c>
      <c r="K108" s="36">
        <v>161019545</v>
      </c>
      <c r="L108" s="37">
        <v>221132364</v>
      </c>
      <c r="M108" s="37">
        <v>208332103</v>
      </c>
      <c r="N108" s="37">
        <v>213252504</v>
      </c>
      <c r="O108" s="37">
        <v>239203686</v>
      </c>
      <c r="P108" s="37">
        <v>172338210</v>
      </c>
      <c r="Q108" s="37">
        <v>107400117</v>
      </c>
      <c r="R108" s="37">
        <v>29643424</v>
      </c>
      <c r="S108" s="35">
        <v>1352321953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8.851471594798085</v>
      </c>
      <c r="C16" s="30">
        <v>13.45653661875428</v>
      </c>
      <c r="D16" s="30">
        <v>20.02190280629706</v>
      </c>
      <c r="E16" s="30">
        <v>24.150581793292268</v>
      </c>
      <c r="F16" s="30">
        <v>17.355236139630396</v>
      </c>
      <c r="G16" s="30">
        <v>3.318275154004107</v>
      </c>
      <c r="H16" s="30">
        <v>0</v>
      </c>
      <c r="I16" s="30">
        <v>0</v>
      </c>
      <c r="J16" s="31">
        <v>87.15400410677618</v>
      </c>
      <c r="K16" s="29">
        <v>5</v>
      </c>
      <c r="L16" s="30">
        <v>2</v>
      </c>
      <c r="M16" s="30">
        <v>12</v>
      </c>
      <c r="N16" s="30">
        <v>6</v>
      </c>
      <c r="O16" s="30">
        <v>3</v>
      </c>
      <c r="P16" s="30">
        <v>0</v>
      </c>
      <c r="Q16" s="30">
        <v>0</v>
      </c>
      <c r="R16" s="30">
        <v>0</v>
      </c>
      <c r="S16" s="31">
        <v>28</v>
      </c>
    </row>
    <row r="17" spans="1:19" ht="12.75">
      <c r="A17" s="28" t="s">
        <v>40</v>
      </c>
      <c r="B17" s="29">
        <v>1.667351129363448</v>
      </c>
      <c r="C17" s="30">
        <v>0.114989733059548</v>
      </c>
      <c r="D17" s="30">
        <v>24.10403832991101</v>
      </c>
      <c r="E17" s="30">
        <v>23.49349760438054</v>
      </c>
      <c r="F17" s="30">
        <v>11.488021902806292</v>
      </c>
      <c r="G17" s="30">
        <v>1.971252566735113</v>
      </c>
      <c r="H17" s="30">
        <v>0</v>
      </c>
      <c r="I17" s="30">
        <v>0</v>
      </c>
      <c r="J17" s="31">
        <v>62.839151266255996</v>
      </c>
      <c r="K17" s="29">
        <v>0</v>
      </c>
      <c r="L17" s="30">
        <v>0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2.496919917864475</v>
      </c>
      <c r="C18" s="30">
        <v>5.839835728952769</v>
      </c>
      <c r="D18" s="30">
        <v>200.6872005475701</v>
      </c>
      <c r="E18" s="30">
        <v>204.2628336755647</v>
      </c>
      <c r="F18" s="30">
        <v>144.49281314168368</v>
      </c>
      <c r="G18" s="30">
        <v>26.45311430527035</v>
      </c>
      <c r="H18" s="30">
        <v>0</v>
      </c>
      <c r="I18" s="30">
        <v>0</v>
      </c>
      <c r="J18" s="31">
        <v>584.2327173169053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31.15947980835044</v>
      </c>
      <c r="C19" s="30">
        <v>32.88158795345654</v>
      </c>
      <c r="D19" s="30">
        <v>638.2888432580419</v>
      </c>
      <c r="E19" s="30">
        <v>756.6433949349766</v>
      </c>
      <c r="F19" s="30">
        <v>646.1793292265572</v>
      </c>
      <c r="G19" s="30">
        <v>143.3292265571526</v>
      </c>
      <c r="H19" s="30">
        <v>0.780287474332649</v>
      </c>
      <c r="I19" s="30">
        <v>0</v>
      </c>
      <c r="J19" s="31">
        <v>2249.262149212867</v>
      </c>
      <c r="K19" s="29">
        <v>0</v>
      </c>
      <c r="L19" s="30">
        <v>1</v>
      </c>
      <c r="M19" s="30">
        <v>4</v>
      </c>
      <c r="N19" s="30">
        <v>2</v>
      </c>
      <c r="O19" s="30">
        <v>6</v>
      </c>
      <c r="P19" s="30">
        <v>1</v>
      </c>
      <c r="Q19" s="30">
        <v>0</v>
      </c>
      <c r="R19" s="30">
        <v>0</v>
      </c>
      <c r="S19" s="31">
        <v>14</v>
      </c>
    </row>
    <row r="20" spans="1:19" ht="12.75">
      <c r="A20" s="28" t="s">
        <v>43</v>
      </c>
      <c r="B20" s="29">
        <v>66.00684462696778</v>
      </c>
      <c r="C20" s="30">
        <v>80.5859000684463</v>
      </c>
      <c r="D20" s="30">
        <v>1055.95345653662</v>
      </c>
      <c r="E20" s="30">
        <v>1332.657084188912</v>
      </c>
      <c r="F20" s="30">
        <v>1206.1245722108151</v>
      </c>
      <c r="G20" s="30">
        <v>286.41478439425043</v>
      </c>
      <c r="H20" s="30">
        <v>1.820670773442847</v>
      </c>
      <c r="I20" s="30">
        <v>0</v>
      </c>
      <c r="J20" s="31">
        <v>4029.5633127994524</v>
      </c>
      <c r="K20" s="29">
        <v>0</v>
      </c>
      <c r="L20" s="30">
        <v>1</v>
      </c>
      <c r="M20" s="30">
        <v>4</v>
      </c>
      <c r="N20" s="30">
        <v>4</v>
      </c>
      <c r="O20" s="30">
        <v>11</v>
      </c>
      <c r="P20" s="30">
        <v>3</v>
      </c>
      <c r="Q20" s="30">
        <v>0</v>
      </c>
      <c r="R20" s="30">
        <v>0</v>
      </c>
      <c r="S20" s="31">
        <v>23</v>
      </c>
    </row>
    <row r="21" spans="1:19" ht="12.75">
      <c r="A21" s="28" t="s">
        <v>44</v>
      </c>
      <c r="B21" s="29">
        <v>141.1334702258727</v>
      </c>
      <c r="C21" s="30">
        <v>176.6242299794661</v>
      </c>
      <c r="D21" s="30">
        <v>1474.527036276523</v>
      </c>
      <c r="E21" s="30">
        <v>1869.883641341547</v>
      </c>
      <c r="F21" s="30">
        <v>1769.17453798768</v>
      </c>
      <c r="G21" s="30">
        <v>406.34633812457264</v>
      </c>
      <c r="H21" s="30">
        <v>1.2238193018480505</v>
      </c>
      <c r="I21" s="30">
        <v>0</v>
      </c>
      <c r="J21" s="31">
        <v>5838.913073237511</v>
      </c>
      <c r="K21" s="29">
        <v>2</v>
      </c>
      <c r="L21" s="30">
        <v>8</v>
      </c>
      <c r="M21" s="30">
        <v>11</v>
      </c>
      <c r="N21" s="30">
        <v>17</v>
      </c>
      <c r="O21" s="30">
        <v>23</v>
      </c>
      <c r="P21" s="30">
        <v>2</v>
      </c>
      <c r="Q21" s="30">
        <v>0</v>
      </c>
      <c r="R21" s="30">
        <v>0</v>
      </c>
      <c r="S21" s="31">
        <v>63</v>
      </c>
    </row>
    <row r="22" spans="1:19" ht="12.75">
      <c r="A22" s="28" t="s">
        <v>45</v>
      </c>
      <c r="B22" s="29">
        <v>1102.4175222450383</v>
      </c>
      <c r="C22" s="30">
        <v>1335.874058863793</v>
      </c>
      <c r="D22" s="30">
        <v>5674.748802190287</v>
      </c>
      <c r="E22" s="30">
        <v>7297.719370294314</v>
      </c>
      <c r="F22" s="30">
        <v>6597.577002053388</v>
      </c>
      <c r="G22" s="30">
        <v>1482.0287474332579</v>
      </c>
      <c r="H22" s="30">
        <v>79.334702258727</v>
      </c>
      <c r="I22" s="30">
        <v>49.80971937029435</v>
      </c>
      <c r="J22" s="31">
        <v>23619.50992470911</v>
      </c>
      <c r="K22" s="29">
        <v>6</v>
      </c>
      <c r="L22" s="30">
        <v>9</v>
      </c>
      <c r="M22" s="30">
        <v>36</v>
      </c>
      <c r="N22" s="30">
        <v>49</v>
      </c>
      <c r="O22" s="30">
        <v>53</v>
      </c>
      <c r="P22" s="30">
        <v>7</v>
      </c>
      <c r="Q22" s="30">
        <v>0</v>
      </c>
      <c r="R22" s="30">
        <v>1</v>
      </c>
      <c r="S22" s="31">
        <v>161</v>
      </c>
    </row>
    <row r="23" spans="1:19" ht="12.75">
      <c r="A23" s="28" t="s">
        <v>46</v>
      </c>
      <c r="B23" s="29">
        <v>2297.620807665984</v>
      </c>
      <c r="C23" s="30">
        <v>3006.543463381247</v>
      </c>
      <c r="D23" s="30">
        <v>11805.54414784391</v>
      </c>
      <c r="E23" s="30">
        <v>15801.26214921286</v>
      </c>
      <c r="F23" s="30">
        <v>14826.87748117729</v>
      </c>
      <c r="G23" s="30">
        <v>3428.94182067075</v>
      </c>
      <c r="H23" s="30">
        <v>255.687885010267</v>
      </c>
      <c r="I23" s="30">
        <v>159.7672826830937</v>
      </c>
      <c r="J23" s="31">
        <v>51582.24503764543</v>
      </c>
      <c r="K23" s="29">
        <v>20</v>
      </c>
      <c r="L23" s="30">
        <v>25</v>
      </c>
      <c r="M23" s="30">
        <v>105</v>
      </c>
      <c r="N23" s="30">
        <v>98</v>
      </c>
      <c r="O23" s="30">
        <v>110</v>
      </c>
      <c r="P23" s="30">
        <v>18</v>
      </c>
      <c r="Q23" s="30">
        <v>1</v>
      </c>
      <c r="R23" s="30">
        <v>2</v>
      </c>
      <c r="S23" s="31">
        <v>379</v>
      </c>
    </row>
    <row r="24" spans="1:19" ht="12.75">
      <c r="A24" s="28" t="s">
        <v>47</v>
      </c>
      <c r="B24" s="29">
        <v>4504.843258042435</v>
      </c>
      <c r="C24" s="30">
        <v>5547.422313483918</v>
      </c>
      <c r="D24" s="30">
        <v>24058.69678302523</v>
      </c>
      <c r="E24" s="30">
        <v>30520.75838466804</v>
      </c>
      <c r="F24" s="30">
        <v>28014.800821355228</v>
      </c>
      <c r="G24" s="30">
        <v>6579.97262149229</v>
      </c>
      <c r="H24" s="30">
        <v>543.3237508555792</v>
      </c>
      <c r="I24" s="30">
        <v>433.2950034223137</v>
      </c>
      <c r="J24" s="31">
        <v>100203.11293634499</v>
      </c>
      <c r="K24" s="29">
        <v>66</v>
      </c>
      <c r="L24" s="30">
        <v>69</v>
      </c>
      <c r="M24" s="30">
        <v>270</v>
      </c>
      <c r="N24" s="30">
        <v>326</v>
      </c>
      <c r="O24" s="30">
        <v>289</v>
      </c>
      <c r="P24" s="30">
        <v>55</v>
      </c>
      <c r="Q24" s="30">
        <v>1</v>
      </c>
      <c r="R24" s="30">
        <v>1</v>
      </c>
      <c r="S24" s="31">
        <v>1077</v>
      </c>
    </row>
    <row r="25" spans="1:19" ht="12.75">
      <c r="A25" s="28" t="s">
        <v>48</v>
      </c>
      <c r="B25" s="29">
        <v>7656.440793976701</v>
      </c>
      <c r="C25" s="30">
        <v>9480.28747433265</v>
      </c>
      <c r="D25" s="30">
        <v>30478.617385352372</v>
      </c>
      <c r="E25" s="30">
        <v>37807.96988364133</v>
      </c>
      <c r="F25" s="30">
        <v>31947.61670088977</v>
      </c>
      <c r="G25" s="30">
        <v>7029.650924024869</v>
      </c>
      <c r="H25" s="30">
        <v>558.3490759753599</v>
      </c>
      <c r="I25" s="30">
        <v>440.5585215605747</v>
      </c>
      <c r="J25" s="31">
        <v>125399.49075975361</v>
      </c>
      <c r="K25" s="29">
        <v>144</v>
      </c>
      <c r="L25" s="30">
        <v>182</v>
      </c>
      <c r="M25" s="30">
        <v>504</v>
      </c>
      <c r="N25" s="30">
        <v>643</v>
      </c>
      <c r="O25" s="30">
        <v>524</v>
      </c>
      <c r="P25" s="30">
        <v>121</v>
      </c>
      <c r="Q25" s="30">
        <v>8</v>
      </c>
      <c r="R25" s="30">
        <v>7</v>
      </c>
      <c r="S25" s="31">
        <v>2133</v>
      </c>
    </row>
    <row r="26" spans="1:19" ht="12.75">
      <c r="A26" s="28" t="s">
        <v>49</v>
      </c>
      <c r="B26" s="29">
        <v>7868.328542094409</v>
      </c>
      <c r="C26" s="30">
        <v>9729.05133470226</v>
      </c>
      <c r="D26" s="30">
        <v>27584.44079397662</v>
      </c>
      <c r="E26" s="30">
        <v>33645.87268993838</v>
      </c>
      <c r="F26" s="30">
        <v>27989.96030116357</v>
      </c>
      <c r="G26" s="30">
        <v>6257.661875428</v>
      </c>
      <c r="H26" s="30">
        <v>545.883641341547</v>
      </c>
      <c r="I26" s="30">
        <v>420.8405201916496</v>
      </c>
      <c r="J26" s="31">
        <v>114042.0396988365</v>
      </c>
      <c r="K26" s="29">
        <v>287</v>
      </c>
      <c r="L26" s="30">
        <v>303</v>
      </c>
      <c r="M26" s="30">
        <v>846</v>
      </c>
      <c r="N26" s="30">
        <v>1009</v>
      </c>
      <c r="O26" s="30">
        <v>849</v>
      </c>
      <c r="P26" s="30">
        <v>141</v>
      </c>
      <c r="Q26" s="30">
        <v>8</v>
      </c>
      <c r="R26" s="30">
        <v>10</v>
      </c>
      <c r="S26" s="31">
        <v>3453</v>
      </c>
    </row>
    <row r="27" spans="1:19" ht="12.75">
      <c r="A27" s="28" t="s">
        <v>50</v>
      </c>
      <c r="B27" s="29">
        <v>6777.07049965774</v>
      </c>
      <c r="C27" s="30">
        <v>8570.20123203285</v>
      </c>
      <c r="D27" s="30">
        <v>23341.33333333325</v>
      </c>
      <c r="E27" s="30">
        <v>28438.491444216303</v>
      </c>
      <c r="F27" s="30">
        <v>22937.921971252552</v>
      </c>
      <c r="G27" s="30">
        <v>5049.568788501131</v>
      </c>
      <c r="H27" s="30">
        <v>459.1895961670087</v>
      </c>
      <c r="I27" s="30">
        <v>367.3839835728952</v>
      </c>
      <c r="J27" s="31">
        <v>95941.16084873369</v>
      </c>
      <c r="K27" s="29">
        <v>398</v>
      </c>
      <c r="L27" s="30">
        <v>472</v>
      </c>
      <c r="M27" s="30">
        <v>1274</v>
      </c>
      <c r="N27" s="30">
        <v>1615</v>
      </c>
      <c r="O27" s="30">
        <v>1153</v>
      </c>
      <c r="P27" s="30">
        <v>234</v>
      </c>
      <c r="Q27" s="30">
        <v>14</v>
      </c>
      <c r="R27" s="30">
        <v>12</v>
      </c>
      <c r="S27" s="31">
        <v>5172</v>
      </c>
    </row>
    <row r="28" spans="1:19" ht="12.75">
      <c r="A28" s="28" t="s">
        <v>51</v>
      </c>
      <c r="B28" s="29">
        <v>3842.020533880901</v>
      </c>
      <c r="C28" s="30">
        <v>5230.762491444226</v>
      </c>
      <c r="D28" s="30">
        <v>16279.227926077972</v>
      </c>
      <c r="E28" s="30">
        <v>20793.24024640657</v>
      </c>
      <c r="F28" s="30">
        <v>16562.48049281312</v>
      </c>
      <c r="G28" s="30">
        <v>3623.6249144421417</v>
      </c>
      <c r="H28" s="30">
        <v>249.79876796714592</v>
      </c>
      <c r="I28" s="30">
        <v>199.35934291581097</v>
      </c>
      <c r="J28" s="31">
        <v>66780.5147159478</v>
      </c>
      <c r="K28" s="29">
        <v>393</v>
      </c>
      <c r="L28" s="30">
        <v>508</v>
      </c>
      <c r="M28" s="30">
        <v>1516</v>
      </c>
      <c r="N28" s="30">
        <v>1852</v>
      </c>
      <c r="O28" s="30">
        <v>1421</v>
      </c>
      <c r="P28" s="30">
        <v>324</v>
      </c>
      <c r="Q28" s="30">
        <v>18</v>
      </c>
      <c r="R28" s="30">
        <v>10</v>
      </c>
      <c r="S28" s="31">
        <v>6042</v>
      </c>
    </row>
    <row r="29" spans="1:19" ht="12.75">
      <c r="A29" s="28" t="s">
        <v>52</v>
      </c>
      <c r="B29" s="29">
        <v>1536.626967830253</v>
      </c>
      <c r="C29" s="30">
        <v>2003.630390143738</v>
      </c>
      <c r="D29" s="30">
        <v>6203.915126625609</v>
      </c>
      <c r="E29" s="30">
        <v>7721.869952087609</v>
      </c>
      <c r="F29" s="30">
        <v>7240.071184120466</v>
      </c>
      <c r="G29" s="30">
        <v>1758.5817932922541</v>
      </c>
      <c r="H29" s="30">
        <v>92.47638603696095</v>
      </c>
      <c r="I29" s="30">
        <v>57.23203285420954</v>
      </c>
      <c r="J29" s="31">
        <v>26614.40383299109</v>
      </c>
      <c r="K29" s="29">
        <v>239</v>
      </c>
      <c r="L29" s="30">
        <v>316</v>
      </c>
      <c r="M29" s="30">
        <v>964</v>
      </c>
      <c r="N29" s="30">
        <v>1150</v>
      </c>
      <c r="O29" s="30">
        <v>1060</v>
      </c>
      <c r="P29" s="30">
        <v>225</v>
      </c>
      <c r="Q29" s="30">
        <v>10</v>
      </c>
      <c r="R29" s="30">
        <v>5</v>
      </c>
      <c r="S29" s="31">
        <v>3969</v>
      </c>
    </row>
    <row r="30" spans="1:19" ht="12.75">
      <c r="A30" s="28" t="s">
        <v>53</v>
      </c>
      <c r="B30" s="29">
        <v>350.28884325804233</v>
      </c>
      <c r="C30" s="30">
        <v>495.7754962354559</v>
      </c>
      <c r="D30" s="30">
        <v>1980.125941136208</v>
      </c>
      <c r="E30" s="30">
        <v>2637.911019849419</v>
      </c>
      <c r="F30" s="30">
        <v>2362.620123203286</v>
      </c>
      <c r="G30" s="30">
        <v>558.1930184804919</v>
      </c>
      <c r="H30" s="30">
        <v>31.26625598904858</v>
      </c>
      <c r="I30" s="30">
        <v>16.235455167693374</v>
      </c>
      <c r="J30" s="31">
        <v>8432.416153319644</v>
      </c>
      <c r="K30" s="29">
        <v>86</v>
      </c>
      <c r="L30" s="30">
        <v>119</v>
      </c>
      <c r="M30" s="30">
        <v>461</v>
      </c>
      <c r="N30" s="30">
        <v>641</v>
      </c>
      <c r="O30" s="30">
        <v>531</v>
      </c>
      <c r="P30" s="30">
        <v>126</v>
      </c>
      <c r="Q30" s="30">
        <v>8</v>
      </c>
      <c r="R30" s="30">
        <v>10</v>
      </c>
      <c r="S30" s="31">
        <v>1982</v>
      </c>
    </row>
    <row r="31" spans="1:19" ht="12.75">
      <c r="A31" s="28" t="s">
        <v>54</v>
      </c>
      <c r="B31" s="29">
        <v>41.859000684462714</v>
      </c>
      <c r="C31" s="30">
        <v>50.76796714579054</v>
      </c>
      <c r="D31" s="30">
        <v>246.83093771389423</v>
      </c>
      <c r="E31" s="30">
        <v>349.0321697467485</v>
      </c>
      <c r="F31" s="30">
        <v>350.45585215605746</v>
      </c>
      <c r="G31" s="30">
        <v>92.22997946611908</v>
      </c>
      <c r="H31" s="30">
        <v>7.2936344969199105</v>
      </c>
      <c r="I31" s="30">
        <v>3.928815879534563</v>
      </c>
      <c r="J31" s="31">
        <v>1142.3983572895272</v>
      </c>
      <c r="K31" s="29">
        <v>19</v>
      </c>
      <c r="L31" s="30">
        <v>19</v>
      </c>
      <c r="M31" s="30">
        <v>88</v>
      </c>
      <c r="N31" s="30">
        <v>151</v>
      </c>
      <c r="O31" s="30">
        <v>98</v>
      </c>
      <c r="P31" s="30">
        <v>27</v>
      </c>
      <c r="Q31" s="30">
        <v>1</v>
      </c>
      <c r="R31" s="30">
        <v>1</v>
      </c>
      <c r="S31" s="31">
        <v>404</v>
      </c>
    </row>
    <row r="32" spans="1:19" ht="12.75">
      <c r="A32" s="28" t="s">
        <v>55</v>
      </c>
      <c r="B32" s="29">
        <v>3.972621492128675</v>
      </c>
      <c r="C32" s="30">
        <v>7.208761122518822</v>
      </c>
      <c r="D32" s="30">
        <v>18.798083504449004</v>
      </c>
      <c r="E32" s="30">
        <v>23.468856947296345</v>
      </c>
      <c r="F32" s="30">
        <v>19.07186858316222</v>
      </c>
      <c r="G32" s="30">
        <v>7.986310746064344</v>
      </c>
      <c r="H32" s="30">
        <v>0.42984257357974</v>
      </c>
      <c r="I32" s="30">
        <v>0</v>
      </c>
      <c r="J32" s="31">
        <v>80.9363449691992</v>
      </c>
      <c r="K32" s="29">
        <v>2</v>
      </c>
      <c r="L32" s="30">
        <v>2</v>
      </c>
      <c r="M32" s="30">
        <v>8</v>
      </c>
      <c r="N32" s="30">
        <v>17</v>
      </c>
      <c r="O32" s="30">
        <v>8</v>
      </c>
      <c r="P32" s="30">
        <v>5</v>
      </c>
      <c r="Q32" s="30">
        <v>1</v>
      </c>
      <c r="R32" s="30">
        <v>0</v>
      </c>
      <c r="S32" s="31">
        <v>43</v>
      </c>
    </row>
    <row r="33" spans="1:19" ht="12.75">
      <c r="A33" s="28" t="s">
        <v>56</v>
      </c>
      <c r="B33" s="29">
        <v>0</v>
      </c>
      <c r="C33" s="30">
        <v>0</v>
      </c>
      <c r="D33" s="30">
        <v>1.691991786447634</v>
      </c>
      <c r="E33" s="30">
        <v>1.5797399041752231</v>
      </c>
      <c r="F33" s="30">
        <v>1.388090349075975</v>
      </c>
      <c r="G33" s="30">
        <v>1.24572210814511</v>
      </c>
      <c r="H33" s="30">
        <v>0.999315537303217</v>
      </c>
      <c r="I33" s="30">
        <v>0.654346338124572</v>
      </c>
      <c r="J33" s="31">
        <v>7.559206023271734</v>
      </c>
      <c r="K33" s="29">
        <v>0</v>
      </c>
      <c r="L33" s="30">
        <v>0</v>
      </c>
      <c r="M33" s="30">
        <v>1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36232.8049281314</v>
      </c>
      <c r="C34" s="34">
        <v>45767.0280629706</v>
      </c>
      <c r="D34" s="34">
        <v>151087.553730321</v>
      </c>
      <c r="E34" s="34">
        <v>189250.266940452</v>
      </c>
      <c r="F34" s="34">
        <v>162645.656399726</v>
      </c>
      <c r="G34" s="34">
        <v>36737.5195071875</v>
      </c>
      <c r="H34" s="34">
        <v>2827.85763175907</v>
      </c>
      <c r="I34" s="34">
        <v>2149.06502395619</v>
      </c>
      <c r="J34" s="35">
        <v>626697.752224504</v>
      </c>
      <c r="K34" s="36">
        <v>1667</v>
      </c>
      <c r="L34" s="37">
        <v>2036</v>
      </c>
      <c r="M34" s="37">
        <v>6106</v>
      </c>
      <c r="N34" s="37">
        <v>7582</v>
      </c>
      <c r="O34" s="37">
        <v>6139</v>
      </c>
      <c r="P34" s="37">
        <v>1289</v>
      </c>
      <c r="Q34" s="37">
        <v>70</v>
      </c>
      <c r="R34" s="37">
        <v>59</v>
      </c>
      <c r="S34" s="35">
        <v>24948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2.48323066392882</v>
      </c>
      <c r="C16" s="30">
        <v>4.49007529089665</v>
      </c>
      <c r="D16" s="30">
        <v>7.55099247091034</v>
      </c>
      <c r="E16" s="30">
        <v>9.16084873374401</v>
      </c>
      <c r="F16" s="30">
        <v>8.18343600273785</v>
      </c>
      <c r="G16" s="30">
        <v>1.71937029431896</v>
      </c>
      <c r="H16" s="30">
        <v>0</v>
      </c>
      <c r="I16" s="30">
        <v>0</v>
      </c>
      <c r="J16" s="31">
        <v>33.5879534565366</v>
      </c>
      <c r="K16" s="29">
        <v>0</v>
      </c>
      <c r="L16" s="30">
        <v>0</v>
      </c>
      <c r="M16" s="30">
        <v>1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3</v>
      </c>
    </row>
    <row r="17" spans="1:19" ht="12.75">
      <c r="A17" s="14">
        <v>21</v>
      </c>
      <c r="B17" s="29">
        <v>2.62012320328542</v>
      </c>
      <c r="C17" s="30">
        <v>3.1813826146475</v>
      </c>
      <c r="D17" s="30">
        <v>4.89801505817933</v>
      </c>
      <c r="E17" s="30">
        <v>6.7378507871321</v>
      </c>
      <c r="F17" s="30">
        <v>3.35112936344969</v>
      </c>
      <c r="G17" s="30">
        <v>0.525667351129363</v>
      </c>
      <c r="H17" s="30">
        <v>0</v>
      </c>
      <c r="I17" s="30">
        <v>0</v>
      </c>
      <c r="J17" s="31">
        <v>21.3141683778234</v>
      </c>
      <c r="K17" s="29">
        <v>2</v>
      </c>
      <c r="L17" s="30">
        <v>0</v>
      </c>
      <c r="M17" s="30">
        <v>5</v>
      </c>
      <c r="N17" s="30">
        <v>2</v>
      </c>
      <c r="O17" s="30">
        <v>1</v>
      </c>
      <c r="P17" s="30">
        <v>0</v>
      </c>
      <c r="Q17" s="30">
        <v>0</v>
      </c>
      <c r="R17" s="30">
        <v>0</v>
      </c>
      <c r="S17" s="31">
        <v>10</v>
      </c>
    </row>
    <row r="18" spans="1:19" ht="12.75">
      <c r="A18" s="14">
        <v>22</v>
      </c>
      <c r="B18" s="29">
        <v>2.98699520876112</v>
      </c>
      <c r="C18" s="30">
        <v>2.8062970568104</v>
      </c>
      <c r="D18" s="30">
        <v>1.6290212183436</v>
      </c>
      <c r="E18" s="30">
        <v>4.29568788501027</v>
      </c>
      <c r="F18" s="30">
        <v>3.1211498973306</v>
      </c>
      <c r="G18" s="30">
        <v>0.246406570841889</v>
      </c>
      <c r="H18" s="30">
        <v>0</v>
      </c>
      <c r="I18" s="30">
        <v>0</v>
      </c>
      <c r="J18" s="31">
        <v>15.0855578370979</v>
      </c>
      <c r="K18" s="29">
        <v>2</v>
      </c>
      <c r="L18" s="30">
        <v>1</v>
      </c>
      <c r="M18" s="30">
        <v>5</v>
      </c>
      <c r="N18" s="30">
        <v>1</v>
      </c>
      <c r="O18" s="30">
        <v>2</v>
      </c>
      <c r="P18" s="30">
        <v>0</v>
      </c>
      <c r="Q18" s="30">
        <v>0</v>
      </c>
      <c r="R18" s="30">
        <v>0</v>
      </c>
      <c r="S18" s="31">
        <v>11</v>
      </c>
    </row>
    <row r="19" spans="1:19" ht="12.75">
      <c r="A19" s="14">
        <v>23</v>
      </c>
      <c r="B19" s="29">
        <v>0.761122518822724</v>
      </c>
      <c r="C19" s="30">
        <v>2.55167693360712</v>
      </c>
      <c r="D19" s="30">
        <v>2.5242984257358</v>
      </c>
      <c r="E19" s="30">
        <v>0.621492128678987</v>
      </c>
      <c r="F19" s="30">
        <v>2.0807665982204</v>
      </c>
      <c r="G19" s="30">
        <v>0.287474332648871</v>
      </c>
      <c r="H19" s="30">
        <v>0</v>
      </c>
      <c r="I19" s="30">
        <v>0</v>
      </c>
      <c r="J19" s="31">
        <v>8.8268309377139</v>
      </c>
      <c r="K19" s="29">
        <v>1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</v>
      </c>
      <c r="C20" s="30">
        <v>0.427104722792608</v>
      </c>
      <c r="D20" s="30">
        <v>3.41957563312799</v>
      </c>
      <c r="E20" s="30">
        <v>3.3347022587269</v>
      </c>
      <c r="F20" s="30">
        <v>0.618754277891855</v>
      </c>
      <c r="G20" s="30">
        <v>0.539356605065024</v>
      </c>
      <c r="H20" s="30">
        <v>0</v>
      </c>
      <c r="I20" s="30">
        <v>0</v>
      </c>
      <c r="J20" s="31">
        <v>8.33949349760438</v>
      </c>
      <c r="K20" s="29">
        <v>0</v>
      </c>
      <c r="L20" s="30">
        <v>0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14">
        <v>25</v>
      </c>
      <c r="B21" s="29">
        <v>0</v>
      </c>
      <c r="C21" s="30">
        <v>0</v>
      </c>
      <c r="D21" s="30">
        <v>1.24024640657084</v>
      </c>
      <c r="E21" s="30">
        <v>3.69609856262834</v>
      </c>
      <c r="F21" s="30">
        <v>2.07802874743326</v>
      </c>
      <c r="G21" s="30">
        <v>0.246406570841889</v>
      </c>
      <c r="H21" s="30">
        <v>0</v>
      </c>
      <c r="I21" s="30">
        <v>0</v>
      </c>
      <c r="J21" s="31">
        <v>7.26078028747433</v>
      </c>
      <c r="K21" s="29">
        <v>0</v>
      </c>
      <c r="L21" s="30">
        <v>0</v>
      </c>
      <c r="M21" s="30">
        <v>1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0</v>
      </c>
      <c r="C22" s="30">
        <v>0</v>
      </c>
      <c r="D22" s="30">
        <v>1.19096509240246</v>
      </c>
      <c r="E22" s="30">
        <v>1.73032169746749</v>
      </c>
      <c r="F22" s="30">
        <v>2.46132785763176</v>
      </c>
      <c r="G22" s="30">
        <v>0.372347707049966</v>
      </c>
      <c r="H22" s="30">
        <v>0</v>
      </c>
      <c r="I22" s="30">
        <v>0</v>
      </c>
      <c r="J22" s="31">
        <v>5.75496235455168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1.91649555099247</v>
      </c>
      <c r="E23" s="30">
        <v>2.67488021902806</v>
      </c>
      <c r="F23" s="30">
        <v>1.77138945927447</v>
      </c>
      <c r="G23" s="30">
        <v>0.613278576317591</v>
      </c>
      <c r="H23" s="30">
        <v>0</v>
      </c>
      <c r="I23" s="30">
        <v>0</v>
      </c>
      <c r="J23" s="31">
        <v>6.97604380561259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0.114989733059548</v>
      </c>
      <c r="C24" s="30">
        <v>0</v>
      </c>
      <c r="D24" s="30">
        <v>7.60301163586584</v>
      </c>
      <c r="E24" s="30">
        <v>3.21149897330595</v>
      </c>
      <c r="F24" s="30">
        <v>1.97946611909651</v>
      </c>
      <c r="G24" s="30">
        <v>0.525667351129363</v>
      </c>
      <c r="H24" s="30">
        <v>0</v>
      </c>
      <c r="I24" s="30">
        <v>0</v>
      </c>
      <c r="J24" s="31">
        <v>13.4346338124572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1.5523613963039</v>
      </c>
      <c r="C25" s="30">
        <v>0.114989733059548</v>
      </c>
      <c r="D25" s="30">
        <v>12.1533196440794</v>
      </c>
      <c r="E25" s="30">
        <v>12.1806981519507</v>
      </c>
      <c r="F25" s="30">
        <v>3.19780971937029</v>
      </c>
      <c r="G25" s="30">
        <v>0.213552361396304</v>
      </c>
      <c r="H25" s="30">
        <v>0</v>
      </c>
      <c r="I25" s="30">
        <v>0</v>
      </c>
      <c r="J25" s="31">
        <v>29.4127310061602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0.837782340862423</v>
      </c>
      <c r="C26" s="30">
        <v>2.4476386036961</v>
      </c>
      <c r="D26" s="30">
        <v>19.8986995208761</v>
      </c>
      <c r="E26" s="30">
        <v>17.782340862423</v>
      </c>
      <c r="F26" s="30">
        <v>12.5667351129363</v>
      </c>
      <c r="G26" s="30">
        <v>1.28131416837782</v>
      </c>
      <c r="H26" s="30">
        <v>0</v>
      </c>
      <c r="I26" s="30">
        <v>0</v>
      </c>
      <c r="J26" s="31">
        <v>54.8145106091718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0.457221081451061</v>
      </c>
      <c r="C27" s="30">
        <v>1.39356605065024</v>
      </c>
      <c r="D27" s="30">
        <v>20.2327173169062</v>
      </c>
      <c r="E27" s="30">
        <v>26.009582477755</v>
      </c>
      <c r="F27" s="30">
        <v>18.2039698836413</v>
      </c>
      <c r="G27" s="30">
        <v>4.78028747433265</v>
      </c>
      <c r="H27" s="30">
        <v>0</v>
      </c>
      <c r="I27" s="30">
        <v>0</v>
      </c>
      <c r="J27" s="31">
        <v>71.0773442847365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1.01848049281314</v>
      </c>
      <c r="C28" s="30">
        <v>0.75564681724846</v>
      </c>
      <c r="D28" s="30">
        <v>39.5619438740589</v>
      </c>
      <c r="E28" s="30">
        <v>29.2128678986995</v>
      </c>
      <c r="F28" s="30">
        <v>26.8911704312115</v>
      </c>
      <c r="G28" s="30">
        <v>5.13894592744695</v>
      </c>
      <c r="H28" s="30">
        <v>0</v>
      </c>
      <c r="I28" s="30">
        <v>0</v>
      </c>
      <c r="J28" s="31">
        <v>102.579055441478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0</v>
      </c>
      <c r="C29" s="30">
        <v>1.24298425735797</v>
      </c>
      <c r="D29" s="30">
        <v>55.400410677618</v>
      </c>
      <c r="E29" s="30">
        <v>56.539356605065</v>
      </c>
      <c r="F29" s="30">
        <v>31.0034223134839</v>
      </c>
      <c r="G29" s="30">
        <v>6.14647501711156</v>
      </c>
      <c r="H29" s="30">
        <v>0</v>
      </c>
      <c r="I29" s="30">
        <v>0</v>
      </c>
      <c r="J29" s="31">
        <v>150.332648870636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0.183436002737851</v>
      </c>
      <c r="C30" s="30">
        <v>0</v>
      </c>
      <c r="D30" s="30">
        <v>65.5934291581109</v>
      </c>
      <c r="E30" s="30">
        <v>74.7186858316222</v>
      </c>
      <c r="F30" s="30">
        <v>55.8275154004107</v>
      </c>
      <c r="G30" s="30">
        <v>9.10609171800137</v>
      </c>
      <c r="H30" s="30">
        <v>0</v>
      </c>
      <c r="I30" s="30">
        <v>0</v>
      </c>
      <c r="J30" s="31">
        <v>205.429158110883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4.62970568104038</v>
      </c>
      <c r="C31" s="30">
        <v>1.22929500342231</v>
      </c>
      <c r="D31" s="30">
        <v>88.0602327173169</v>
      </c>
      <c r="E31" s="30">
        <v>93.3798767967146</v>
      </c>
      <c r="F31" s="30">
        <v>73.7878165639973</v>
      </c>
      <c r="G31" s="30">
        <v>16.3559206023272</v>
      </c>
      <c r="H31" s="30">
        <v>0</v>
      </c>
      <c r="I31" s="30">
        <v>0</v>
      </c>
      <c r="J31" s="31">
        <v>277.442847364819</v>
      </c>
      <c r="K31" s="29">
        <v>0</v>
      </c>
      <c r="L31" s="30">
        <v>0</v>
      </c>
      <c r="M31" s="30">
        <v>1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5.19644079397673</v>
      </c>
      <c r="C32" s="30">
        <v>7.06913073237508</v>
      </c>
      <c r="D32" s="30">
        <v>111.74264202601</v>
      </c>
      <c r="E32" s="30">
        <v>122.770704996578</v>
      </c>
      <c r="F32" s="30">
        <v>97.1800136892539</v>
      </c>
      <c r="G32" s="30">
        <v>19.4277891854894</v>
      </c>
      <c r="H32" s="30">
        <v>0</v>
      </c>
      <c r="I32" s="30">
        <v>0</v>
      </c>
      <c r="J32" s="31">
        <v>363.386721423682</v>
      </c>
      <c r="K32" s="29">
        <v>0</v>
      </c>
      <c r="L32" s="30">
        <v>0</v>
      </c>
      <c r="M32" s="30">
        <v>1</v>
      </c>
      <c r="N32" s="30">
        <v>1</v>
      </c>
      <c r="O32" s="30">
        <v>2</v>
      </c>
      <c r="P32" s="30">
        <v>0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7.48254620123203</v>
      </c>
      <c r="C33" s="30">
        <v>6.69404517453799</v>
      </c>
      <c r="D33" s="30">
        <v>132.194387405886</v>
      </c>
      <c r="E33" s="30">
        <v>158.072553045859</v>
      </c>
      <c r="F33" s="30">
        <v>125.639972621492</v>
      </c>
      <c r="G33" s="30">
        <v>28.7091033538672</v>
      </c>
      <c r="H33" s="30">
        <v>0.26009582477755</v>
      </c>
      <c r="I33" s="30">
        <v>0</v>
      </c>
      <c r="J33" s="31">
        <v>459.052703627652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4.99657768651608</v>
      </c>
      <c r="C34" s="30">
        <v>10.2340862422998</v>
      </c>
      <c r="D34" s="30">
        <v>143.074606433949</v>
      </c>
      <c r="E34" s="30">
        <v>184.68720054757</v>
      </c>
      <c r="F34" s="30">
        <v>163.044490075291</v>
      </c>
      <c r="G34" s="30">
        <v>33.678302532512</v>
      </c>
      <c r="H34" s="30">
        <v>0</v>
      </c>
      <c r="I34" s="30">
        <v>0</v>
      </c>
      <c r="J34" s="31">
        <v>539.715263518138</v>
      </c>
      <c r="K34" s="29">
        <v>0</v>
      </c>
      <c r="L34" s="30">
        <v>1</v>
      </c>
      <c r="M34" s="30">
        <v>1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8.85420944558522</v>
      </c>
      <c r="C35" s="30">
        <v>7.65503080082136</v>
      </c>
      <c r="D35" s="30">
        <v>163.21697467488</v>
      </c>
      <c r="E35" s="30">
        <v>197.733059548255</v>
      </c>
      <c r="F35" s="30">
        <v>186.527036276523</v>
      </c>
      <c r="G35" s="30">
        <v>45.1581108829568</v>
      </c>
      <c r="H35" s="30">
        <v>0.520191649555099</v>
      </c>
      <c r="I35" s="30">
        <v>0</v>
      </c>
      <c r="J35" s="31">
        <v>609.664613278576</v>
      </c>
      <c r="K35" s="29">
        <v>0</v>
      </c>
      <c r="L35" s="30">
        <v>0</v>
      </c>
      <c r="M35" s="30">
        <v>0</v>
      </c>
      <c r="N35" s="30">
        <v>1</v>
      </c>
      <c r="O35" s="30">
        <v>2</v>
      </c>
      <c r="P35" s="30">
        <v>1</v>
      </c>
      <c r="Q35" s="30">
        <v>0</v>
      </c>
      <c r="R35" s="30">
        <v>0</v>
      </c>
      <c r="S35" s="31">
        <v>4</v>
      </c>
    </row>
    <row r="36" spans="1:19" ht="12.75">
      <c r="A36" s="14">
        <v>40</v>
      </c>
      <c r="B36" s="29">
        <v>7.89596167008898</v>
      </c>
      <c r="C36" s="30">
        <v>11.419575633128</v>
      </c>
      <c r="D36" s="30">
        <v>179.537303216975</v>
      </c>
      <c r="E36" s="30">
        <v>221.993155373032</v>
      </c>
      <c r="F36" s="30">
        <v>199.419575633128</v>
      </c>
      <c r="G36" s="30">
        <v>47.5920602327173</v>
      </c>
      <c r="H36" s="30">
        <v>0.780287474332649</v>
      </c>
      <c r="I36" s="30">
        <v>0</v>
      </c>
      <c r="J36" s="31">
        <v>668.637919233402</v>
      </c>
      <c r="K36" s="29">
        <v>0</v>
      </c>
      <c r="L36" s="30">
        <v>0</v>
      </c>
      <c r="M36" s="30">
        <v>0</v>
      </c>
      <c r="N36" s="30">
        <v>1</v>
      </c>
      <c r="O36" s="30">
        <v>3</v>
      </c>
      <c r="P36" s="30">
        <v>1</v>
      </c>
      <c r="Q36" s="30">
        <v>0</v>
      </c>
      <c r="R36" s="30">
        <v>0</v>
      </c>
      <c r="S36" s="31">
        <v>5</v>
      </c>
    </row>
    <row r="37" spans="1:19" ht="12.75">
      <c r="A37" s="14">
        <v>41</v>
      </c>
      <c r="B37" s="29">
        <v>12.7091033538672</v>
      </c>
      <c r="C37" s="30">
        <v>12.0876112251882</v>
      </c>
      <c r="D37" s="30">
        <v>199.887748117728</v>
      </c>
      <c r="E37" s="30">
        <v>253.927446954141</v>
      </c>
      <c r="F37" s="30">
        <v>223.085557837098</v>
      </c>
      <c r="G37" s="30">
        <v>52.5530458590006</v>
      </c>
      <c r="H37" s="30">
        <v>0.224503764544832</v>
      </c>
      <c r="I37" s="30">
        <v>0</v>
      </c>
      <c r="J37" s="31">
        <v>754.475017111567</v>
      </c>
      <c r="K37" s="29">
        <v>0</v>
      </c>
      <c r="L37" s="30">
        <v>0</v>
      </c>
      <c r="M37" s="30">
        <v>1</v>
      </c>
      <c r="N37" s="30">
        <v>1</v>
      </c>
      <c r="O37" s="30">
        <v>0</v>
      </c>
      <c r="P37" s="30">
        <v>1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16.186173853525</v>
      </c>
      <c r="C38" s="30">
        <v>18.1382614647502</v>
      </c>
      <c r="D38" s="30">
        <v>188.944558521561</v>
      </c>
      <c r="E38" s="30">
        <v>266.513347022587</v>
      </c>
      <c r="F38" s="30">
        <v>253.954825462012</v>
      </c>
      <c r="G38" s="30">
        <v>55.7207392197125</v>
      </c>
      <c r="H38" s="30">
        <v>0.0520191649555099</v>
      </c>
      <c r="I38" s="30">
        <v>0</v>
      </c>
      <c r="J38" s="31">
        <v>799.509924709104</v>
      </c>
      <c r="K38" s="29">
        <v>0</v>
      </c>
      <c r="L38" s="30">
        <v>0</v>
      </c>
      <c r="M38" s="30">
        <v>1</v>
      </c>
      <c r="N38" s="30">
        <v>1</v>
      </c>
      <c r="O38" s="30">
        <v>3</v>
      </c>
      <c r="P38" s="30">
        <v>0</v>
      </c>
      <c r="Q38" s="30">
        <v>0</v>
      </c>
      <c r="R38" s="30">
        <v>0</v>
      </c>
      <c r="S38" s="31">
        <v>5</v>
      </c>
    </row>
    <row r="39" spans="1:19" ht="12.75">
      <c r="A39" s="14">
        <v>43</v>
      </c>
      <c r="B39" s="29">
        <v>12.394250513347</v>
      </c>
      <c r="C39" s="30">
        <v>20.3805612594114</v>
      </c>
      <c r="D39" s="30">
        <v>245.538672142368</v>
      </c>
      <c r="E39" s="30">
        <v>262.127310061602</v>
      </c>
      <c r="F39" s="30">
        <v>267.594798083505</v>
      </c>
      <c r="G39" s="30">
        <v>69.3388090349076</v>
      </c>
      <c r="H39" s="30">
        <v>0.243668720054757</v>
      </c>
      <c r="I39" s="30">
        <v>0</v>
      </c>
      <c r="J39" s="31">
        <v>877.618069815195</v>
      </c>
      <c r="K39" s="29">
        <v>0</v>
      </c>
      <c r="L39" s="30">
        <v>1</v>
      </c>
      <c r="M39" s="30">
        <v>1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16.8213552361396</v>
      </c>
      <c r="C40" s="30">
        <v>18.5598904859685</v>
      </c>
      <c r="D40" s="30">
        <v>242.045174537988</v>
      </c>
      <c r="E40" s="30">
        <v>328.09582477755</v>
      </c>
      <c r="F40" s="30">
        <v>262.069815195072</v>
      </c>
      <c r="G40" s="30">
        <v>61.2101300479124</v>
      </c>
      <c r="H40" s="30">
        <v>0.520191649555099</v>
      </c>
      <c r="I40" s="30">
        <v>0</v>
      </c>
      <c r="J40" s="31">
        <v>929.322381930185</v>
      </c>
      <c r="K40" s="29">
        <v>0</v>
      </c>
      <c r="L40" s="30">
        <v>0</v>
      </c>
      <c r="M40" s="30">
        <v>1</v>
      </c>
      <c r="N40" s="30">
        <v>1</v>
      </c>
      <c r="O40" s="30">
        <v>4</v>
      </c>
      <c r="P40" s="30">
        <v>1</v>
      </c>
      <c r="Q40" s="30">
        <v>0</v>
      </c>
      <c r="R40" s="30">
        <v>0</v>
      </c>
      <c r="S40" s="31">
        <v>7</v>
      </c>
    </row>
    <row r="41" spans="1:19" ht="12.75">
      <c r="A41" s="14">
        <v>45</v>
      </c>
      <c r="B41" s="29">
        <v>16.1615331964408</v>
      </c>
      <c r="C41" s="30">
        <v>23.9041752224504</v>
      </c>
      <c r="D41" s="30">
        <v>252.547570157426</v>
      </c>
      <c r="E41" s="30">
        <v>328.941820670773</v>
      </c>
      <c r="F41" s="30">
        <v>323.047227926078</v>
      </c>
      <c r="G41" s="30">
        <v>68.621492128679</v>
      </c>
      <c r="H41" s="30">
        <v>0</v>
      </c>
      <c r="I41" s="30">
        <v>0</v>
      </c>
      <c r="J41" s="31">
        <v>1013.22381930185</v>
      </c>
      <c r="K41" s="29">
        <v>0</v>
      </c>
      <c r="L41" s="30">
        <v>0</v>
      </c>
      <c r="M41" s="30">
        <v>2</v>
      </c>
      <c r="N41" s="30">
        <v>1</v>
      </c>
      <c r="O41" s="30">
        <v>2</v>
      </c>
      <c r="P41" s="30">
        <v>0</v>
      </c>
      <c r="Q41" s="30">
        <v>0</v>
      </c>
      <c r="R41" s="30">
        <v>0</v>
      </c>
      <c r="S41" s="31">
        <v>5</v>
      </c>
    </row>
    <row r="42" spans="1:19" ht="12.75">
      <c r="A42" s="14">
        <v>46</v>
      </c>
      <c r="B42" s="29">
        <v>24.9472963723477</v>
      </c>
      <c r="C42" s="30">
        <v>25.0869267624914</v>
      </c>
      <c r="D42" s="30">
        <v>267.701574264203</v>
      </c>
      <c r="E42" s="30">
        <v>333.927446954141</v>
      </c>
      <c r="F42" s="30">
        <v>324.11498973306</v>
      </c>
      <c r="G42" s="30">
        <v>77.6481861738536</v>
      </c>
      <c r="H42" s="30">
        <v>0.0136892539356605</v>
      </c>
      <c r="I42" s="30">
        <v>0</v>
      </c>
      <c r="J42" s="31">
        <v>1053.44010951403</v>
      </c>
      <c r="K42" s="29">
        <v>0</v>
      </c>
      <c r="L42" s="30">
        <v>0</v>
      </c>
      <c r="M42" s="30">
        <v>1</v>
      </c>
      <c r="N42" s="30">
        <v>1</v>
      </c>
      <c r="O42" s="30">
        <v>3</v>
      </c>
      <c r="P42" s="30">
        <v>0</v>
      </c>
      <c r="Q42" s="30">
        <v>0</v>
      </c>
      <c r="R42" s="30">
        <v>0</v>
      </c>
      <c r="S42" s="31">
        <v>5</v>
      </c>
    </row>
    <row r="43" spans="1:19" ht="12.75">
      <c r="A43" s="14">
        <v>47</v>
      </c>
      <c r="B43" s="29">
        <v>26.6885694729637</v>
      </c>
      <c r="C43" s="30">
        <v>34.3463381245722</v>
      </c>
      <c r="D43" s="30">
        <v>315.321013004791</v>
      </c>
      <c r="E43" s="30">
        <v>368.167008898015</v>
      </c>
      <c r="F43" s="30">
        <v>338.305270362765</v>
      </c>
      <c r="G43" s="30">
        <v>84.9609856262835</v>
      </c>
      <c r="H43" s="30">
        <v>0.26009582477755</v>
      </c>
      <c r="I43" s="30">
        <v>0</v>
      </c>
      <c r="J43" s="31">
        <v>1168.04928131417</v>
      </c>
      <c r="K43" s="29">
        <v>1</v>
      </c>
      <c r="L43" s="30">
        <v>1</v>
      </c>
      <c r="M43" s="30">
        <v>1</v>
      </c>
      <c r="N43" s="30">
        <v>4</v>
      </c>
      <c r="O43" s="30">
        <v>4</v>
      </c>
      <c r="P43" s="30">
        <v>0</v>
      </c>
      <c r="Q43" s="30">
        <v>0</v>
      </c>
      <c r="R43" s="30">
        <v>0</v>
      </c>
      <c r="S43" s="31">
        <v>11</v>
      </c>
    </row>
    <row r="44" spans="1:19" ht="12.75">
      <c r="A44" s="14">
        <v>48</v>
      </c>
      <c r="B44" s="29">
        <v>38.0698151950719</v>
      </c>
      <c r="C44" s="30">
        <v>41.7056810403833</v>
      </c>
      <c r="D44" s="30">
        <v>306.776180698152</v>
      </c>
      <c r="E44" s="30">
        <v>423.192334017796</v>
      </c>
      <c r="F44" s="30">
        <v>365.883641341547</v>
      </c>
      <c r="G44" s="30">
        <v>79.5181382614648</v>
      </c>
      <c r="H44" s="30">
        <v>0.26009582477755</v>
      </c>
      <c r="I44" s="30">
        <v>0</v>
      </c>
      <c r="J44" s="31">
        <v>1255.40588637919</v>
      </c>
      <c r="K44" s="29">
        <v>0</v>
      </c>
      <c r="L44" s="30">
        <v>4</v>
      </c>
      <c r="M44" s="30">
        <v>3</v>
      </c>
      <c r="N44" s="30">
        <v>4</v>
      </c>
      <c r="O44" s="30">
        <v>3</v>
      </c>
      <c r="P44" s="30">
        <v>0</v>
      </c>
      <c r="Q44" s="30">
        <v>0</v>
      </c>
      <c r="R44" s="30">
        <v>0</v>
      </c>
      <c r="S44" s="31">
        <v>14</v>
      </c>
    </row>
    <row r="45" spans="1:19" ht="12.75">
      <c r="A45" s="14">
        <v>49</v>
      </c>
      <c r="B45" s="29">
        <v>35.2662559890486</v>
      </c>
      <c r="C45" s="30">
        <v>51.5811088295688</v>
      </c>
      <c r="D45" s="30">
        <v>332.180698151951</v>
      </c>
      <c r="E45" s="30">
        <v>415.655030800822</v>
      </c>
      <c r="F45" s="30">
        <v>417.82340862423</v>
      </c>
      <c r="G45" s="30">
        <v>95.5975359342917</v>
      </c>
      <c r="H45" s="30">
        <v>0.68993839835729</v>
      </c>
      <c r="I45" s="30">
        <v>0</v>
      </c>
      <c r="J45" s="31">
        <v>1348.79397672827</v>
      </c>
      <c r="K45" s="29">
        <v>1</v>
      </c>
      <c r="L45" s="30">
        <v>3</v>
      </c>
      <c r="M45" s="30">
        <v>4</v>
      </c>
      <c r="N45" s="30">
        <v>7</v>
      </c>
      <c r="O45" s="30">
        <v>11</v>
      </c>
      <c r="P45" s="30">
        <v>2</v>
      </c>
      <c r="Q45" s="30">
        <v>0</v>
      </c>
      <c r="R45" s="30">
        <v>0</v>
      </c>
      <c r="S45" s="31">
        <v>28</v>
      </c>
    </row>
    <row r="46" spans="1:19" ht="12.75">
      <c r="A46" s="14">
        <v>50</v>
      </c>
      <c r="B46" s="29">
        <v>95.4880219028062</v>
      </c>
      <c r="C46" s="30">
        <v>138.379192334018</v>
      </c>
      <c r="D46" s="30">
        <v>675.78097193703</v>
      </c>
      <c r="E46" s="30">
        <v>835.154004106775</v>
      </c>
      <c r="F46" s="30">
        <v>657.968514715948</v>
      </c>
      <c r="G46" s="30">
        <v>157.965776865161</v>
      </c>
      <c r="H46" s="30">
        <v>7.37850787132101</v>
      </c>
      <c r="I46" s="30">
        <v>2.22861054072553</v>
      </c>
      <c r="J46" s="31">
        <v>2570.34360027378</v>
      </c>
      <c r="K46" s="29">
        <v>0</v>
      </c>
      <c r="L46" s="30">
        <v>2</v>
      </c>
      <c r="M46" s="30">
        <v>5</v>
      </c>
      <c r="N46" s="30">
        <v>6</v>
      </c>
      <c r="O46" s="30">
        <v>6</v>
      </c>
      <c r="P46" s="30">
        <v>0</v>
      </c>
      <c r="Q46" s="30">
        <v>0</v>
      </c>
      <c r="R46" s="30">
        <v>0</v>
      </c>
      <c r="S46" s="31">
        <v>19</v>
      </c>
    </row>
    <row r="47" spans="1:19" ht="12.75">
      <c r="A47" s="14">
        <v>51</v>
      </c>
      <c r="B47" s="29">
        <v>163.192334017796</v>
      </c>
      <c r="C47" s="30">
        <v>177.349760438056</v>
      </c>
      <c r="D47" s="30">
        <v>910.190280629707</v>
      </c>
      <c r="E47" s="30">
        <v>1255.76180698152</v>
      </c>
      <c r="F47" s="30">
        <v>1055.24435318275</v>
      </c>
      <c r="G47" s="30">
        <v>218.450376454482</v>
      </c>
      <c r="H47" s="30">
        <v>10.3764544832307</v>
      </c>
      <c r="I47" s="30">
        <v>5.7741273100616</v>
      </c>
      <c r="J47" s="31">
        <v>3796.33949349761</v>
      </c>
      <c r="K47" s="29">
        <v>1</v>
      </c>
      <c r="L47" s="30">
        <v>2</v>
      </c>
      <c r="M47" s="30">
        <v>3</v>
      </c>
      <c r="N47" s="30">
        <v>7</v>
      </c>
      <c r="O47" s="30">
        <v>7</v>
      </c>
      <c r="P47" s="30">
        <v>2</v>
      </c>
      <c r="Q47" s="30">
        <v>0</v>
      </c>
      <c r="R47" s="30">
        <v>0</v>
      </c>
      <c r="S47" s="31">
        <v>22</v>
      </c>
    </row>
    <row r="48" spans="1:19" ht="12.75">
      <c r="A48" s="14">
        <v>52</v>
      </c>
      <c r="B48" s="29">
        <v>216.50650239562</v>
      </c>
      <c r="C48" s="30">
        <v>264.41067761807</v>
      </c>
      <c r="D48" s="30">
        <v>1119.07460643395</v>
      </c>
      <c r="E48" s="30">
        <v>1486.05065023956</v>
      </c>
      <c r="F48" s="30">
        <v>1450.0424366872</v>
      </c>
      <c r="G48" s="30">
        <v>316.635181382613</v>
      </c>
      <c r="H48" s="30">
        <v>16.2108145106092</v>
      </c>
      <c r="I48" s="30">
        <v>9.29774127310062</v>
      </c>
      <c r="J48" s="31">
        <v>4878.22861054073</v>
      </c>
      <c r="K48" s="29">
        <v>3</v>
      </c>
      <c r="L48" s="30">
        <v>3</v>
      </c>
      <c r="M48" s="30">
        <v>8</v>
      </c>
      <c r="N48" s="30">
        <v>9</v>
      </c>
      <c r="O48" s="30">
        <v>13</v>
      </c>
      <c r="P48" s="30">
        <v>1</v>
      </c>
      <c r="Q48" s="30">
        <v>0</v>
      </c>
      <c r="R48" s="30">
        <v>0</v>
      </c>
      <c r="S48" s="31">
        <v>37</v>
      </c>
    </row>
    <row r="49" spans="1:19" ht="12.75">
      <c r="A49" s="14">
        <v>53</v>
      </c>
      <c r="B49" s="29">
        <v>270.277891854894</v>
      </c>
      <c r="C49" s="30">
        <v>331.03627652293</v>
      </c>
      <c r="D49" s="30">
        <v>1339.78370978782</v>
      </c>
      <c r="E49" s="30">
        <v>1736.73374401095</v>
      </c>
      <c r="F49" s="30">
        <v>1596.90622861054</v>
      </c>
      <c r="G49" s="30">
        <v>382.236824093085</v>
      </c>
      <c r="H49" s="30">
        <v>20.476386036961</v>
      </c>
      <c r="I49" s="30">
        <v>13.5578370978782</v>
      </c>
      <c r="J49" s="31">
        <v>5691.00889801506</v>
      </c>
      <c r="K49" s="29">
        <v>1</v>
      </c>
      <c r="L49" s="30">
        <v>0</v>
      </c>
      <c r="M49" s="30">
        <v>9</v>
      </c>
      <c r="N49" s="30">
        <v>11</v>
      </c>
      <c r="O49" s="30">
        <v>9</v>
      </c>
      <c r="P49" s="30">
        <v>2</v>
      </c>
      <c r="Q49" s="30">
        <v>0</v>
      </c>
      <c r="R49" s="30">
        <v>0</v>
      </c>
      <c r="S49" s="31">
        <v>32</v>
      </c>
    </row>
    <row r="50" spans="1:19" ht="12.75">
      <c r="A50" s="14">
        <v>54</v>
      </c>
      <c r="B50" s="29">
        <v>356.952772073922</v>
      </c>
      <c r="C50" s="30">
        <v>424.698151950719</v>
      </c>
      <c r="D50" s="30">
        <v>1629.91923340178</v>
      </c>
      <c r="E50" s="30">
        <v>1984.01916495551</v>
      </c>
      <c r="F50" s="30">
        <v>1837.41546885695</v>
      </c>
      <c r="G50" s="30">
        <v>406.740588637917</v>
      </c>
      <c r="H50" s="30">
        <v>24.8925393566051</v>
      </c>
      <c r="I50" s="30">
        <v>18.9514031485284</v>
      </c>
      <c r="J50" s="31">
        <v>6683.58932238193</v>
      </c>
      <c r="K50" s="29">
        <v>1</v>
      </c>
      <c r="L50" s="30">
        <v>2</v>
      </c>
      <c r="M50" s="30">
        <v>11</v>
      </c>
      <c r="N50" s="30">
        <v>16</v>
      </c>
      <c r="O50" s="30">
        <v>18</v>
      </c>
      <c r="P50" s="30">
        <v>2</v>
      </c>
      <c r="Q50" s="30">
        <v>0</v>
      </c>
      <c r="R50" s="30">
        <v>1</v>
      </c>
      <c r="S50" s="31">
        <v>51</v>
      </c>
    </row>
    <row r="51" spans="1:19" ht="12.75">
      <c r="A51" s="14">
        <v>55</v>
      </c>
      <c r="B51" s="29">
        <v>347.247091033539</v>
      </c>
      <c r="C51" s="30">
        <v>538.179329226557</v>
      </c>
      <c r="D51" s="30">
        <v>2015.03353867214</v>
      </c>
      <c r="E51" s="30">
        <v>2502.15468856947</v>
      </c>
      <c r="F51" s="30">
        <v>2106.67488021903</v>
      </c>
      <c r="G51" s="30">
        <v>473.831622176589</v>
      </c>
      <c r="H51" s="30">
        <v>33.2183436002738</v>
      </c>
      <c r="I51" s="30">
        <v>19.7180013689254</v>
      </c>
      <c r="J51" s="31">
        <v>8036.05749486653</v>
      </c>
      <c r="K51" s="29">
        <v>3</v>
      </c>
      <c r="L51" s="30">
        <v>3</v>
      </c>
      <c r="M51" s="30">
        <v>20</v>
      </c>
      <c r="N51" s="30">
        <v>13</v>
      </c>
      <c r="O51" s="30">
        <v>7</v>
      </c>
      <c r="P51" s="30">
        <v>2</v>
      </c>
      <c r="Q51" s="30">
        <v>1</v>
      </c>
      <c r="R51" s="30">
        <v>0</v>
      </c>
      <c r="S51" s="31">
        <v>49</v>
      </c>
    </row>
    <row r="52" spans="1:19" ht="12.75">
      <c r="A52" s="14">
        <v>56</v>
      </c>
      <c r="B52" s="29">
        <v>397.798767967146</v>
      </c>
      <c r="C52" s="30">
        <v>502.401095140315</v>
      </c>
      <c r="D52" s="30">
        <v>2543.99178644763</v>
      </c>
      <c r="E52" s="30">
        <v>3104.79397672827</v>
      </c>
      <c r="F52" s="30">
        <v>2646.48323066393</v>
      </c>
      <c r="G52" s="30">
        <v>552.898015058176</v>
      </c>
      <c r="H52" s="30">
        <v>35.4332648870637</v>
      </c>
      <c r="I52" s="30">
        <v>27.3894592744695</v>
      </c>
      <c r="J52" s="31">
        <v>9811.189596167</v>
      </c>
      <c r="K52" s="29">
        <v>4</v>
      </c>
      <c r="L52" s="30">
        <v>5</v>
      </c>
      <c r="M52" s="30">
        <v>20</v>
      </c>
      <c r="N52" s="30">
        <v>14</v>
      </c>
      <c r="O52" s="30">
        <v>16</v>
      </c>
      <c r="P52" s="30">
        <v>2</v>
      </c>
      <c r="Q52" s="30">
        <v>0</v>
      </c>
      <c r="R52" s="30">
        <v>0</v>
      </c>
      <c r="S52" s="31">
        <v>61</v>
      </c>
    </row>
    <row r="53" spans="1:19" ht="12.75">
      <c r="A53" s="14">
        <v>57</v>
      </c>
      <c r="B53" s="29">
        <v>454.110882956879</v>
      </c>
      <c r="C53" s="30">
        <v>572.03832991102</v>
      </c>
      <c r="D53" s="30">
        <v>2177.62902121834</v>
      </c>
      <c r="E53" s="30">
        <v>3740.45722108145</v>
      </c>
      <c r="F53" s="30">
        <v>3214.8090349076</v>
      </c>
      <c r="G53" s="30">
        <v>677.248459958928</v>
      </c>
      <c r="H53" s="30">
        <v>50.6228610540726</v>
      </c>
      <c r="I53" s="30">
        <v>30.0232717316906</v>
      </c>
      <c r="J53" s="31">
        <v>10916.93908282</v>
      </c>
      <c r="K53" s="29">
        <v>1</v>
      </c>
      <c r="L53" s="30">
        <v>6</v>
      </c>
      <c r="M53" s="30">
        <v>25</v>
      </c>
      <c r="N53" s="30">
        <v>22</v>
      </c>
      <c r="O53" s="30">
        <v>24</v>
      </c>
      <c r="P53" s="30">
        <v>4</v>
      </c>
      <c r="Q53" s="30">
        <v>0</v>
      </c>
      <c r="R53" s="30">
        <v>0</v>
      </c>
      <c r="S53" s="31">
        <v>82</v>
      </c>
    </row>
    <row r="54" spans="1:19" ht="12.75">
      <c r="A54" s="14">
        <v>58</v>
      </c>
      <c r="B54" s="29">
        <v>526.726899383984</v>
      </c>
      <c r="C54" s="30">
        <v>657.941136208077</v>
      </c>
      <c r="D54" s="30">
        <v>2342.86652977412</v>
      </c>
      <c r="E54" s="30">
        <v>3110.89938398357</v>
      </c>
      <c r="F54" s="30">
        <v>3781.85626283368</v>
      </c>
      <c r="G54" s="30">
        <v>846.704996577679</v>
      </c>
      <c r="H54" s="30">
        <v>56.062970568104</v>
      </c>
      <c r="I54" s="30">
        <v>39.9206023271732</v>
      </c>
      <c r="J54" s="31">
        <v>11362.9787816564</v>
      </c>
      <c r="K54" s="29">
        <v>5</v>
      </c>
      <c r="L54" s="30">
        <v>6</v>
      </c>
      <c r="M54" s="30">
        <v>19</v>
      </c>
      <c r="N54" s="30">
        <v>23</v>
      </c>
      <c r="O54" s="30">
        <v>35</v>
      </c>
      <c r="P54" s="30">
        <v>3</v>
      </c>
      <c r="Q54" s="30">
        <v>0</v>
      </c>
      <c r="R54" s="30">
        <v>0</v>
      </c>
      <c r="S54" s="31">
        <v>91</v>
      </c>
    </row>
    <row r="55" spans="1:19" ht="12.75">
      <c r="A55" s="14">
        <v>59</v>
      </c>
      <c r="B55" s="29">
        <v>571.737166324436</v>
      </c>
      <c r="C55" s="30">
        <v>735.983572895278</v>
      </c>
      <c r="D55" s="30">
        <v>2726.02327173168</v>
      </c>
      <c r="E55" s="30">
        <v>3342.9568788501</v>
      </c>
      <c r="F55" s="30">
        <v>3077.05407255305</v>
      </c>
      <c r="G55" s="30">
        <v>878.258726899378</v>
      </c>
      <c r="H55" s="30">
        <v>80.3504449007529</v>
      </c>
      <c r="I55" s="30">
        <v>42.715947980835</v>
      </c>
      <c r="J55" s="31">
        <v>11455.0800821355</v>
      </c>
      <c r="K55" s="29">
        <v>7</v>
      </c>
      <c r="L55" s="30">
        <v>5</v>
      </c>
      <c r="M55" s="30">
        <v>21</v>
      </c>
      <c r="N55" s="30">
        <v>26</v>
      </c>
      <c r="O55" s="30">
        <v>28</v>
      </c>
      <c r="P55" s="30">
        <v>7</v>
      </c>
      <c r="Q55" s="30">
        <v>0</v>
      </c>
      <c r="R55" s="30">
        <v>2</v>
      </c>
      <c r="S55" s="31">
        <v>96</v>
      </c>
    </row>
    <row r="56" spans="1:19" ht="12.75">
      <c r="A56" s="14">
        <v>60</v>
      </c>
      <c r="B56" s="29">
        <v>680.531143052705</v>
      </c>
      <c r="C56" s="30">
        <v>942.754277891856</v>
      </c>
      <c r="D56" s="30">
        <v>4609.49212867896</v>
      </c>
      <c r="E56" s="30">
        <v>6050.20396988364</v>
      </c>
      <c r="F56" s="30">
        <v>5533.45653661875</v>
      </c>
      <c r="G56" s="30">
        <v>1260.00273785081</v>
      </c>
      <c r="H56" s="30">
        <v>106.485968514716</v>
      </c>
      <c r="I56" s="30">
        <v>69.5578370978782</v>
      </c>
      <c r="J56" s="31">
        <v>19252.4845995893</v>
      </c>
      <c r="K56" s="29">
        <v>6</v>
      </c>
      <c r="L56" s="30">
        <v>9</v>
      </c>
      <c r="M56" s="30">
        <v>44</v>
      </c>
      <c r="N56" s="30">
        <v>52</v>
      </c>
      <c r="O56" s="30">
        <v>47</v>
      </c>
      <c r="P56" s="30">
        <v>9</v>
      </c>
      <c r="Q56" s="30">
        <v>0</v>
      </c>
      <c r="R56" s="30">
        <v>1</v>
      </c>
      <c r="S56" s="31">
        <v>168</v>
      </c>
    </row>
    <row r="57" spans="1:19" ht="12.75">
      <c r="A57" s="14">
        <v>61</v>
      </c>
      <c r="B57" s="29">
        <v>791.772758384669</v>
      </c>
      <c r="C57" s="30">
        <v>940.725530458592</v>
      </c>
      <c r="D57" s="30">
        <v>4598.94866529773</v>
      </c>
      <c r="E57" s="30">
        <v>6046.80082135524</v>
      </c>
      <c r="F57" s="30">
        <v>5705.87816563997</v>
      </c>
      <c r="G57" s="30">
        <v>1402.80903490764</v>
      </c>
      <c r="H57" s="30">
        <v>99.3210130047912</v>
      </c>
      <c r="I57" s="30">
        <v>86.1190965092402</v>
      </c>
      <c r="J57" s="31">
        <v>19672.3750855579</v>
      </c>
      <c r="K57" s="29">
        <v>6</v>
      </c>
      <c r="L57" s="30">
        <v>7</v>
      </c>
      <c r="M57" s="30">
        <v>52</v>
      </c>
      <c r="N57" s="30">
        <v>61</v>
      </c>
      <c r="O57" s="30">
        <v>41</v>
      </c>
      <c r="P57" s="30">
        <v>15</v>
      </c>
      <c r="Q57" s="30">
        <v>1</v>
      </c>
      <c r="R57" s="30">
        <v>0</v>
      </c>
      <c r="S57" s="31">
        <v>183</v>
      </c>
    </row>
    <row r="58" spans="1:19" ht="12.75">
      <c r="A58" s="14">
        <v>62</v>
      </c>
      <c r="B58" s="29">
        <v>939.112936344971</v>
      </c>
      <c r="C58" s="30">
        <v>1072.89527720739</v>
      </c>
      <c r="D58" s="30">
        <v>4545.59616700888</v>
      </c>
      <c r="E58" s="30">
        <v>6127.01163586585</v>
      </c>
      <c r="F58" s="30">
        <v>5818.40930869267</v>
      </c>
      <c r="G58" s="30">
        <v>1355.9014373717</v>
      </c>
      <c r="H58" s="30">
        <v>106.083504449008</v>
      </c>
      <c r="I58" s="30">
        <v>84.0821355236139</v>
      </c>
      <c r="J58" s="31">
        <v>20049.0924024641</v>
      </c>
      <c r="K58" s="29">
        <v>10</v>
      </c>
      <c r="L58" s="30">
        <v>15</v>
      </c>
      <c r="M58" s="30">
        <v>45</v>
      </c>
      <c r="N58" s="30">
        <v>59</v>
      </c>
      <c r="O58" s="30">
        <v>63</v>
      </c>
      <c r="P58" s="30">
        <v>13</v>
      </c>
      <c r="Q58" s="30">
        <v>0</v>
      </c>
      <c r="R58" s="30">
        <v>0</v>
      </c>
      <c r="S58" s="31">
        <v>205</v>
      </c>
    </row>
    <row r="59" spans="1:19" ht="12.75">
      <c r="A59" s="14">
        <v>63</v>
      </c>
      <c r="B59" s="29">
        <v>1007.39493497604</v>
      </c>
      <c r="C59" s="30">
        <v>1264.06570841889</v>
      </c>
      <c r="D59" s="30">
        <v>4965.64818617384</v>
      </c>
      <c r="E59" s="30">
        <v>5917.62902121834</v>
      </c>
      <c r="F59" s="30">
        <v>5599.31006160166</v>
      </c>
      <c r="G59" s="30">
        <v>1334.20396988367</v>
      </c>
      <c r="H59" s="30">
        <v>130.62559890486</v>
      </c>
      <c r="I59" s="30">
        <v>90.1218343600274</v>
      </c>
      <c r="J59" s="31">
        <v>20308.9993155373</v>
      </c>
      <c r="K59" s="29">
        <v>19</v>
      </c>
      <c r="L59" s="30">
        <v>18</v>
      </c>
      <c r="M59" s="30">
        <v>66</v>
      </c>
      <c r="N59" s="30">
        <v>70</v>
      </c>
      <c r="O59" s="30">
        <v>64</v>
      </c>
      <c r="P59" s="30">
        <v>10</v>
      </c>
      <c r="Q59" s="30">
        <v>0</v>
      </c>
      <c r="R59" s="30">
        <v>0</v>
      </c>
      <c r="S59" s="31">
        <v>247</v>
      </c>
    </row>
    <row r="60" spans="1:19" ht="12.75">
      <c r="A60" s="14">
        <v>64</v>
      </c>
      <c r="B60" s="29">
        <v>1086.03148528405</v>
      </c>
      <c r="C60" s="30">
        <v>1326.98151950719</v>
      </c>
      <c r="D60" s="30">
        <v>5339.01163586582</v>
      </c>
      <c r="E60" s="30">
        <v>6379.11293634497</v>
      </c>
      <c r="F60" s="30">
        <v>5357.74674880218</v>
      </c>
      <c r="G60" s="30">
        <v>1227.05544147847</v>
      </c>
      <c r="H60" s="30">
        <v>100.807665982204</v>
      </c>
      <c r="I60" s="30">
        <v>103.414099931554</v>
      </c>
      <c r="J60" s="31">
        <v>20920.1615331964</v>
      </c>
      <c r="K60" s="29">
        <v>25</v>
      </c>
      <c r="L60" s="30">
        <v>20</v>
      </c>
      <c r="M60" s="30">
        <v>63</v>
      </c>
      <c r="N60" s="30">
        <v>84</v>
      </c>
      <c r="O60" s="30">
        <v>74</v>
      </c>
      <c r="P60" s="30">
        <v>8</v>
      </c>
      <c r="Q60" s="30">
        <v>0</v>
      </c>
      <c r="R60" s="30">
        <v>0</v>
      </c>
      <c r="S60" s="31">
        <v>274</v>
      </c>
    </row>
    <row r="61" spans="1:19" ht="12.75">
      <c r="A61" s="14">
        <v>65</v>
      </c>
      <c r="B61" s="29">
        <v>1516.5722108145</v>
      </c>
      <c r="C61" s="30">
        <v>1878.12457221081</v>
      </c>
      <c r="D61" s="30">
        <v>6282.41478439423</v>
      </c>
      <c r="E61" s="30">
        <v>7613.67008898015</v>
      </c>
      <c r="F61" s="30">
        <v>6233.31143052703</v>
      </c>
      <c r="G61" s="30">
        <v>1319.08008213556</v>
      </c>
      <c r="H61" s="30">
        <v>125.568788501027</v>
      </c>
      <c r="I61" s="30">
        <v>112.980150581793</v>
      </c>
      <c r="J61" s="31">
        <v>25081.7221081451</v>
      </c>
      <c r="K61" s="29">
        <v>22</v>
      </c>
      <c r="L61" s="30">
        <v>37</v>
      </c>
      <c r="M61" s="30">
        <v>79</v>
      </c>
      <c r="N61" s="30">
        <v>113</v>
      </c>
      <c r="O61" s="30">
        <v>84</v>
      </c>
      <c r="P61" s="30">
        <v>22</v>
      </c>
      <c r="Q61" s="30">
        <v>3</v>
      </c>
      <c r="R61" s="30">
        <v>2</v>
      </c>
      <c r="S61" s="31">
        <v>362</v>
      </c>
    </row>
    <row r="62" spans="1:19" ht="12.75">
      <c r="A62" s="14">
        <v>66</v>
      </c>
      <c r="B62" s="29">
        <v>1540.52292950034</v>
      </c>
      <c r="C62" s="30">
        <v>1895.93429158111</v>
      </c>
      <c r="D62" s="30">
        <v>6204.85147159477</v>
      </c>
      <c r="E62" s="30">
        <v>7730.77618069814</v>
      </c>
      <c r="F62" s="30">
        <v>6497.68651608487</v>
      </c>
      <c r="G62" s="30">
        <v>1407.47433264891</v>
      </c>
      <c r="H62" s="30">
        <v>103.559206023272</v>
      </c>
      <c r="I62" s="30">
        <v>96.1013004791239</v>
      </c>
      <c r="J62" s="31">
        <v>25476.9062286105</v>
      </c>
      <c r="K62" s="29">
        <v>32</v>
      </c>
      <c r="L62" s="30">
        <v>27</v>
      </c>
      <c r="M62" s="30">
        <v>105</v>
      </c>
      <c r="N62" s="30">
        <v>114</v>
      </c>
      <c r="O62" s="30">
        <v>97</v>
      </c>
      <c r="P62" s="30">
        <v>21</v>
      </c>
      <c r="Q62" s="30">
        <v>0</v>
      </c>
      <c r="R62" s="30">
        <v>1</v>
      </c>
      <c r="S62" s="31">
        <v>397</v>
      </c>
    </row>
    <row r="63" spans="1:19" ht="12.75">
      <c r="A63" s="14">
        <v>67</v>
      </c>
      <c r="B63" s="29">
        <v>1498.73237508555</v>
      </c>
      <c r="C63" s="30">
        <v>1924.64887063655</v>
      </c>
      <c r="D63" s="30">
        <v>6166.78986995206</v>
      </c>
      <c r="E63" s="30">
        <v>7610.32443531826</v>
      </c>
      <c r="F63" s="30">
        <v>6552.67624914441</v>
      </c>
      <c r="G63" s="30">
        <v>1451.49623545522</v>
      </c>
      <c r="H63" s="30">
        <v>101.596167008898</v>
      </c>
      <c r="I63" s="30">
        <v>78.6283367556468</v>
      </c>
      <c r="J63" s="31">
        <v>25384.8925393566</v>
      </c>
      <c r="K63" s="29">
        <v>27</v>
      </c>
      <c r="L63" s="30">
        <v>35</v>
      </c>
      <c r="M63" s="30">
        <v>95</v>
      </c>
      <c r="N63" s="30">
        <v>126</v>
      </c>
      <c r="O63" s="30">
        <v>114</v>
      </c>
      <c r="P63" s="30">
        <v>25</v>
      </c>
      <c r="Q63" s="30">
        <v>4</v>
      </c>
      <c r="R63" s="30">
        <v>1</v>
      </c>
      <c r="S63" s="31">
        <v>427</v>
      </c>
    </row>
    <row r="64" spans="1:19" ht="12.75">
      <c r="A64" s="14">
        <v>68</v>
      </c>
      <c r="B64" s="29">
        <v>1528.49281314168</v>
      </c>
      <c r="C64" s="30">
        <v>1860.79671457906</v>
      </c>
      <c r="D64" s="30">
        <v>6061.71115674194</v>
      </c>
      <c r="E64" s="30">
        <v>7524.91991786449</v>
      </c>
      <c r="F64" s="30">
        <v>6388.81040383298</v>
      </c>
      <c r="G64" s="30">
        <v>1450.51060917185</v>
      </c>
      <c r="H64" s="30">
        <v>109.54688569473</v>
      </c>
      <c r="I64" s="30">
        <v>72.5448323066393</v>
      </c>
      <c r="J64" s="31">
        <v>24997.3333333334</v>
      </c>
      <c r="K64" s="29">
        <v>30</v>
      </c>
      <c r="L64" s="30">
        <v>40</v>
      </c>
      <c r="M64" s="30">
        <v>101</v>
      </c>
      <c r="N64" s="30">
        <v>140</v>
      </c>
      <c r="O64" s="30">
        <v>99</v>
      </c>
      <c r="P64" s="30">
        <v>23</v>
      </c>
      <c r="Q64" s="30">
        <v>1</v>
      </c>
      <c r="R64" s="30">
        <v>2</v>
      </c>
      <c r="S64" s="31">
        <v>436</v>
      </c>
    </row>
    <row r="65" spans="1:19" ht="12.75">
      <c r="A65" s="14">
        <v>69</v>
      </c>
      <c r="B65" s="29">
        <v>1572.12046543463</v>
      </c>
      <c r="C65" s="30">
        <v>1920.78302532512</v>
      </c>
      <c r="D65" s="30">
        <v>5762.85010266937</v>
      </c>
      <c r="E65" s="30">
        <v>7328.27926078029</v>
      </c>
      <c r="F65" s="30">
        <v>6275.13210130048</v>
      </c>
      <c r="G65" s="30">
        <v>1401.08966461333</v>
      </c>
      <c r="H65" s="30">
        <v>118.078028747433</v>
      </c>
      <c r="I65" s="30">
        <v>80.3039014373717</v>
      </c>
      <c r="J65" s="31">
        <v>24458.636550308</v>
      </c>
      <c r="K65" s="29">
        <v>33</v>
      </c>
      <c r="L65" s="30">
        <v>43</v>
      </c>
      <c r="M65" s="30">
        <v>124</v>
      </c>
      <c r="N65" s="30">
        <v>150</v>
      </c>
      <c r="O65" s="30">
        <v>130</v>
      </c>
      <c r="P65" s="30">
        <v>30</v>
      </c>
      <c r="Q65" s="30">
        <v>0</v>
      </c>
      <c r="R65" s="30">
        <v>1</v>
      </c>
      <c r="S65" s="31">
        <v>511</v>
      </c>
    </row>
    <row r="66" spans="1:19" ht="12.75">
      <c r="A66" s="14">
        <v>70</v>
      </c>
      <c r="B66" s="29">
        <v>1611.18138261464</v>
      </c>
      <c r="C66" s="30">
        <v>1945.15537303217</v>
      </c>
      <c r="D66" s="30">
        <v>5755.40314852838</v>
      </c>
      <c r="E66" s="30">
        <v>6981.59890485969</v>
      </c>
      <c r="F66" s="30">
        <v>6032.24093086927</v>
      </c>
      <c r="G66" s="30">
        <v>1357.78507871326</v>
      </c>
      <c r="H66" s="30">
        <v>106.401095140315</v>
      </c>
      <c r="I66" s="30">
        <v>92.6543463381246</v>
      </c>
      <c r="J66" s="31">
        <v>23882.4202600959</v>
      </c>
      <c r="K66" s="29">
        <v>39</v>
      </c>
      <c r="L66" s="30">
        <v>39</v>
      </c>
      <c r="M66" s="30">
        <v>123</v>
      </c>
      <c r="N66" s="30">
        <v>163</v>
      </c>
      <c r="O66" s="30">
        <v>149</v>
      </c>
      <c r="P66" s="30">
        <v>25</v>
      </c>
      <c r="Q66" s="30">
        <v>1</v>
      </c>
      <c r="R66" s="30">
        <v>0</v>
      </c>
      <c r="S66" s="31">
        <v>539</v>
      </c>
    </row>
    <row r="67" spans="1:19" ht="12.75">
      <c r="A67" s="14">
        <v>71</v>
      </c>
      <c r="B67" s="29">
        <v>1598.20670773442</v>
      </c>
      <c r="C67" s="30">
        <v>1996.1916495551</v>
      </c>
      <c r="D67" s="30">
        <v>5677.20465434631</v>
      </c>
      <c r="E67" s="30">
        <v>6946.05065023956</v>
      </c>
      <c r="F67" s="30">
        <v>5732.21629021218</v>
      </c>
      <c r="G67" s="30">
        <v>1296.30116358663</v>
      </c>
      <c r="H67" s="30">
        <v>111.455167693361</v>
      </c>
      <c r="I67" s="30">
        <v>80.7967145790554</v>
      </c>
      <c r="J67" s="31">
        <v>23438.4229979466</v>
      </c>
      <c r="K67" s="29">
        <v>45</v>
      </c>
      <c r="L67" s="30">
        <v>75</v>
      </c>
      <c r="M67" s="30">
        <v>147</v>
      </c>
      <c r="N67" s="30">
        <v>182</v>
      </c>
      <c r="O67" s="30">
        <v>144</v>
      </c>
      <c r="P67" s="30">
        <v>35</v>
      </c>
      <c r="Q67" s="30">
        <v>3</v>
      </c>
      <c r="R67" s="30">
        <v>2</v>
      </c>
      <c r="S67" s="31">
        <v>633</v>
      </c>
    </row>
    <row r="68" spans="1:19" ht="12.75">
      <c r="A68" s="14">
        <v>72</v>
      </c>
      <c r="B68" s="29">
        <v>1570.79534565365</v>
      </c>
      <c r="C68" s="30">
        <v>1947.59206023272</v>
      </c>
      <c r="D68" s="30">
        <v>5499.37850787131</v>
      </c>
      <c r="E68" s="30">
        <v>6773.58795345653</v>
      </c>
      <c r="F68" s="30">
        <v>5620.38877481177</v>
      </c>
      <c r="G68" s="30">
        <v>1249.81245722112</v>
      </c>
      <c r="H68" s="30">
        <v>115.644079397673</v>
      </c>
      <c r="I68" s="30">
        <v>83.3073237508556</v>
      </c>
      <c r="J68" s="31">
        <v>22860.5065023956</v>
      </c>
      <c r="K68" s="29">
        <v>60</v>
      </c>
      <c r="L68" s="30">
        <v>71</v>
      </c>
      <c r="M68" s="30">
        <v>179</v>
      </c>
      <c r="N68" s="30">
        <v>213</v>
      </c>
      <c r="O68" s="30">
        <v>179</v>
      </c>
      <c r="P68" s="30">
        <v>28</v>
      </c>
      <c r="Q68" s="30">
        <v>0</v>
      </c>
      <c r="R68" s="30">
        <v>2</v>
      </c>
      <c r="S68" s="31">
        <v>732</v>
      </c>
    </row>
    <row r="69" spans="1:19" ht="12.75">
      <c r="A69" s="14">
        <v>73</v>
      </c>
      <c r="B69" s="29">
        <v>1540.70636550307</v>
      </c>
      <c r="C69" s="30">
        <v>1947.9780971937</v>
      </c>
      <c r="D69" s="30">
        <v>5402.8665297741</v>
      </c>
      <c r="E69" s="30">
        <v>6554.26694045173</v>
      </c>
      <c r="F69" s="30">
        <v>5430.55715263518</v>
      </c>
      <c r="G69" s="30">
        <v>1211.23066392886</v>
      </c>
      <c r="H69" s="30">
        <v>107.655030800821</v>
      </c>
      <c r="I69" s="30">
        <v>86.2505133470226</v>
      </c>
      <c r="J69" s="31">
        <v>22281.5112936345</v>
      </c>
      <c r="K69" s="29">
        <v>59</v>
      </c>
      <c r="L69" s="30">
        <v>52</v>
      </c>
      <c r="M69" s="30">
        <v>190</v>
      </c>
      <c r="N69" s="30">
        <v>227</v>
      </c>
      <c r="O69" s="30">
        <v>191</v>
      </c>
      <c r="P69" s="30">
        <v>26</v>
      </c>
      <c r="Q69" s="30">
        <v>3</v>
      </c>
      <c r="R69" s="30">
        <v>2</v>
      </c>
      <c r="S69" s="31">
        <v>750</v>
      </c>
    </row>
    <row r="70" spans="1:19" ht="12.75">
      <c r="A70" s="14">
        <v>74</v>
      </c>
      <c r="B70" s="29">
        <v>1547.43874058863</v>
      </c>
      <c r="C70" s="30">
        <v>1892.13415468857</v>
      </c>
      <c r="D70" s="30">
        <v>5249.58795345652</v>
      </c>
      <c r="E70" s="30">
        <v>6390.36824093087</v>
      </c>
      <c r="F70" s="30">
        <v>5174.55715263517</v>
      </c>
      <c r="G70" s="30">
        <v>1142.53251197813</v>
      </c>
      <c r="H70" s="30">
        <v>104.728268309377</v>
      </c>
      <c r="I70" s="30">
        <v>77.8316221765914</v>
      </c>
      <c r="J70" s="31">
        <v>21579.1786447639</v>
      </c>
      <c r="K70" s="29">
        <v>84</v>
      </c>
      <c r="L70" s="30">
        <v>66</v>
      </c>
      <c r="M70" s="30">
        <v>207</v>
      </c>
      <c r="N70" s="30">
        <v>224</v>
      </c>
      <c r="O70" s="30">
        <v>186</v>
      </c>
      <c r="P70" s="30">
        <v>27</v>
      </c>
      <c r="Q70" s="30">
        <v>1</v>
      </c>
      <c r="R70" s="30">
        <v>4</v>
      </c>
      <c r="S70" s="31">
        <v>799</v>
      </c>
    </row>
    <row r="71" spans="1:19" ht="12.75">
      <c r="A71" s="14">
        <v>75</v>
      </c>
      <c r="B71" s="29">
        <v>1534.03696098562</v>
      </c>
      <c r="C71" s="30">
        <v>1887.3620807666</v>
      </c>
      <c r="D71" s="30">
        <v>5029.70294318958</v>
      </c>
      <c r="E71" s="30">
        <v>6178.79534565366</v>
      </c>
      <c r="F71" s="30">
        <v>5012.12320328542</v>
      </c>
      <c r="G71" s="30">
        <v>1101.03490759757</v>
      </c>
      <c r="H71" s="30">
        <v>97.0212183436003</v>
      </c>
      <c r="I71" s="30">
        <v>77.9466119096509</v>
      </c>
      <c r="J71" s="31">
        <v>20918.0232717317</v>
      </c>
      <c r="K71" s="29">
        <v>61</v>
      </c>
      <c r="L71" s="30">
        <v>77</v>
      </c>
      <c r="M71" s="30">
        <v>229</v>
      </c>
      <c r="N71" s="30">
        <v>259</v>
      </c>
      <c r="O71" s="30">
        <v>208</v>
      </c>
      <c r="P71" s="30">
        <v>55</v>
      </c>
      <c r="Q71" s="30">
        <v>3</v>
      </c>
      <c r="R71" s="30">
        <v>2</v>
      </c>
      <c r="S71" s="31">
        <v>894</v>
      </c>
    </row>
    <row r="72" spans="1:19" ht="12.75">
      <c r="A72" s="14">
        <v>76</v>
      </c>
      <c r="B72" s="29">
        <v>1464.22176591375</v>
      </c>
      <c r="C72" s="30">
        <v>1866.42847364818</v>
      </c>
      <c r="D72" s="30">
        <v>5007.96167008896</v>
      </c>
      <c r="E72" s="30">
        <v>5882.78439425052</v>
      </c>
      <c r="F72" s="30">
        <v>4793.2320328542</v>
      </c>
      <c r="G72" s="30">
        <v>1061.85352498291</v>
      </c>
      <c r="H72" s="30">
        <v>92.3915126625599</v>
      </c>
      <c r="I72" s="30">
        <v>74.7679671457905</v>
      </c>
      <c r="J72" s="31">
        <v>20243.6413415469</v>
      </c>
      <c r="K72" s="29">
        <v>89</v>
      </c>
      <c r="L72" s="30">
        <v>91</v>
      </c>
      <c r="M72" s="30">
        <v>240</v>
      </c>
      <c r="N72" s="30">
        <v>277</v>
      </c>
      <c r="O72" s="30">
        <v>203</v>
      </c>
      <c r="P72" s="30">
        <v>41</v>
      </c>
      <c r="Q72" s="30">
        <v>3</v>
      </c>
      <c r="R72" s="30">
        <v>0</v>
      </c>
      <c r="S72" s="31">
        <v>944</v>
      </c>
    </row>
    <row r="73" spans="1:19" ht="12.75">
      <c r="A73" s="14">
        <v>77</v>
      </c>
      <c r="B73" s="29">
        <v>1318.00958247775</v>
      </c>
      <c r="C73" s="30">
        <v>1736.30390143737</v>
      </c>
      <c r="D73" s="30">
        <v>4819.3155373032</v>
      </c>
      <c r="E73" s="30">
        <v>5828.65434633814</v>
      </c>
      <c r="F73" s="30">
        <v>4543.13757700205</v>
      </c>
      <c r="G73" s="30">
        <v>1017.94934976046</v>
      </c>
      <c r="H73" s="30">
        <v>100.936344969199</v>
      </c>
      <c r="I73" s="30">
        <v>67.3949349760438</v>
      </c>
      <c r="J73" s="31">
        <v>19431.7015742642</v>
      </c>
      <c r="K73" s="29">
        <v>72</v>
      </c>
      <c r="L73" s="30">
        <v>120</v>
      </c>
      <c r="M73" s="30">
        <v>252</v>
      </c>
      <c r="N73" s="30">
        <v>346</v>
      </c>
      <c r="O73" s="30">
        <v>229</v>
      </c>
      <c r="P73" s="30">
        <v>54</v>
      </c>
      <c r="Q73" s="30">
        <v>2</v>
      </c>
      <c r="R73" s="30">
        <v>6</v>
      </c>
      <c r="S73" s="31">
        <v>1081</v>
      </c>
    </row>
    <row r="74" spans="1:19" ht="12.75">
      <c r="A74" s="14">
        <v>78</v>
      </c>
      <c r="B74" s="29">
        <v>1252.29021218343</v>
      </c>
      <c r="C74" s="30">
        <v>1580.78576317591</v>
      </c>
      <c r="D74" s="30">
        <v>4389.72210814509</v>
      </c>
      <c r="E74" s="30">
        <v>5554.60643394935</v>
      </c>
      <c r="F74" s="30">
        <v>4426.15468856947</v>
      </c>
      <c r="G74" s="30">
        <v>943.937029431911</v>
      </c>
      <c r="H74" s="30">
        <v>96.1998631074606</v>
      </c>
      <c r="I74" s="30">
        <v>73.2922655715264</v>
      </c>
      <c r="J74" s="31">
        <v>18316.9883641341</v>
      </c>
      <c r="K74" s="29">
        <v>85</v>
      </c>
      <c r="L74" s="30">
        <v>80</v>
      </c>
      <c r="M74" s="30">
        <v>265</v>
      </c>
      <c r="N74" s="30">
        <v>364</v>
      </c>
      <c r="O74" s="30">
        <v>265</v>
      </c>
      <c r="P74" s="30">
        <v>42</v>
      </c>
      <c r="Q74" s="30">
        <v>3</v>
      </c>
      <c r="R74" s="30">
        <v>2</v>
      </c>
      <c r="S74" s="31">
        <v>1106</v>
      </c>
    </row>
    <row r="75" spans="1:19" ht="12.75">
      <c r="A75" s="14">
        <v>79</v>
      </c>
      <c r="B75" s="29">
        <v>1208.51197809719</v>
      </c>
      <c r="C75" s="30">
        <v>1499.32101300479</v>
      </c>
      <c r="D75" s="30">
        <v>4094.63107460642</v>
      </c>
      <c r="E75" s="30">
        <v>4993.65092402463</v>
      </c>
      <c r="F75" s="30">
        <v>4163.27446954141</v>
      </c>
      <c r="G75" s="30">
        <v>924.79397672828</v>
      </c>
      <c r="H75" s="30">
        <v>72.6406570841889</v>
      </c>
      <c r="I75" s="30">
        <v>73.9822039698836</v>
      </c>
      <c r="J75" s="31">
        <v>17030.8062970568</v>
      </c>
      <c r="K75" s="29">
        <v>91</v>
      </c>
      <c r="L75" s="30">
        <v>104</v>
      </c>
      <c r="M75" s="30">
        <v>288</v>
      </c>
      <c r="N75" s="30">
        <v>369</v>
      </c>
      <c r="O75" s="30">
        <v>248</v>
      </c>
      <c r="P75" s="30">
        <v>42</v>
      </c>
      <c r="Q75" s="30">
        <v>3</v>
      </c>
      <c r="R75" s="30">
        <v>2</v>
      </c>
      <c r="S75" s="31">
        <v>1147</v>
      </c>
    </row>
    <row r="76" spans="1:19" ht="12.75">
      <c r="A76" s="14">
        <v>80</v>
      </c>
      <c r="B76" s="29">
        <v>1105.52772073922</v>
      </c>
      <c r="C76" s="30">
        <v>1418.20944558522</v>
      </c>
      <c r="D76" s="30">
        <v>3854.21765913756</v>
      </c>
      <c r="E76" s="30">
        <v>4687.81382614648</v>
      </c>
      <c r="F76" s="30">
        <v>3729.16084873374</v>
      </c>
      <c r="G76" s="30">
        <v>842.888432580425</v>
      </c>
      <c r="H76" s="30">
        <v>62.0561259411362</v>
      </c>
      <c r="I76" s="30">
        <v>52.312114989733</v>
      </c>
      <c r="J76" s="31">
        <v>15752.1861738535</v>
      </c>
      <c r="K76" s="29">
        <v>97</v>
      </c>
      <c r="L76" s="30">
        <v>120</v>
      </c>
      <c r="M76" s="30">
        <v>312</v>
      </c>
      <c r="N76" s="30">
        <v>362</v>
      </c>
      <c r="O76" s="30">
        <v>246</v>
      </c>
      <c r="P76" s="30">
        <v>58</v>
      </c>
      <c r="Q76" s="30">
        <v>5</v>
      </c>
      <c r="R76" s="30">
        <v>2</v>
      </c>
      <c r="S76" s="31">
        <v>1202</v>
      </c>
    </row>
    <row r="77" spans="1:19" ht="12.75">
      <c r="A77" s="14">
        <v>81</v>
      </c>
      <c r="B77" s="29">
        <v>1059.7864476386</v>
      </c>
      <c r="C77" s="30">
        <v>1283.13210130048</v>
      </c>
      <c r="D77" s="30">
        <v>3687.59479808349</v>
      </c>
      <c r="E77" s="30">
        <v>4374.340862423</v>
      </c>
      <c r="F77" s="30">
        <v>3491.27720739219</v>
      </c>
      <c r="G77" s="30">
        <v>758.967830253246</v>
      </c>
      <c r="H77" s="30">
        <v>47.7262149212868</v>
      </c>
      <c r="I77" s="30">
        <v>43.5975359342916</v>
      </c>
      <c r="J77" s="31">
        <v>14746.4229979466</v>
      </c>
      <c r="K77" s="29">
        <v>103</v>
      </c>
      <c r="L77" s="30">
        <v>114</v>
      </c>
      <c r="M77" s="30">
        <v>312</v>
      </c>
      <c r="N77" s="30">
        <v>323</v>
      </c>
      <c r="O77" s="30">
        <v>260</v>
      </c>
      <c r="P77" s="30">
        <v>62</v>
      </c>
      <c r="Q77" s="30">
        <v>0</v>
      </c>
      <c r="R77" s="30">
        <v>2</v>
      </c>
      <c r="S77" s="31">
        <v>1176</v>
      </c>
    </row>
    <row r="78" spans="1:19" ht="12.75">
      <c r="A78" s="14">
        <v>82</v>
      </c>
      <c r="B78" s="29">
        <v>673.13620807666</v>
      </c>
      <c r="C78" s="30">
        <v>1185.47296372348</v>
      </c>
      <c r="D78" s="30">
        <v>3490.52429842572</v>
      </c>
      <c r="E78" s="30">
        <v>4181.01848049281</v>
      </c>
      <c r="F78" s="30">
        <v>3273.37440109513</v>
      </c>
      <c r="G78" s="30">
        <v>729.661875427784</v>
      </c>
      <c r="H78" s="30">
        <v>57.4647501711157</v>
      </c>
      <c r="I78" s="30">
        <v>33.5934291581109</v>
      </c>
      <c r="J78" s="31">
        <v>13624.2464065708</v>
      </c>
      <c r="K78" s="29">
        <v>67</v>
      </c>
      <c r="L78" s="30">
        <v>126</v>
      </c>
      <c r="M78" s="30">
        <v>303</v>
      </c>
      <c r="N78" s="30">
        <v>380</v>
      </c>
      <c r="O78" s="30">
        <v>295</v>
      </c>
      <c r="P78" s="30">
        <v>75</v>
      </c>
      <c r="Q78" s="30">
        <v>5</v>
      </c>
      <c r="R78" s="30">
        <v>2</v>
      </c>
      <c r="S78" s="31">
        <v>1253</v>
      </c>
    </row>
    <row r="79" spans="1:19" ht="12.75">
      <c r="A79" s="14">
        <v>83</v>
      </c>
      <c r="B79" s="29">
        <v>532.068446269679</v>
      </c>
      <c r="C79" s="30">
        <v>751.70431211499</v>
      </c>
      <c r="D79" s="30">
        <v>3340.21629021217</v>
      </c>
      <c r="E79" s="30">
        <v>3970.74880219028</v>
      </c>
      <c r="F79" s="30">
        <v>3105.60438056126</v>
      </c>
      <c r="G79" s="30">
        <v>647.077344284731</v>
      </c>
      <c r="H79" s="30">
        <v>48.3805612594114</v>
      </c>
      <c r="I79" s="30">
        <v>40.1232032854209</v>
      </c>
      <c r="J79" s="31">
        <v>12435.9233401779</v>
      </c>
      <c r="K79" s="29">
        <v>60</v>
      </c>
      <c r="L79" s="30">
        <v>87</v>
      </c>
      <c r="M79" s="30">
        <v>360</v>
      </c>
      <c r="N79" s="30">
        <v>390</v>
      </c>
      <c r="O79" s="30">
        <v>289</v>
      </c>
      <c r="P79" s="30">
        <v>55</v>
      </c>
      <c r="Q79" s="30">
        <v>3</v>
      </c>
      <c r="R79" s="30">
        <v>2</v>
      </c>
      <c r="S79" s="31">
        <v>1246</v>
      </c>
    </row>
    <row r="80" spans="1:19" ht="12.75">
      <c r="A80" s="14">
        <v>84</v>
      </c>
      <c r="B80" s="29">
        <v>471.501711156742</v>
      </c>
      <c r="C80" s="30">
        <v>592.243668720055</v>
      </c>
      <c r="D80" s="30">
        <v>1906.67488021903</v>
      </c>
      <c r="E80" s="30">
        <v>3579.318275154</v>
      </c>
      <c r="F80" s="30">
        <v>2963.0636550308</v>
      </c>
      <c r="G80" s="30">
        <v>645.029431895956</v>
      </c>
      <c r="H80" s="30">
        <v>34.1711156741958</v>
      </c>
      <c r="I80" s="30">
        <v>29.7330595482546</v>
      </c>
      <c r="J80" s="31">
        <v>10221.735797399</v>
      </c>
      <c r="K80" s="29">
        <v>66</v>
      </c>
      <c r="L80" s="30">
        <v>61</v>
      </c>
      <c r="M80" s="30">
        <v>229</v>
      </c>
      <c r="N80" s="30">
        <v>397</v>
      </c>
      <c r="O80" s="30">
        <v>331</v>
      </c>
      <c r="P80" s="30">
        <v>74</v>
      </c>
      <c r="Q80" s="30">
        <v>5</v>
      </c>
      <c r="R80" s="30">
        <v>2</v>
      </c>
      <c r="S80" s="31">
        <v>1165</v>
      </c>
    </row>
    <row r="81" spans="1:19" ht="12.75">
      <c r="A81" s="14">
        <v>85</v>
      </c>
      <c r="B81" s="29">
        <v>433.316906228611</v>
      </c>
      <c r="C81" s="30">
        <v>528.065708418891</v>
      </c>
      <c r="D81" s="30">
        <v>1537.52224503765</v>
      </c>
      <c r="E81" s="30">
        <v>2056.24914442163</v>
      </c>
      <c r="F81" s="30">
        <v>2606.32717316906</v>
      </c>
      <c r="G81" s="30">
        <v>615.854893908277</v>
      </c>
      <c r="H81" s="30">
        <v>28.104038329911</v>
      </c>
      <c r="I81" s="30">
        <v>15.9616700889802</v>
      </c>
      <c r="J81" s="31">
        <v>7821.401779603</v>
      </c>
      <c r="K81" s="29">
        <v>64</v>
      </c>
      <c r="L81" s="30">
        <v>76</v>
      </c>
      <c r="M81" s="30">
        <v>207</v>
      </c>
      <c r="N81" s="30">
        <v>255</v>
      </c>
      <c r="O81" s="30">
        <v>303</v>
      </c>
      <c r="P81" s="30">
        <v>74</v>
      </c>
      <c r="Q81" s="30">
        <v>4</v>
      </c>
      <c r="R81" s="30">
        <v>3</v>
      </c>
      <c r="S81" s="31">
        <v>986</v>
      </c>
    </row>
    <row r="82" spans="1:19" ht="12.75">
      <c r="A82" s="14">
        <v>86</v>
      </c>
      <c r="B82" s="29">
        <v>393.404517453799</v>
      </c>
      <c r="C82" s="30">
        <v>472.720054757016</v>
      </c>
      <c r="D82" s="30">
        <v>1381.90828199863</v>
      </c>
      <c r="E82" s="30">
        <v>1645.16632443532</v>
      </c>
      <c r="F82" s="30">
        <v>1443.30732375086</v>
      </c>
      <c r="G82" s="30">
        <v>440.585900068443</v>
      </c>
      <c r="H82" s="30">
        <v>26.4531143052704</v>
      </c>
      <c r="I82" s="30">
        <v>13.0458590006845</v>
      </c>
      <c r="J82" s="31">
        <v>5816.59137577002</v>
      </c>
      <c r="K82" s="29">
        <v>49</v>
      </c>
      <c r="L82" s="30">
        <v>80</v>
      </c>
      <c r="M82" s="30">
        <v>185</v>
      </c>
      <c r="N82" s="30">
        <v>241</v>
      </c>
      <c r="O82" s="30">
        <v>202</v>
      </c>
      <c r="P82" s="30">
        <v>63</v>
      </c>
      <c r="Q82" s="30">
        <v>2</v>
      </c>
      <c r="R82" s="30">
        <v>1</v>
      </c>
      <c r="S82" s="31">
        <v>823</v>
      </c>
    </row>
    <row r="83" spans="1:19" ht="12.75">
      <c r="A83" s="14">
        <v>87</v>
      </c>
      <c r="B83" s="29">
        <v>315.411362080766</v>
      </c>
      <c r="C83" s="30">
        <v>427.616700889802</v>
      </c>
      <c r="D83" s="30">
        <v>1318.16837782341</v>
      </c>
      <c r="E83" s="30">
        <v>1508.48733744011</v>
      </c>
      <c r="F83" s="30">
        <v>1162.02874743326</v>
      </c>
      <c r="G83" s="30">
        <v>262.803559206022</v>
      </c>
      <c r="H83" s="30">
        <v>16.7611225188227</v>
      </c>
      <c r="I83" s="30">
        <v>13.637234770705</v>
      </c>
      <c r="J83" s="31">
        <v>5024.9144421629</v>
      </c>
      <c r="K83" s="29">
        <v>48</v>
      </c>
      <c r="L83" s="30">
        <v>61</v>
      </c>
      <c r="M83" s="30">
        <v>212</v>
      </c>
      <c r="N83" s="30">
        <v>227</v>
      </c>
      <c r="O83" s="30">
        <v>189</v>
      </c>
      <c r="P83" s="30">
        <v>42</v>
      </c>
      <c r="Q83" s="30">
        <v>3</v>
      </c>
      <c r="R83" s="30">
        <v>0</v>
      </c>
      <c r="S83" s="31">
        <v>782</v>
      </c>
    </row>
    <row r="84" spans="1:19" ht="12.75">
      <c r="A84" s="14">
        <v>88</v>
      </c>
      <c r="B84" s="29">
        <v>231.772758384668</v>
      </c>
      <c r="C84" s="30">
        <v>339.080082135524</v>
      </c>
      <c r="D84" s="30">
        <v>1100.3203285421</v>
      </c>
      <c r="E84" s="30">
        <v>1380.67624914442</v>
      </c>
      <c r="F84" s="30">
        <v>1072.80492813142</v>
      </c>
      <c r="G84" s="30">
        <v>218.781656399725</v>
      </c>
      <c r="H84" s="30">
        <v>8.93360711841205</v>
      </c>
      <c r="I84" s="30">
        <v>9.19917864476386</v>
      </c>
      <c r="J84" s="31">
        <v>4361.56878850103</v>
      </c>
      <c r="K84" s="29">
        <v>43</v>
      </c>
      <c r="L84" s="30">
        <v>57</v>
      </c>
      <c r="M84" s="30">
        <v>195</v>
      </c>
      <c r="N84" s="30">
        <v>205</v>
      </c>
      <c r="O84" s="30">
        <v>174</v>
      </c>
      <c r="P84" s="30">
        <v>13</v>
      </c>
      <c r="Q84" s="30">
        <v>0</v>
      </c>
      <c r="R84" s="30">
        <v>1</v>
      </c>
      <c r="S84" s="31">
        <v>688</v>
      </c>
    </row>
    <row r="85" spans="1:19" ht="12.75">
      <c r="A85" s="14">
        <v>89</v>
      </c>
      <c r="B85" s="29">
        <v>162.721423682409</v>
      </c>
      <c r="C85" s="30">
        <v>236.147843942505</v>
      </c>
      <c r="D85" s="30">
        <v>865.99589322382</v>
      </c>
      <c r="E85" s="30">
        <v>1131.29089664613</v>
      </c>
      <c r="F85" s="30">
        <v>955.603011635866</v>
      </c>
      <c r="G85" s="30">
        <v>220.555783709787</v>
      </c>
      <c r="H85" s="30">
        <v>12.2245037645448</v>
      </c>
      <c r="I85" s="30">
        <v>5.38809034907598</v>
      </c>
      <c r="J85" s="31">
        <v>3589.92744695414</v>
      </c>
      <c r="K85" s="29">
        <v>35</v>
      </c>
      <c r="L85" s="30">
        <v>42</v>
      </c>
      <c r="M85" s="30">
        <v>165</v>
      </c>
      <c r="N85" s="30">
        <v>222</v>
      </c>
      <c r="O85" s="30">
        <v>192</v>
      </c>
      <c r="P85" s="30">
        <v>33</v>
      </c>
      <c r="Q85" s="30">
        <v>1</v>
      </c>
      <c r="R85" s="30">
        <v>0</v>
      </c>
      <c r="S85" s="31">
        <v>690</v>
      </c>
    </row>
    <row r="86" spans="1:19" ht="12.75">
      <c r="A86" s="14">
        <v>90</v>
      </c>
      <c r="B86" s="29">
        <v>130.86379192334</v>
      </c>
      <c r="C86" s="30">
        <v>168.594113620808</v>
      </c>
      <c r="D86" s="30">
        <v>675.652292950034</v>
      </c>
      <c r="E86" s="30">
        <v>889.6810403833</v>
      </c>
      <c r="F86" s="30">
        <v>774.759753593429</v>
      </c>
      <c r="G86" s="30">
        <v>173.683778234086</v>
      </c>
      <c r="H86" s="30">
        <v>13.1362080766598</v>
      </c>
      <c r="I86" s="30">
        <v>5.91375770020534</v>
      </c>
      <c r="J86" s="31">
        <v>2832.28473648186</v>
      </c>
      <c r="K86" s="29">
        <v>28</v>
      </c>
      <c r="L86" s="30">
        <v>40</v>
      </c>
      <c r="M86" s="30">
        <v>134</v>
      </c>
      <c r="N86" s="30">
        <v>174</v>
      </c>
      <c r="O86" s="30">
        <v>142</v>
      </c>
      <c r="P86" s="30">
        <v>28</v>
      </c>
      <c r="Q86" s="30">
        <v>1</v>
      </c>
      <c r="R86" s="30">
        <v>4</v>
      </c>
      <c r="S86" s="31">
        <v>551</v>
      </c>
    </row>
    <row r="87" spans="1:19" ht="12.75">
      <c r="A87" s="14">
        <v>91</v>
      </c>
      <c r="B87" s="29">
        <v>88.6817248459959</v>
      </c>
      <c r="C87" s="30">
        <v>130.231348391513</v>
      </c>
      <c r="D87" s="30">
        <v>503.622176591376</v>
      </c>
      <c r="E87" s="30">
        <v>671.655030800821</v>
      </c>
      <c r="F87" s="30">
        <v>601.670088980151</v>
      </c>
      <c r="G87" s="30">
        <v>145.872689938398</v>
      </c>
      <c r="H87" s="30">
        <v>6.26694045174538</v>
      </c>
      <c r="I87" s="30">
        <v>6.28884325804244</v>
      </c>
      <c r="J87" s="31">
        <v>2154.28884325804</v>
      </c>
      <c r="K87" s="29">
        <v>27</v>
      </c>
      <c r="L87" s="30">
        <v>25</v>
      </c>
      <c r="M87" s="30">
        <v>114</v>
      </c>
      <c r="N87" s="30">
        <v>158</v>
      </c>
      <c r="O87" s="30">
        <v>146</v>
      </c>
      <c r="P87" s="30">
        <v>29</v>
      </c>
      <c r="Q87" s="30">
        <v>3</v>
      </c>
      <c r="R87" s="30">
        <v>4</v>
      </c>
      <c r="S87" s="31">
        <v>506</v>
      </c>
    </row>
    <row r="88" spans="1:19" ht="12.75">
      <c r="A88" s="14">
        <v>92</v>
      </c>
      <c r="B88" s="29">
        <v>67.4551676933607</v>
      </c>
      <c r="C88" s="30">
        <v>94.4613278576318</v>
      </c>
      <c r="D88" s="30">
        <v>362.41478439425</v>
      </c>
      <c r="E88" s="30">
        <v>490.72142368241</v>
      </c>
      <c r="F88" s="30">
        <v>439.301848049281</v>
      </c>
      <c r="G88" s="30">
        <v>108.418891170431</v>
      </c>
      <c r="H88" s="30">
        <v>6.65571526351814</v>
      </c>
      <c r="I88" s="30">
        <v>0.681724845995893</v>
      </c>
      <c r="J88" s="31">
        <v>1570.11088295688</v>
      </c>
      <c r="K88" s="29">
        <v>14</v>
      </c>
      <c r="L88" s="30">
        <v>26</v>
      </c>
      <c r="M88" s="30">
        <v>86</v>
      </c>
      <c r="N88" s="30">
        <v>134</v>
      </c>
      <c r="O88" s="30">
        <v>99</v>
      </c>
      <c r="P88" s="30">
        <v>35</v>
      </c>
      <c r="Q88" s="30">
        <v>1</v>
      </c>
      <c r="R88" s="30">
        <v>1</v>
      </c>
      <c r="S88" s="31">
        <v>396</v>
      </c>
    </row>
    <row r="89" spans="1:19" ht="12.75">
      <c r="A89" s="14">
        <v>93</v>
      </c>
      <c r="B89" s="29">
        <v>39.8357289527721</v>
      </c>
      <c r="C89" s="30">
        <v>64.2655715263518</v>
      </c>
      <c r="D89" s="30">
        <v>266.124572210815</v>
      </c>
      <c r="E89" s="30">
        <v>348.065708418891</v>
      </c>
      <c r="F89" s="30">
        <v>320.306639288159</v>
      </c>
      <c r="G89" s="30">
        <v>75.1622176591376</v>
      </c>
      <c r="H89" s="30">
        <v>2.46132785763176</v>
      </c>
      <c r="I89" s="30">
        <v>2.05338809034908</v>
      </c>
      <c r="J89" s="31">
        <v>1118.27515400411</v>
      </c>
      <c r="K89" s="29">
        <v>13</v>
      </c>
      <c r="L89" s="30">
        <v>20</v>
      </c>
      <c r="M89" s="30">
        <v>85</v>
      </c>
      <c r="N89" s="30">
        <v>100</v>
      </c>
      <c r="O89" s="30">
        <v>91</v>
      </c>
      <c r="P89" s="30">
        <v>14</v>
      </c>
      <c r="Q89" s="30">
        <v>1</v>
      </c>
      <c r="R89" s="30">
        <v>0</v>
      </c>
      <c r="S89" s="31">
        <v>324</v>
      </c>
    </row>
    <row r="90" spans="1:19" ht="12.75">
      <c r="A90" s="14">
        <v>94</v>
      </c>
      <c r="B90" s="29">
        <v>23.4524298425736</v>
      </c>
      <c r="C90" s="30">
        <v>38.2231348391513</v>
      </c>
      <c r="D90" s="30">
        <v>172.312114989733</v>
      </c>
      <c r="E90" s="30">
        <v>237.787816563997</v>
      </c>
      <c r="F90" s="30">
        <v>226.581793292266</v>
      </c>
      <c r="G90" s="30">
        <v>55.0554414784394</v>
      </c>
      <c r="H90" s="30">
        <v>2.7460643394935</v>
      </c>
      <c r="I90" s="30">
        <v>1.29774127310062</v>
      </c>
      <c r="J90" s="31">
        <v>757.456536618754</v>
      </c>
      <c r="K90" s="29">
        <v>4</v>
      </c>
      <c r="L90" s="30">
        <v>8</v>
      </c>
      <c r="M90" s="30">
        <v>42</v>
      </c>
      <c r="N90" s="30">
        <v>75</v>
      </c>
      <c r="O90" s="30">
        <v>53</v>
      </c>
      <c r="P90" s="30">
        <v>20</v>
      </c>
      <c r="Q90" s="30">
        <v>2</v>
      </c>
      <c r="R90" s="30">
        <v>1</v>
      </c>
      <c r="S90" s="31">
        <v>205</v>
      </c>
    </row>
    <row r="91" spans="1:19" ht="12.75">
      <c r="A91" s="14">
        <v>95</v>
      </c>
      <c r="B91" s="29">
        <v>17.4483230663929</v>
      </c>
      <c r="C91" s="30">
        <v>21.9411362080767</v>
      </c>
      <c r="D91" s="30">
        <v>107.553730321697</v>
      </c>
      <c r="E91" s="30">
        <v>155.926078028747</v>
      </c>
      <c r="F91" s="30">
        <v>156.145106091718</v>
      </c>
      <c r="G91" s="30">
        <v>39.8576317590691</v>
      </c>
      <c r="H91" s="30">
        <v>3.1129363449692</v>
      </c>
      <c r="I91" s="30">
        <v>0.766598220396988</v>
      </c>
      <c r="J91" s="31">
        <v>502.751540041068</v>
      </c>
      <c r="K91" s="29">
        <v>8</v>
      </c>
      <c r="L91" s="30">
        <v>8</v>
      </c>
      <c r="M91" s="30">
        <v>36</v>
      </c>
      <c r="N91" s="30">
        <v>59</v>
      </c>
      <c r="O91" s="30">
        <v>40</v>
      </c>
      <c r="P91" s="30">
        <v>11</v>
      </c>
      <c r="Q91" s="30">
        <v>1</v>
      </c>
      <c r="R91" s="30">
        <v>0</v>
      </c>
      <c r="S91" s="31">
        <v>163</v>
      </c>
    </row>
    <row r="92" spans="1:19" ht="12.75">
      <c r="A92" s="14">
        <v>96</v>
      </c>
      <c r="B92" s="29">
        <v>9.51950718685831</v>
      </c>
      <c r="C92" s="30">
        <v>13.6673511293634</v>
      </c>
      <c r="D92" s="30">
        <v>61.0212183436003</v>
      </c>
      <c r="E92" s="30">
        <v>90.839151266256</v>
      </c>
      <c r="F92" s="30">
        <v>99.1868583162218</v>
      </c>
      <c r="G92" s="30">
        <v>25.2731006160164</v>
      </c>
      <c r="H92" s="30">
        <v>2.62559890485968</v>
      </c>
      <c r="I92" s="30">
        <v>1.56331279945243</v>
      </c>
      <c r="J92" s="31">
        <v>303.696098562628</v>
      </c>
      <c r="K92" s="29">
        <v>4</v>
      </c>
      <c r="L92" s="30">
        <v>4</v>
      </c>
      <c r="M92" s="30">
        <v>24</v>
      </c>
      <c r="N92" s="30">
        <v>41</v>
      </c>
      <c r="O92" s="30">
        <v>19</v>
      </c>
      <c r="P92" s="30">
        <v>4</v>
      </c>
      <c r="Q92" s="30">
        <v>0</v>
      </c>
      <c r="R92" s="30">
        <v>0</v>
      </c>
      <c r="S92" s="31">
        <v>96</v>
      </c>
    </row>
    <row r="93" spans="1:19" ht="12.75">
      <c r="A93" s="14">
        <v>97</v>
      </c>
      <c r="B93" s="29">
        <v>6.80903490759754</v>
      </c>
      <c r="C93" s="30">
        <v>6.4394250513347</v>
      </c>
      <c r="D93" s="30">
        <v>41.5414099931554</v>
      </c>
      <c r="E93" s="30">
        <v>55.64681724846</v>
      </c>
      <c r="F93" s="30">
        <v>50.2915811088296</v>
      </c>
      <c r="G93" s="30">
        <v>14.0533880903491</v>
      </c>
      <c r="H93" s="30">
        <v>1.03490759753593</v>
      </c>
      <c r="I93" s="30">
        <v>1.08418891170431</v>
      </c>
      <c r="J93" s="31">
        <v>176.900752908966</v>
      </c>
      <c r="K93" s="29">
        <v>3</v>
      </c>
      <c r="L93" s="30">
        <v>3</v>
      </c>
      <c r="M93" s="30">
        <v>10</v>
      </c>
      <c r="N93" s="30">
        <v>22</v>
      </c>
      <c r="O93" s="30">
        <v>23</v>
      </c>
      <c r="P93" s="30">
        <v>6</v>
      </c>
      <c r="Q93" s="30">
        <v>0</v>
      </c>
      <c r="R93" s="30">
        <v>1</v>
      </c>
      <c r="S93" s="31">
        <v>68</v>
      </c>
    </row>
    <row r="94" spans="1:19" ht="12.75">
      <c r="A94" s="14">
        <v>98</v>
      </c>
      <c r="B94" s="29">
        <v>4.88432580424367</v>
      </c>
      <c r="C94" s="30">
        <v>4.85694729637235</v>
      </c>
      <c r="D94" s="30">
        <v>21.2292950034223</v>
      </c>
      <c r="E94" s="30">
        <v>30.9130732375086</v>
      </c>
      <c r="F94" s="30">
        <v>28.5557837097878</v>
      </c>
      <c r="G94" s="30">
        <v>9.18001368925394</v>
      </c>
      <c r="H94" s="30">
        <v>0.257357973990418</v>
      </c>
      <c r="I94" s="30">
        <v>0.514715947980835</v>
      </c>
      <c r="J94" s="31">
        <v>100.39151266256</v>
      </c>
      <c r="K94" s="29">
        <v>3</v>
      </c>
      <c r="L94" s="30">
        <v>3</v>
      </c>
      <c r="M94" s="30">
        <v>11</v>
      </c>
      <c r="N94" s="30">
        <v>22</v>
      </c>
      <c r="O94" s="30">
        <v>12</v>
      </c>
      <c r="P94" s="30">
        <v>5</v>
      </c>
      <c r="Q94" s="30">
        <v>0</v>
      </c>
      <c r="R94" s="30">
        <v>0</v>
      </c>
      <c r="S94" s="31">
        <v>56</v>
      </c>
    </row>
    <row r="95" spans="1:19" ht="12.75">
      <c r="A95" s="14">
        <v>99</v>
      </c>
      <c r="B95" s="29">
        <v>3.19780971937029</v>
      </c>
      <c r="C95" s="30">
        <v>3.8631074606434</v>
      </c>
      <c r="D95" s="30">
        <v>15.4852840520192</v>
      </c>
      <c r="E95" s="30">
        <v>15.7070499657769</v>
      </c>
      <c r="F95" s="30">
        <v>16.2765229295003</v>
      </c>
      <c r="G95" s="30">
        <v>3.86584531143053</v>
      </c>
      <c r="H95" s="30">
        <v>0.262833675564682</v>
      </c>
      <c r="I95" s="30">
        <v>0</v>
      </c>
      <c r="J95" s="31">
        <v>58.6584531143053</v>
      </c>
      <c r="K95" s="29">
        <v>1</v>
      </c>
      <c r="L95" s="30">
        <v>1</v>
      </c>
      <c r="M95" s="30">
        <v>7</v>
      </c>
      <c r="N95" s="30">
        <v>7</v>
      </c>
      <c r="O95" s="30">
        <v>4</v>
      </c>
      <c r="P95" s="30">
        <v>1</v>
      </c>
      <c r="Q95" s="30">
        <v>0</v>
      </c>
      <c r="R95" s="30">
        <v>0</v>
      </c>
      <c r="S95" s="31">
        <v>21</v>
      </c>
    </row>
    <row r="96" spans="1:19" ht="12.75">
      <c r="A96" s="14">
        <v>100</v>
      </c>
      <c r="B96" s="29">
        <v>2.22039698836413</v>
      </c>
      <c r="C96" s="30">
        <v>3.57837097878166</v>
      </c>
      <c r="D96" s="30">
        <v>8.16700889801506</v>
      </c>
      <c r="E96" s="30">
        <v>11.8658453114305</v>
      </c>
      <c r="F96" s="30">
        <v>8.2299794661191</v>
      </c>
      <c r="G96" s="30">
        <v>3.46338124572211</v>
      </c>
      <c r="H96" s="30">
        <v>0.26009582477755</v>
      </c>
      <c r="I96" s="30">
        <v>0</v>
      </c>
      <c r="J96" s="31">
        <v>37.7850787132101</v>
      </c>
      <c r="K96" s="29">
        <v>2</v>
      </c>
      <c r="L96" s="30">
        <v>1</v>
      </c>
      <c r="M96" s="30">
        <v>3</v>
      </c>
      <c r="N96" s="30">
        <v>12</v>
      </c>
      <c r="O96" s="30">
        <v>4</v>
      </c>
      <c r="P96" s="30">
        <v>3</v>
      </c>
      <c r="Q96" s="30">
        <v>0</v>
      </c>
      <c r="R96" s="30">
        <v>0</v>
      </c>
      <c r="S96" s="31">
        <v>25</v>
      </c>
    </row>
    <row r="97" spans="1:19" ht="12.75">
      <c r="A97" s="14">
        <v>101</v>
      </c>
      <c r="B97" s="29">
        <v>0.752908966461328</v>
      </c>
      <c r="C97" s="30">
        <v>1.79055441478439</v>
      </c>
      <c r="D97" s="30">
        <v>4.44900752908966</v>
      </c>
      <c r="E97" s="30">
        <v>4.01642710472279</v>
      </c>
      <c r="F97" s="30">
        <v>5.30321697467488</v>
      </c>
      <c r="G97" s="30">
        <v>2.62012320328542</v>
      </c>
      <c r="H97" s="30">
        <v>0.16974674880219</v>
      </c>
      <c r="I97" s="30">
        <v>0</v>
      </c>
      <c r="J97" s="31">
        <v>19.1019849418207</v>
      </c>
      <c r="K97" s="29">
        <v>0</v>
      </c>
      <c r="L97" s="30">
        <v>1</v>
      </c>
      <c r="M97" s="30">
        <v>3</v>
      </c>
      <c r="N97" s="30">
        <v>2</v>
      </c>
      <c r="O97" s="30">
        <v>2</v>
      </c>
      <c r="P97" s="30">
        <v>0</v>
      </c>
      <c r="Q97" s="30">
        <v>1</v>
      </c>
      <c r="R97" s="30">
        <v>0</v>
      </c>
      <c r="S97" s="31">
        <v>9</v>
      </c>
    </row>
    <row r="98" spans="1:19" ht="12.75">
      <c r="A98" s="14">
        <v>102</v>
      </c>
      <c r="B98" s="29">
        <v>0.271047227926078</v>
      </c>
      <c r="C98" s="30">
        <v>0.840520191649555</v>
      </c>
      <c r="D98" s="30">
        <v>3.50718685831622</v>
      </c>
      <c r="E98" s="30">
        <v>3.0444900752909</v>
      </c>
      <c r="F98" s="30">
        <v>2.1492128678987</v>
      </c>
      <c r="G98" s="30">
        <v>1.15537303216975</v>
      </c>
      <c r="H98" s="30">
        <v>0</v>
      </c>
      <c r="I98" s="30">
        <v>0</v>
      </c>
      <c r="J98" s="31">
        <v>10.9678302532512</v>
      </c>
      <c r="K98" s="29">
        <v>0</v>
      </c>
      <c r="L98" s="30">
        <v>0</v>
      </c>
      <c r="M98" s="30">
        <v>2</v>
      </c>
      <c r="N98" s="30">
        <v>1</v>
      </c>
      <c r="O98" s="30">
        <v>0</v>
      </c>
      <c r="P98" s="30">
        <v>2</v>
      </c>
      <c r="Q98" s="30">
        <v>0</v>
      </c>
      <c r="R98" s="30">
        <v>0</v>
      </c>
      <c r="S98" s="31">
        <v>5</v>
      </c>
    </row>
    <row r="99" spans="1:19" ht="12.75">
      <c r="A99" s="14">
        <v>103</v>
      </c>
      <c r="B99" s="29">
        <v>0.728268309377139</v>
      </c>
      <c r="C99" s="30">
        <v>0.271047227926078</v>
      </c>
      <c r="D99" s="30">
        <v>1.9192334017796</v>
      </c>
      <c r="E99" s="30">
        <v>2.8911704312115</v>
      </c>
      <c r="F99" s="30">
        <v>2.03696098562628</v>
      </c>
      <c r="G99" s="30">
        <v>0.692676249144422</v>
      </c>
      <c r="H99" s="30">
        <v>0</v>
      </c>
      <c r="I99" s="30">
        <v>0</v>
      </c>
      <c r="J99" s="31">
        <v>8.53935660506502</v>
      </c>
      <c r="K99" s="29">
        <v>0</v>
      </c>
      <c r="L99" s="30">
        <v>0</v>
      </c>
      <c r="M99" s="30">
        <v>0</v>
      </c>
      <c r="N99" s="30">
        <v>1</v>
      </c>
      <c r="O99" s="30">
        <v>2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0.728268309377139</v>
      </c>
      <c r="D100" s="30">
        <v>0.75564681724846</v>
      </c>
      <c r="E100" s="30">
        <v>1.65092402464066</v>
      </c>
      <c r="F100" s="30">
        <v>1.35249828884326</v>
      </c>
      <c r="G100" s="30">
        <v>0.054757015742642</v>
      </c>
      <c r="H100" s="30">
        <v>0</v>
      </c>
      <c r="I100" s="30">
        <v>0</v>
      </c>
      <c r="J100" s="31">
        <v>4.54209445585216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1</v>
      </c>
    </row>
    <row r="101" spans="1:19" ht="12.75">
      <c r="A101" s="14">
        <v>105</v>
      </c>
      <c r="B101" s="29">
        <v>0</v>
      </c>
      <c r="C101" s="30">
        <v>0</v>
      </c>
      <c r="D101" s="30">
        <v>1.08692676249144</v>
      </c>
      <c r="E101" s="30">
        <v>0.851471594798084</v>
      </c>
      <c r="F101" s="30">
        <v>0.892539356605065</v>
      </c>
      <c r="G101" s="30">
        <v>1.1937029431896</v>
      </c>
      <c r="H101" s="30">
        <v>0</v>
      </c>
      <c r="I101" s="30">
        <v>0</v>
      </c>
      <c r="J101" s="31">
        <v>4.02464065708419</v>
      </c>
      <c r="K101" s="29">
        <v>0</v>
      </c>
      <c r="L101" s="30">
        <v>0</v>
      </c>
      <c r="M101" s="30">
        <v>0</v>
      </c>
      <c r="N101" s="30">
        <v>1</v>
      </c>
      <c r="O101" s="30">
        <v>0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0.605065023956194</v>
      </c>
      <c r="E102" s="30">
        <v>0.728268309377139</v>
      </c>
      <c r="F102" s="30">
        <v>0.271047227926078</v>
      </c>
      <c r="G102" s="30">
        <v>0.0520191649555099</v>
      </c>
      <c r="H102" s="30">
        <v>0.999315537303217</v>
      </c>
      <c r="I102" s="30">
        <v>0</v>
      </c>
      <c r="J102" s="31">
        <v>2.65571526351814</v>
      </c>
      <c r="K102" s="29">
        <v>0</v>
      </c>
      <c r="L102" s="30">
        <v>0</v>
      </c>
      <c r="M102" s="30">
        <v>1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0.224503764544832</v>
      </c>
      <c r="G103" s="30">
        <v>0</v>
      </c>
      <c r="H103" s="30">
        <v>0</v>
      </c>
      <c r="I103" s="30">
        <v>0.654346338124572</v>
      </c>
      <c r="J103" s="31">
        <v>0.878850102669404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36232.8049281314</v>
      </c>
      <c r="C105" s="34">
        <v>45767.0280629706</v>
      </c>
      <c r="D105" s="34">
        <v>151087.553730321</v>
      </c>
      <c r="E105" s="34">
        <v>189250.266940452</v>
      </c>
      <c r="F105" s="34">
        <v>162645.656399726</v>
      </c>
      <c r="G105" s="34">
        <v>36737.5195071875</v>
      </c>
      <c r="H105" s="34">
        <v>2827.85763175907</v>
      </c>
      <c r="I105" s="34">
        <v>2149.06502395619</v>
      </c>
      <c r="J105" s="35">
        <v>626697.752224504</v>
      </c>
      <c r="K105" s="36">
        <v>1667</v>
      </c>
      <c r="L105" s="37">
        <v>2036</v>
      </c>
      <c r="M105" s="37">
        <v>6106</v>
      </c>
      <c r="N105" s="37">
        <v>7582</v>
      </c>
      <c r="O105" s="37">
        <v>6139</v>
      </c>
      <c r="P105" s="37">
        <v>1289</v>
      </c>
      <c r="Q105" s="37">
        <v>70</v>
      </c>
      <c r="R105" s="37">
        <v>59</v>
      </c>
      <c r="S105" s="35">
        <v>24948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9.28125" style="0" bestFit="1" customWidth="1"/>
    <col min="13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15808.950034223128</v>
      </c>
      <c r="C16" s="30">
        <v>22616.41768400518</v>
      </c>
      <c r="D16" s="30">
        <v>34139.82182223499</v>
      </c>
      <c r="E16" s="30">
        <v>34444.78896797466</v>
      </c>
      <c r="F16" s="30">
        <v>24754.610124778283</v>
      </c>
      <c r="G16" s="30">
        <v>4339.853603586355</v>
      </c>
      <c r="H16" s="30">
        <v>0</v>
      </c>
      <c r="I16" s="30">
        <v>0</v>
      </c>
      <c r="J16" s="31">
        <v>136104.4422368026</v>
      </c>
      <c r="K16" s="29">
        <v>6048</v>
      </c>
      <c r="L16" s="30">
        <v>2117</v>
      </c>
      <c r="M16" s="30">
        <v>21979</v>
      </c>
      <c r="N16" s="30">
        <v>9276</v>
      </c>
      <c r="O16" s="30">
        <v>3213</v>
      </c>
      <c r="P16" s="30">
        <v>0</v>
      </c>
      <c r="Q16" s="30">
        <v>0</v>
      </c>
      <c r="R16" s="30">
        <v>0</v>
      </c>
      <c r="S16" s="31">
        <v>42633</v>
      </c>
    </row>
    <row r="17" spans="1:19" ht="12.75">
      <c r="A17" s="28" t="s">
        <v>40</v>
      </c>
      <c r="B17" s="29">
        <v>2609.90534858707</v>
      </c>
      <c r="C17" s="30">
        <v>137.088295687885</v>
      </c>
      <c r="D17" s="30">
        <v>31386.602680166492</v>
      </c>
      <c r="E17" s="30">
        <v>34665.36751838726</v>
      </c>
      <c r="F17" s="30">
        <v>13681.08078282399</v>
      </c>
      <c r="G17" s="30">
        <v>2096.1806981519535</v>
      </c>
      <c r="H17" s="30">
        <v>0</v>
      </c>
      <c r="I17" s="30">
        <v>0</v>
      </c>
      <c r="J17" s="31">
        <v>84576.2253238048</v>
      </c>
      <c r="K17" s="29">
        <v>0</v>
      </c>
      <c r="L17" s="30">
        <v>0</v>
      </c>
      <c r="M17" s="30">
        <v>280</v>
      </c>
      <c r="N17" s="30">
        <v>2659</v>
      </c>
      <c r="O17" s="30">
        <v>0</v>
      </c>
      <c r="P17" s="30">
        <v>0</v>
      </c>
      <c r="Q17" s="30">
        <v>0</v>
      </c>
      <c r="R17" s="30">
        <v>0</v>
      </c>
      <c r="S17" s="31">
        <v>2939</v>
      </c>
    </row>
    <row r="18" spans="1:19" ht="12.75">
      <c r="A18" s="28" t="s">
        <v>41</v>
      </c>
      <c r="B18" s="29">
        <v>5743.608487337439</v>
      </c>
      <c r="C18" s="30">
        <v>12667.58294492791</v>
      </c>
      <c r="D18" s="30">
        <v>365345.48234326055</v>
      </c>
      <c r="E18" s="30">
        <v>378267.4472629251</v>
      </c>
      <c r="F18" s="30">
        <v>272503.20354985807</v>
      </c>
      <c r="G18" s="30">
        <v>51609.63464533209</v>
      </c>
      <c r="H18" s="30">
        <v>0</v>
      </c>
      <c r="I18" s="30">
        <v>0</v>
      </c>
      <c r="J18" s="31">
        <v>1086136.9592336412</v>
      </c>
      <c r="K18" s="29">
        <v>0</v>
      </c>
      <c r="L18" s="30">
        <v>0</v>
      </c>
      <c r="M18" s="30">
        <v>93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93</v>
      </c>
    </row>
    <row r="19" spans="1:19" ht="12.75">
      <c r="A19" s="28" t="s">
        <v>42</v>
      </c>
      <c r="B19" s="29">
        <v>164711.4318820935</v>
      </c>
      <c r="C19" s="30">
        <v>155774.5946869169</v>
      </c>
      <c r="D19" s="30">
        <v>1628574.446024575</v>
      </c>
      <c r="E19" s="30">
        <v>1906717.1917859772</v>
      </c>
      <c r="F19" s="30">
        <v>1609611.2053696169</v>
      </c>
      <c r="G19" s="30">
        <v>330203.1581151177</v>
      </c>
      <c r="H19" s="30">
        <v>605.7526227036473</v>
      </c>
      <c r="I19" s="30">
        <v>0</v>
      </c>
      <c r="J19" s="31">
        <v>5796197.780486997</v>
      </c>
      <c r="K19" s="29">
        <v>0</v>
      </c>
      <c r="L19" s="30">
        <v>372</v>
      </c>
      <c r="M19" s="30">
        <v>16213</v>
      </c>
      <c r="N19" s="30">
        <v>9059</v>
      </c>
      <c r="O19" s="30">
        <v>31907</v>
      </c>
      <c r="P19" s="30">
        <v>1455</v>
      </c>
      <c r="Q19" s="30">
        <v>0</v>
      </c>
      <c r="R19" s="30">
        <v>0</v>
      </c>
      <c r="S19" s="31">
        <v>59006</v>
      </c>
    </row>
    <row r="20" spans="1:19" ht="12.75">
      <c r="A20" s="28" t="s">
        <v>43</v>
      </c>
      <c r="B20" s="29">
        <v>339212.6922416934</v>
      </c>
      <c r="C20" s="30">
        <v>397320.5743077591</v>
      </c>
      <c r="D20" s="30">
        <v>3251569.1661549564</v>
      </c>
      <c r="E20" s="30">
        <v>4068107.10979739</v>
      </c>
      <c r="F20" s="30">
        <v>3633873.85727302</v>
      </c>
      <c r="G20" s="30">
        <v>851090.5711716141</v>
      </c>
      <c r="H20" s="30">
        <v>3660.3453166421723</v>
      </c>
      <c r="I20" s="30">
        <v>0</v>
      </c>
      <c r="J20" s="31">
        <v>12544834.31626307</v>
      </c>
      <c r="K20" s="29">
        <v>0</v>
      </c>
      <c r="L20" s="30">
        <v>2849</v>
      </c>
      <c r="M20" s="30">
        <v>15077</v>
      </c>
      <c r="N20" s="30">
        <v>50553</v>
      </c>
      <c r="O20" s="30">
        <v>60836</v>
      </c>
      <c r="P20" s="30">
        <v>9356</v>
      </c>
      <c r="Q20" s="30">
        <v>0</v>
      </c>
      <c r="R20" s="30">
        <v>0</v>
      </c>
      <c r="S20" s="31">
        <v>138671</v>
      </c>
    </row>
    <row r="21" spans="1:19" ht="12.75">
      <c r="A21" s="28" t="s">
        <v>44</v>
      </c>
      <c r="B21" s="29">
        <v>974121.8507023776</v>
      </c>
      <c r="C21" s="30">
        <v>1237251.617491243</v>
      </c>
      <c r="D21" s="30">
        <v>6075567.5053064525</v>
      </c>
      <c r="E21" s="30">
        <v>7316880.849726031</v>
      </c>
      <c r="F21" s="30">
        <v>6750157.47733734</v>
      </c>
      <c r="G21" s="30">
        <v>1544299.551810063</v>
      </c>
      <c r="H21" s="30">
        <v>5525.423724102466</v>
      </c>
      <c r="I21" s="30">
        <v>0</v>
      </c>
      <c r="J21" s="31">
        <v>23903804.27609763</v>
      </c>
      <c r="K21" s="29">
        <v>5832</v>
      </c>
      <c r="L21" s="30">
        <v>40825</v>
      </c>
      <c r="M21" s="30">
        <v>39353</v>
      </c>
      <c r="N21" s="30">
        <v>120582</v>
      </c>
      <c r="O21" s="30">
        <v>89569</v>
      </c>
      <c r="P21" s="30">
        <v>10093</v>
      </c>
      <c r="Q21" s="30">
        <v>0</v>
      </c>
      <c r="R21" s="30">
        <v>0</v>
      </c>
      <c r="S21" s="31">
        <v>306254</v>
      </c>
    </row>
    <row r="22" spans="1:19" ht="12.75">
      <c r="A22" s="28" t="s">
        <v>45</v>
      </c>
      <c r="B22" s="29">
        <v>7313533.267501371</v>
      </c>
      <c r="C22" s="30">
        <v>8817429.906796528</v>
      </c>
      <c r="D22" s="30">
        <v>34247544.799779564</v>
      </c>
      <c r="E22" s="30">
        <v>46893526.48438965</v>
      </c>
      <c r="F22" s="30">
        <v>43817173.332875654</v>
      </c>
      <c r="G22" s="30">
        <v>10201159.273203898</v>
      </c>
      <c r="H22" s="30">
        <v>558796.7769441779</v>
      </c>
      <c r="I22" s="30">
        <v>364213.77185582824</v>
      </c>
      <c r="J22" s="31">
        <v>152213377.61334652</v>
      </c>
      <c r="K22" s="29">
        <v>59612</v>
      </c>
      <c r="L22" s="30">
        <v>63041</v>
      </c>
      <c r="M22" s="30">
        <v>169010</v>
      </c>
      <c r="N22" s="30">
        <v>236376</v>
      </c>
      <c r="O22" s="30">
        <v>304105</v>
      </c>
      <c r="P22" s="30">
        <v>36160</v>
      </c>
      <c r="Q22" s="30">
        <v>0</v>
      </c>
      <c r="R22" s="30">
        <v>5629</v>
      </c>
      <c r="S22" s="31">
        <v>873933</v>
      </c>
    </row>
    <row r="23" spans="1:19" ht="12.75">
      <c r="A23" s="28" t="s">
        <v>46</v>
      </c>
      <c r="B23" s="29">
        <v>16593485.33749545</v>
      </c>
      <c r="C23" s="30">
        <v>22489677.38954806</v>
      </c>
      <c r="D23" s="30">
        <v>79445511.79461819</v>
      </c>
      <c r="E23" s="30">
        <v>107618141.53736779</v>
      </c>
      <c r="F23" s="30">
        <v>104598935.39195532</v>
      </c>
      <c r="G23" s="30">
        <v>26437830.14848619</v>
      </c>
      <c r="H23" s="30">
        <v>2717209.2042186093</v>
      </c>
      <c r="I23" s="30">
        <v>1881118.820285622</v>
      </c>
      <c r="J23" s="31">
        <v>361781909.6239753</v>
      </c>
      <c r="K23" s="29">
        <v>114203</v>
      </c>
      <c r="L23" s="30">
        <v>104620</v>
      </c>
      <c r="M23" s="30">
        <v>445133</v>
      </c>
      <c r="N23" s="30">
        <v>478112</v>
      </c>
      <c r="O23" s="30">
        <v>595648</v>
      </c>
      <c r="P23" s="30">
        <v>117313</v>
      </c>
      <c r="Q23" s="30">
        <v>6399</v>
      </c>
      <c r="R23" s="30">
        <v>30711</v>
      </c>
      <c r="S23" s="31">
        <v>1892139</v>
      </c>
    </row>
    <row r="24" spans="1:19" ht="12.75">
      <c r="A24" s="28" t="s">
        <v>47</v>
      </c>
      <c r="B24" s="29">
        <v>26410398.509958077</v>
      </c>
      <c r="C24" s="30">
        <v>33372457.02524095</v>
      </c>
      <c r="D24" s="30">
        <v>133361764.4980861</v>
      </c>
      <c r="E24" s="30">
        <v>172727403.72795027</v>
      </c>
      <c r="F24" s="30">
        <v>162615816.54945922</v>
      </c>
      <c r="G24" s="30">
        <v>41800244.931017704</v>
      </c>
      <c r="H24" s="30">
        <v>5463038.36869636</v>
      </c>
      <c r="I24" s="30">
        <v>4867207.656939746</v>
      </c>
      <c r="J24" s="31">
        <v>580618331.267349</v>
      </c>
      <c r="K24" s="29">
        <v>264406</v>
      </c>
      <c r="L24" s="30">
        <v>257982</v>
      </c>
      <c r="M24" s="30">
        <v>1357920</v>
      </c>
      <c r="N24" s="30">
        <v>1596700</v>
      </c>
      <c r="O24" s="30">
        <v>1524908</v>
      </c>
      <c r="P24" s="30">
        <v>314379</v>
      </c>
      <c r="Q24" s="30">
        <v>5581</v>
      </c>
      <c r="R24" s="30">
        <v>6132</v>
      </c>
      <c r="S24" s="31">
        <v>5328008</v>
      </c>
    </row>
    <row r="25" spans="1:19" ht="12.75">
      <c r="A25" s="28" t="s">
        <v>48</v>
      </c>
      <c r="B25" s="29">
        <v>32781665.03894723</v>
      </c>
      <c r="C25" s="30">
        <v>41483942.34392877</v>
      </c>
      <c r="D25" s="30">
        <v>146655643.8056249</v>
      </c>
      <c r="E25" s="30">
        <v>187111930.6022345</v>
      </c>
      <c r="F25" s="30">
        <v>166513132.69206822</v>
      </c>
      <c r="G25" s="30">
        <v>40986345.87507155</v>
      </c>
      <c r="H25" s="30">
        <v>5149308.480785181</v>
      </c>
      <c r="I25" s="30">
        <v>4232643.372830296</v>
      </c>
      <c r="J25" s="31">
        <v>624914612.211491</v>
      </c>
      <c r="K25" s="29">
        <v>461739</v>
      </c>
      <c r="L25" s="30">
        <v>698684</v>
      </c>
      <c r="M25" s="30">
        <v>2228148</v>
      </c>
      <c r="N25" s="30">
        <v>2629062</v>
      </c>
      <c r="O25" s="30">
        <v>2297196</v>
      </c>
      <c r="P25" s="30">
        <v>631675</v>
      </c>
      <c r="Q25" s="30">
        <v>59742</v>
      </c>
      <c r="R25" s="30">
        <v>59681</v>
      </c>
      <c r="S25" s="31">
        <v>9065927</v>
      </c>
    </row>
    <row r="26" spans="1:19" ht="12.75">
      <c r="A26" s="28" t="s">
        <v>49</v>
      </c>
      <c r="B26" s="29">
        <v>28552681.60574478</v>
      </c>
      <c r="C26" s="30">
        <v>37328077.427551255</v>
      </c>
      <c r="D26" s="30">
        <v>122339565.9534326</v>
      </c>
      <c r="E26" s="30">
        <v>156881680.6955649</v>
      </c>
      <c r="F26" s="30">
        <v>139469253.9029673</v>
      </c>
      <c r="G26" s="30">
        <v>34703799.3948265</v>
      </c>
      <c r="H26" s="30">
        <v>5085927.443613252</v>
      </c>
      <c r="I26" s="30">
        <v>4352236.30324443</v>
      </c>
      <c r="J26" s="31">
        <v>528713222.7269445</v>
      </c>
      <c r="K26" s="29">
        <v>779810</v>
      </c>
      <c r="L26" s="30">
        <v>920675</v>
      </c>
      <c r="M26" s="30">
        <v>3198482</v>
      </c>
      <c r="N26" s="30">
        <v>4196029</v>
      </c>
      <c r="O26" s="30">
        <v>3840967</v>
      </c>
      <c r="P26" s="30">
        <v>726800</v>
      </c>
      <c r="Q26" s="30">
        <v>64302</v>
      </c>
      <c r="R26" s="30">
        <v>113067</v>
      </c>
      <c r="S26" s="31">
        <v>13840132</v>
      </c>
    </row>
    <row r="27" spans="1:19" ht="12.75">
      <c r="A27" s="28" t="s">
        <v>50</v>
      </c>
      <c r="B27" s="29">
        <v>18534224.01577124</v>
      </c>
      <c r="C27" s="30">
        <v>25314964.44237002</v>
      </c>
      <c r="D27" s="30">
        <v>93303091.50215611</v>
      </c>
      <c r="E27" s="30">
        <v>121802874.4558604</v>
      </c>
      <c r="F27" s="30">
        <v>107277406.03278309</v>
      </c>
      <c r="G27" s="30">
        <v>26602554.309563402</v>
      </c>
      <c r="H27" s="30">
        <v>3818277.000732346</v>
      </c>
      <c r="I27" s="30">
        <v>3330195.0510759717</v>
      </c>
      <c r="J27" s="31">
        <v>399983586.8103127</v>
      </c>
      <c r="K27" s="29">
        <v>907556</v>
      </c>
      <c r="L27" s="30">
        <v>1024356</v>
      </c>
      <c r="M27" s="30">
        <v>4327428</v>
      </c>
      <c r="N27" s="30">
        <v>6124001</v>
      </c>
      <c r="O27" s="30">
        <v>4528165</v>
      </c>
      <c r="P27" s="30">
        <v>1259894</v>
      </c>
      <c r="Q27" s="30">
        <v>123080</v>
      </c>
      <c r="R27" s="30">
        <v>96561</v>
      </c>
      <c r="S27" s="31">
        <v>18391041</v>
      </c>
    </row>
    <row r="28" spans="1:19" ht="12.75">
      <c r="A28" s="28" t="s">
        <v>51</v>
      </c>
      <c r="B28" s="29">
        <v>9214958.833158322</v>
      </c>
      <c r="C28" s="30">
        <v>12932073.293356571</v>
      </c>
      <c r="D28" s="30">
        <v>61102732.00908645</v>
      </c>
      <c r="E28" s="30">
        <v>81411884.716802</v>
      </c>
      <c r="F28" s="30">
        <v>70520911.7629708</v>
      </c>
      <c r="G28" s="30">
        <v>16553261.59141234</v>
      </c>
      <c r="H28" s="30">
        <v>1535378.91820245</v>
      </c>
      <c r="I28" s="30">
        <v>1433132.997533084</v>
      </c>
      <c r="J28" s="31">
        <v>254704334.122522</v>
      </c>
      <c r="K28" s="29">
        <v>788453</v>
      </c>
      <c r="L28" s="30">
        <v>1152232</v>
      </c>
      <c r="M28" s="30">
        <v>4929009</v>
      </c>
      <c r="N28" s="30">
        <v>6723386</v>
      </c>
      <c r="O28" s="30">
        <v>5724305</v>
      </c>
      <c r="P28" s="30">
        <v>1378881</v>
      </c>
      <c r="Q28" s="30">
        <v>76080</v>
      </c>
      <c r="R28" s="30">
        <v>98346</v>
      </c>
      <c r="S28" s="31">
        <v>20870692</v>
      </c>
    </row>
    <row r="29" spans="1:19" ht="12.75">
      <c r="A29" s="28" t="s">
        <v>52</v>
      </c>
      <c r="B29" s="29">
        <v>3415183.830851981</v>
      </c>
      <c r="C29" s="30">
        <v>4620953.19177299</v>
      </c>
      <c r="D29" s="30">
        <v>22881569.76325757</v>
      </c>
      <c r="E29" s="30">
        <v>30777864.57108071</v>
      </c>
      <c r="F29" s="30">
        <v>32603989.22022647</v>
      </c>
      <c r="G29" s="30">
        <v>8296113.564306293</v>
      </c>
      <c r="H29" s="30">
        <v>371050.82745826355</v>
      </c>
      <c r="I29" s="30">
        <v>350693.7929925605</v>
      </c>
      <c r="J29" s="31">
        <v>103317418.76194671</v>
      </c>
      <c r="K29" s="29">
        <v>645848</v>
      </c>
      <c r="L29" s="30">
        <v>585897</v>
      </c>
      <c r="M29" s="30">
        <v>3410379</v>
      </c>
      <c r="N29" s="30">
        <v>4071199</v>
      </c>
      <c r="O29" s="30">
        <v>4381042</v>
      </c>
      <c r="P29" s="30">
        <v>1272175</v>
      </c>
      <c r="Q29" s="30">
        <v>51934</v>
      </c>
      <c r="R29" s="30">
        <v>15907</v>
      </c>
      <c r="S29" s="31">
        <v>14434381</v>
      </c>
    </row>
    <row r="30" spans="1:19" ht="12.75">
      <c r="A30" s="28" t="s">
        <v>53</v>
      </c>
      <c r="B30" s="29">
        <v>855528.5962450914</v>
      </c>
      <c r="C30" s="30">
        <v>1196660.563651672</v>
      </c>
      <c r="D30" s="30">
        <v>7533917.012188675</v>
      </c>
      <c r="E30" s="30">
        <v>10202429.324075067</v>
      </c>
      <c r="F30" s="30">
        <v>10067142.560246423</v>
      </c>
      <c r="G30" s="30">
        <v>2552641.046806852</v>
      </c>
      <c r="H30" s="30">
        <v>121308.90883552023</v>
      </c>
      <c r="I30" s="30">
        <v>71814.76869884534</v>
      </c>
      <c r="J30" s="31">
        <v>32601442.780748162</v>
      </c>
      <c r="K30" s="29">
        <v>196917</v>
      </c>
      <c r="L30" s="30">
        <v>312435</v>
      </c>
      <c r="M30" s="30">
        <v>1678905</v>
      </c>
      <c r="N30" s="30">
        <v>2545085</v>
      </c>
      <c r="O30" s="30">
        <v>2112474</v>
      </c>
      <c r="P30" s="30">
        <v>548781</v>
      </c>
      <c r="Q30" s="30">
        <v>34515</v>
      </c>
      <c r="R30" s="30">
        <v>42590</v>
      </c>
      <c r="S30" s="31">
        <v>7471702</v>
      </c>
    </row>
    <row r="31" spans="1:19" ht="12.75">
      <c r="A31" s="28" t="s">
        <v>54</v>
      </c>
      <c r="B31" s="29">
        <v>118852.65707744556</v>
      </c>
      <c r="C31" s="30">
        <v>130283.29887259509</v>
      </c>
      <c r="D31" s="30">
        <v>941625.7410289767</v>
      </c>
      <c r="E31" s="30">
        <v>1357814.2935445732</v>
      </c>
      <c r="F31" s="30">
        <v>1446473.7753615053</v>
      </c>
      <c r="G31" s="30">
        <v>380830.9144344338</v>
      </c>
      <c r="H31" s="30">
        <v>27610.496847782117</v>
      </c>
      <c r="I31" s="30">
        <v>16917.50530686744</v>
      </c>
      <c r="J31" s="31">
        <v>4420408.68247418</v>
      </c>
      <c r="K31" s="29">
        <v>33384</v>
      </c>
      <c r="L31" s="30">
        <v>82730</v>
      </c>
      <c r="M31" s="30">
        <v>424293</v>
      </c>
      <c r="N31" s="30">
        <v>568172</v>
      </c>
      <c r="O31" s="30">
        <v>465589</v>
      </c>
      <c r="P31" s="30">
        <v>98671</v>
      </c>
      <c r="Q31" s="30">
        <v>3589</v>
      </c>
      <c r="R31" s="30">
        <v>782</v>
      </c>
      <c r="S31" s="31">
        <v>1677210</v>
      </c>
    </row>
    <row r="32" spans="1:19" ht="12.75">
      <c r="A32" s="28" t="s">
        <v>55</v>
      </c>
      <c r="B32" s="29">
        <v>27778.86763599054</v>
      </c>
      <c r="C32" s="30">
        <v>54696.878261514285</v>
      </c>
      <c r="D32" s="30">
        <v>85723.80465752311</v>
      </c>
      <c r="E32" s="30">
        <v>106454.99898778347</v>
      </c>
      <c r="F32" s="30">
        <v>105393.68229631164</v>
      </c>
      <c r="G32" s="30">
        <v>32361.757278456334</v>
      </c>
      <c r="H32" s="30">
        <v>820.5568121410481</v>
      </c>
      <c r="I32" s="30">
        <v>0</v>
      </c>
      <c r="J32" s="31">
        <v>413230.5459297201</v>
      </c>
      <c r="K32" s="29">
        <v>1001</v>
      </c>
      <c r="L32" s="30">
        <v>1464</v>
      </c>
      <c r="M32" s="30">
        <v>45853</v>
      </c>
      <c r="N32" s="30">
        <v>52062</v>
      </c>
      <c r="O32" s="30">
        <v>56765</v>
      </c>
      <c r="P32" s="30">
        <v>20925</v>
      </c>
      <c r="Q32" s="30">
        <v>3728</v>
      </c>
      <c r="R32" s="30">
        <v>0</v>
      </c>
      <c r="S32" s="31">
        <v>181798</v>
      </c>
    </row>
    <row r="33" spans="1:19" ht="12.75">
      <c r="A33" s="28" t="s">
        <v>56</v>
      </c>
      <c r="B33" s="29">
        <v>0</v>
      </c>
      <c r="C33" s="30">
        <v>0</v>
      </c>
      <c r="D33" s="30">
        <v>6201.64731158263</v>
      </c>
      <c r="E33" s="30">
        <v>4450.10670012929</v>
      </c>
      <c r="F33" s="30">
        <v>5572.748597712432</v>
      </c>
      <c r="G33" s="30">
        <v>25457.958715895737</v>
      </c>
      <c r="H33" s="30">
        <v>25414.7470938311</v>
      </c>
      <c r="I33" s="30">
        <v>17269.5319580669</v>
      </c>
      <c r="J33" s="31">
        <v>84366.740377218</v>
      </c>
      <c r="K33" s="29">
        <v>0</v>
      </c>
      <c r="L33" s="30">
        <v>0</v>
      </c>
      <c r="M33" s="30">
        <v>4440</v>
      </c>
      <c r="N33" s="30">
        <v>745</v>
      </c>
      <c r="O33" s="30">
        <v>0</v>
      </c>
      <c r="P33" s="30">
        <v>0</v>
      </c>
      <c r="Q33" s="30">
        <v>0</v>
      </c>
      <c r="R33" s="30">
        <v>0</v>
      </c>
      <c r="S33" s="31">
        <v>5185</v>
      </c>
    </row>
    <row r="34" spans="1:19" ht="12.75">
      <c r="A34" s="32" t="s">
        <v>57</v>
      </c>
      <c r="B34" s="33">
        <v>145320498.999083</v>
      </c>
      <c r="C34" s="34">
        <v>189566983.636761</v>
      </c>
      <c r="D34" s="34">
        <v>713291475.35556</v>
      </c>
      <c r="E34" s="34">
        <v>930635538.269616</v>
      </c>
      <c r="F34" s="34">
        <v>851345783.086246</v>
      </c>
      <c r="G34" s="34">
        <v>211356239.715167</v>
      </c>
      <c r="H34" s="34">
        <v>24883933.2519034</v>
      </c>
      <c r="I34" s="34">
        <v>20917443.5727213</v>
      </c>
      <c r="J34" s="35">
        <v>3087317895.88706</v>
      </c>
      <c r="K34" s="36">
        <v>4264809</v>
      </c>
      <c r="L34" s="37">
        <v>5250279</v>
      </c>
      <c r="M34" s="37">
        <v>22311995</v>
      </c>
      <c r="N34" s="37">
        <v>29413058</v>
      </c>
      <c r="O34" s="37">
        <v>26016689</v>
      </c>
      <c r="P34" s="37">
        <v>6426558</v>
      </c>
      <c r="Q34" s="37">
        <v>428950</v>
      </c>
      <c r="R34" s="37">
        <v>469406</v>
      </c>
      <c r="S34" s="35">
        <v>94581744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2" width="9.28125" style="0" bestFit="1" customWidth="1"/>
    <col min="13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107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3627.72895277207</v>
      </c>
      <c r="C16" s="30">
        <v>5733.6700455222</v>
      </c>
      <c r="D16" s="30">
        <v>12308.4589541871</v>
      </c>
      <c r="E16" s="30">
        <v>12254.6489444096</v>
      </c>
      <c r="F16" s="30">
        <v>12803.8060607167</v>
      </c>
      <c r="G16" s="30">
        <v>3570.85002917005</v>
      </c>
      <c r="H16" s="30">
        <v>0</v>
      </c>
      <c r="I16" s="30">
        <v>0</v>
      </c>
      <c r="J16" s="31">
        <v>50299.1629867777</v>
      </c>
      <c r="K16" s="29">
        <v>0</v>
      </c>
      <c r="L16" s="30">
        <v>0</v>
      </c>
      <c r="M16" s="30">
        <v>3890</v>
      </c>
      <c r="N16" s="30">
        <v>3725</v>
      </c>
      <c r="O16" s="30">
        <v>0</v>
      </c>
      <c r="P16" s="30">
        <v>0</v>
      </c>
      <c r="Q16" s="30">
        <v>0</v>
      </c>
      <c r="R16" s="30">
        <v>0</v>
      </c>
      <c r="S16" s="31">
        <v>7615</v>
      </c>
    </row>
    <row r="17" spans="1:19" ht="12.75">
      <c r="A17" s="14">
        <v>21</v>
      </c>
      <c r="B17" s="29">
        <v>5147.57015742642</v>
      </c>
      <c r="C17" s="30">
        <v>4770.86112167381</v>
      </c>
      <c r="D17" s="30">
        <v>8095.99278527894</v>
      </c>
      <c r="E17" s="30">
        <v>12238.3043840196</v>
      </c>
      <c r="F17" s="30">
        <v>6235.62042220125</v>
      </c>
      <c r="G17" s="30">
        <v>87.0968134458894</v>
      </c>
      <c r="H17" s="30">
        <v>0</v>
      </c>
      <c r="I17" s="30">
        <v>0</v>
      </c>
      <c r="J17" s="31">
        <v>36575.4456840459</v>
      </c>
      <c r="K17" s="29">
        <v>1019</v>
      </c>
      <c r="L17" s="30">
        <v>0</v>
      </c>
      <c r="M17" s="30">
        <v>9618</v>
      </c>
      <c r="N17" s="30">
        <v>4584</v>
      </c>
      <c r="O17" s="30">
        <v>377</v>
      </c>
      <c r="P17" s="30">
        <v>0</v>
      </c>
      <c r="Q17" s="30">
        <v>0</v>
      </c>
      <c r="R17" s="30">
        <v>0</v>
      </c>
      <c r="S17" s="31">
        <v>15598</v>
      </c>
    </row>
    <row r="18" spans="1:19" ht="12.75">
      <c r="A18" s="14">
        <v>22</v>
      </c>
      <c r="B18" s="29">
        <v>6326.85284052019</v>
      </c>
      <c r="C18" s="30">
        <v>6794.65861246012</v>
      </c>
      <c r="D18" s="30">
        <v>2267.32375085558</v>
      </c>
      <c r="E18" s="30">
        <v>4306.14057943228</v>
      </c>
      <c r="F18" s="30">
        <v>4587.71241087277</v>
      </c>
      <c r="G18" s="30">
        <v>363.94250513347</v>
      </c>
      <c r="H18" s="30">
        <v>0</v>
      </c>
      <c r="I18" s="30">
        <v>0</v>
      </c>
      <c r="J18" s="31">
        <v>24646.6306992744</v>
      </c>
      <c r="K18" s="29">
        <v>3450</v>
      </c>
      <c r="L18" s="30">
        <v>1811</v>
      </c>
      <c r="M18" s="30">
        <v>8038</v>
      </c>
      <c r="N18" s="30">
        <v>690</v>
      </c>
      <c r="O18" s="30">
        <v>2836</v>
      </c>
      <c r="P18" s="30">
        <v>0</v>
      </c>
      <c r="Q18" s="30">
        <v>0</v>
      </c>
      <c r="R18" s="30">
        <v>0</v>
      </c>
      <c r="S18" s="31">
        <v>16825</v>
      </c>
    </row>
    <row r="19" spans="1:19" ht="12.75">
      <c r="A19" s="14">
        <v>23</v>
      </c>
      <c r="B19" s="29">
        <v>706.798083504449</v>
      </c>
      <c r="C19" s="30">
        <v>5132.29155937985</v>
      </c>
      <c r="D19" s="30">
        <v>4797.73194645079</v>
      </c>
      <c r="E19" s="30">
        <v>264.495692057352</v>
      </c>
      <c r="F19" s="30">
        <v>856.930143854168</v>
      </c>
      <c r="G19" s="30">
        <v>102.125789033387</v>
      </c>
      <c r="H19" s="30">
        <v>0</v>
      </c>
      <c r="I19" s="30">
        <v>0</v>
      </c>
      <c r="J19" s="31">
        <v>11860.37321428</v>
      </c>
      <c r="K19" s="29">
        <v>1579</v>
      </c>
      <c r="L19" s="30">
        <v>306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1885</v>
      </c>
    </row>
    <row r="20" spans="1:19" ht="12.75">
      <c r="A20" s="14">
        <v>24</v>
      </c>
      <c r="B20" s="29">
        <v>0</v>
      </c>
      <c r="C20" s="30">
        <v>184.936344969199</v>
      </c>
      <c r="D20" s="30">
        <v>6670.31438546258</v>
      </c>
      <c r="E20" s="30">
        <v>5381.19936805582</v>
      </c>
      <c r="F20" s="30">
        <v>270.541087133393</v>
      </c>
      <c r="G20" s="30">
        <v>215.838466803559</v>
      </c>
      <c r="H20" s="30">
        <v>0</v>
      </c>
      <c r="I20" s="30">
        <v>0</v>
      </c>
      <c r="J20" s="31">
        <v>12722.8296524246</v>
      </c>
      <c r="K20" s="29">
        <v>0</v>
      </c>
      <c r="L20" s="30">
        <v>0</v>
      </c>
      <c r="M20" s="30">
        <v>433</v>
      </c>
      <c r="N20" s="30">
        <v>277</v>
      </c>
      <c r="O20" s="30">
        <v>0</v>
      </c>
      <c r="P20" s="30">
        <v>0</v>
      </c>
      <c r="Q20" s="30">
        <v>0</v>
      </c>
      <c r="R20" s="30">
        <v>0</v>
      </c>
      <c r="S20" s="31">
        <v>710</v>
      </c>
    </row>
    <row r="21" spans="1:19" ht="12.75">
      <c r="A21" s="14">
        <v>25</v>
      </c>
      <c r="B21" s="29">
        <v>0</v>
      </c>
      <c r="C21" s="30">
        <v>0</v>
      </c>
      <c r="D21" s="30">
        <v>1814.35653188348</v>
      </c>
      <c r="E21" s="30">
        <v>7773.8513494048</v>
      </c>
      <c r="F21" s="30">
        <v>2675.88435593782</v>
      </c>
      <c r="G21" s="30">
        <v>92.1560574948665</v>
      </c>
      <c r="H21" s="30">
        <v>0</v>
      </c>
      <c r="I21" s="30">
        <v>0</v>
      </c>
      <c r="J21" s="31">
        <v>12356.248294721</v>
      </c>
      <c r="K21" s="29">
        <v>0</v>
      </c>
      <c r="L21" s="30">
        <v>0</v>
      </c>
      <c r="M21" s="30">
        <v>280</v>
      </c>
      <c r="N21" s="30">
        <v>2659</v>
      </c>
      <c r="O21" s="30">
        <v>0</v>
      </c>
      <c r="P21" s="30">
        <v>0</v>
      </c>
      <c r="Q21" s="30">
        <v>0</v>
      </c>
      <c r="R21" s="30">
        <v>0</v>
      </c>
      <c r="S21" s="31">
        <v>2939</v>
      </c>
    </row>
    <row r="22" spans="1:19" ht="12.75">
      <c r="A22" s="14">
        <v>26</v>
      </c>
      <c r="B22" s="29">
        <v>0</v>
      </c>
      <c r="C22" s="30">
        <v>0</v>
      </c>
      <c r="D22" s="30">
        <v>1602.89308176101</v>
      </c>
      <c r="E22" s="30">
        <v>4466.9312922967</v>
      </c>
      <c r="F22" s="30">
        <v>4083.97875119168</v>
      </c>
      <c r="G22" s="30">
        <v>262.324435318275</v>
      </c>
      <c r="H22" s="30">
        <v>0</v>
      </c>
      <c r="I22" s="30">
        <v>0</v>
      </c>
      <c r="J22" s="31">
        <v>10416.1275605677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872.041756529301</v>
      </c>
      <c r="E23" s="30">
        <v>6788.67164417079</v>
      </c>
      <c r="F23" s="30">
        <v>4229.70952456168</v>
      </c>
      <c r="G23" s="30">
        <v>1318.86652977413</v>
      </c>
      <c r="H23" s="30">
        <v>0</v>
      </c>
      <c r="I23" s="30">
        <v>0</v>
      </c>
      <c r="J23" s="31">
        <v>13209.2894550359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132.4681724846</v>
      </c>
      <c r="C24" s="30">
        <v>0</v>
      </c>
      <c r="D24" s="30">
        <v>6927.0715414186</v>
      </c>
      <c r="E24" s="30">
        <v>1459.91257818587</v>
      </c>
      <c r="F24" s="30">
        <v>1198.31276070926</v>
      </c>
      <c r="G24" s="30">
        <v>355.991786447639</v>
      </c>
      <c r="H24" s="30">
        <v>0</v>
      </c>
      <c r="I24" s="30">
        <v>0</v>
      </c>
      <c r="J24" s="31">
        <v>10073.756839246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2477.43717610247</v>
      </c>
      <c r="C25" s="30">
        <v>137.088295687885</v>
      </c>
      <c r="D25" s="30">
        <v>20170.2397685741</v>
      </c>
      <c r="E25" s="30">
        <v>14176.0006543291</v>
      </c>
      <c r="F25" s="30">
        <v>1493.19539042355</v>
      </c>
      <c r="G25" s="30">
        <v>66.8418891170431</v>
      </c>
      <c r="H25" s="30">
        <v>0</v>
      </c>
      <c r="I25" s="30">
        <v>0</v>
      </c>
      <c r="J25" s="31">
        <v>38520.8031742342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2985.68377823409</v>
      </c>
      <c r="C26" s="30">
        <v>4732.68773290744</v>
      </c>
      <c r="D26" s="30">
        <v>42243.6129126686</v>
      </c>
      <c r="E26" s="30">
        <v>30834.8425890143</v>
      </c>
      <c r="F26" s="30">
        <v>14904.1375640877</v>
      </c>
      <c r="G26" s="30">
        <v>591.523613963039</v>
      </c>
      <c r="H26" s="30">
        <v>0</v>
      </c>
      <c r="I26" s="30">
        <v>0</v>
      </c>
      <c r="J26" s="31">
        <v>96292.4881908751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1651.02532511978</v>
      </c>
      <c r="C27" s="30">
        <v>4091.29428636615</v>
      </c>
      <c r="D27" s="30">
        <v>41242.1411124702</v>
      </c>
      <c r="E27" s="30">
        <v>61061.4791956158</v>
      </c>
      <c r="F27" s="30">
        <v>32066.676101639</v>
      </c>
      <c r="G27" s="30">
        <v>7639.60259042805</v>
      </c>
      <c r="H27" s="30">
        <v>0</v>
      </c>
      <c r="I27" s="30">
        <v>0</v>
      </c>
      <c r="J27" s="31">
        <v>147752.218611639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1091.49075975359</v>
      </c>
      <c r="C28" s="30">
        <v>2689.90841237248</v>
      </c>
      <c r="D28" s="30">
        <v>62089.3045529376</v>
      </c>
      <c r="E28" s="30">
        <v>57746.0288512451</v>
      </c>
      <c r="F28" s="30">
        <v>70466.204915621</v>
      </c>
      <c r="G28" s="30">
        <v>10037.6186394352</v>
      </c>
      <c r="H28" s="30">
        <v>0</v>
      </c>
      <c r="I28" s="30">
        <v>0</v>
      </c>
      <c r="J28" s="31">
        <v>204120.556131365</v>
      </c>
      <c r="K28" s="29">
        <v>0</v>
      </c>
      <c r="L28" s="30">
        <v>0</v>
      </c>
      <c r="M28" s="30">
        <v>93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93</v>
      </c>
    </row>
    <row r="29" spans="1:19" ht="12.75">
      <c r="A29" s="14">
        <v>33</v>
      </c>
      <c r="B29" s="29">
        <v>0</v>
      </c>
      <c r="C29" s="30">
        <v>1153.69251328184</v>
      </c>
      <c r="D29" s="30">
        <v>98009.7694190922</v>
      </c>
      <c r="E29" s="30">
        <v>92886.3143598419</v>
      </c>
      <c r="F29" s="30">
        <v>65704.303239161</v>
      </c>
      <c r="G29" s="30">
        <v>19400.2026009582</v>
      </c>
      <c r="H29" s="30">
        <v>0</v>
      </c>
      <c r="I29" s="30">
        <v>0</v>
      </c>
      <c r="J29" s="31">
        <v>277154.282132335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15.4086242299795</v>
      </c>
      <c r="C30" s="30">
        <v>0</v>
      </c>
      <c r="D30" s="30">
        <v>121760.654346092</v>
      </c>
      <c r="E30" s="30">
        <v>135738.782267208</v>
      </c>
      <c r="F30" s="30">
        <v>89361.8817293494</v>
      </c>
      <c r="G30" s="30">
        <v>13940.6872005476</v>
      </c>
      <c r="H30" s="30">
        <v>0</v>
      </c>
      <c r="I30" s="30">
        <v>0</v>
      </c>
      <c r="J30" s="31">
        <v>360817.414167427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26103.8205796297</v>
      </c>
      <c r="C31" s="30">
        <v>1839.76603518432</v>
      </c>
      <c r="D31" s="30">
        <v>189872.792814433</v>
      </c>
      <c r="E31" s="30">
        <v>184769.377271378</v>
      </c>
      <c r="F31" s="30">
        <v>133319.789216248</v>
      </c>
      <c r="G31" s="30">
        <v>27060.4544832307</v>
      </c>
      <c r="H31" s="30">
        <v>0</v>
      </c>
      <c r="I31" s="30">
        <v>0</v>
      </c>
      <c r="J31" s="31">
        <v>562966.000400104</v>
      </c>
      <c r="K31" s="29">
        <v>0</v>
      </c>
      <c r="L31" s="30">
        <v>0</v>
      </c>
      <c r="M31" s="30">
        <v>1073</v>
      </c>
      <c r="N31" s="30">
        <v>0</v>
      </c>
      <c r="O31" s="30">
        <v>2581</v>
      </c>
      <c r="P31" s="30">
        <v>0</v>
      </c>
      <c r="Q31" s="30">
        <v>0</v>
      </c>
      <c r="R31" s="30">
        <v>0</v>
      </c>
      <c r="S31" s="31">
        <v>3654</v>
      </c>
    </row>
    <row r="32" spans="1:19" ht="12.75">
      <c r="A32" s="14">
        <v>36</v>
      </c>
      <c r="B32" s="29">
        <v>34890.2228783351</v>
      </c>
      <c r="C32" s="30">
        <v>37437.0078240131</v>
      </c>
      <c r="D32" s="30">
        <v>269397.650931532</v>
      </c>
      <c r="E32" s="30">
        <v>272987.225210188</v>
      </c>
      <c r="F32" s="30">
        <v>205106.430954223</v>
      </c>
      <c r="G32" s="30">
        <v>37336.5893124622</v>
      </c>
      <c r="H32" s="30">
        <v>0</v>
      </c>
      <c r="I32" s="30">
        <v>0</v>
      </c>
      <c r="J32" s="31">
        <v>857155.127110753</v>
      </c>
      <c r="K32" s="29">
        <v>0</v>
      </c>
      <c r="L32" s="30">
        <v>0</v>
      </c>
      <c r="M32" s="30">
        <v>2031</v>
      </c>
      <c r="N32" s="30">
        <v>2558</v>
      </c>
      <c r="O32" s="30">
        <v>8358</v>
      </c>
      <c r="P32" s="30">
        <v>0</v>
      </c>
      <c r="Q32" s="30">
        <v>0</v>
      </c>
      <c r="R32" s="30">
        <v>0</v>
      </c>
      <c r="S32" s="31">
        <v>12947</v>
      </c>
    </row>
    <row r="33" spans="1:19" ht="12.75">
      <c r="A33" s="14">
        <v>37</v>
      </c>
      <c r="B33" s="29">
        <v>28958.3804311805</v>
      </c>
      <c r="C33" s="30">
        <v>43824.981773675</v>
      </c>
      <c r="D33" s="30">
        <v>361447.394140553</v>
      </c>
      <c r="E33" s="30">
        <v>397080.927895358</v>
      </c>
      <c r="F33" s="30">
        <v>289145.811238743</v>
      </c>
      <c r="G33" s="30">
        <v>64646.3835173447</v>
      </c>
      <c r="H33" s="30">
        <v>78.3505440982452</v>
      </c>
      <c r="I33" s="30">
        <v>0</v>
      </c>
      <c r="J33" s="31">
        <v>1185182.22954095</v>
      </c>
      <c r="K33" s="29">
        <v>0</v>
      </c>
      <c r="L33" s="30">
        <v>0</v>
      </c>
      <c r="M33" s="30">
        <v>6753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6753</v>
      </c>
    </row>
    <row r="34" spans="1:19" ht="12.75">
      <c r="A34" s="14">
        <v>38</v>
      </c>
      <c r="B34" s="29">
        <v>22944.4777424311</v>
      </c>
      <c r="C34" s="30">
        <v>38084.1730691687</v>
      </c>
      <c r="D34" s="30">
        <v>376774.370833356</v>
      </c>
      <c r="E34" s="30">
        <v>524358.989803258</v>
      </c>
      <c r="F34" s="30">
        <v>435756.627149758</v>
      </c>
      <c r="G34" s="30">
        <v>78579.9219392551</v>
      </c>
      <c r="H34" s="30">
        <v>0</v>
      </c>
      <c r="I34" s="30">
        <v>0</v>
      </c>
      <c r="J34" s="31">
        <v>1476498.56053723</v>
      </c>
      <c r="K34" s="29">
        <v>0</v>
      </c>
      <c r="L34" s="30">
        <v>372</v>
      </c>
      <c r="M34" s="30">
        <v>6356</v>
      </c>
      <c r="N34" s="30">
        <v>0</v>
      </c>
      <c r="O34" s="30">
        <v>3842</v>
      </c>
      <c r="P34" s="30">
        <v>0</v>
      </c>
      <c r="Q34" s="30">
        <v>0</v>
      </c>
      <c r="R34" s="30">
        <v>0</v>
      </c>
      <c r="S34" s="31">
        <v>10570</v>
      </c>
    </row>
    <row r="35" spans="1:19" ht="12.75">
      <c r="A35" s="14">
        <v>39</v>
      </c>
      <c r="B35" s="29">
        <v>51814.5302505171</v>
      </c>
      <c r="C35" s="30">
        <v>34588.6659848758</v>
      </c>
      <c r="D35" s="30">
        <v>431082.237304701</v>
      </c>
      <c r="E35" s="30">
        <v>527520.671605795</v>
      </c>
      <c r="F35" s="30">
        <v>546282.546810645</v>
      </c>
      <c r="G35" s="30">
        <v>122579.808862825</v>
      </c>
      <c r="H35" s="30">
        <v>527.402078605402</v>
      </c>
      <c r="I35" s="30">
        <v>0</v>
      </c>
      <c r="J35" s="31">
        <v>1714395.86289796</v>
      </c>
      <c r="K35" s="29">
        <v>0</v>
      </c>
      <c r="L35" s="30">
        <v>0</v>
      </c>
      <c r="M35" s="30">
        <v>0</v>
      </c>
      <c r="N35" s="30">
        <v>6501</v>
      </c>
      <c r="O35" s="30">
        <v>17126</v>
      </c>
      <c r="P35" s="30">
        <v>1455</v>
      </c>
      <c r="Q35" s="30">
        <v>0</v>
      </c>
      <c r="R35" s="30">
        <v>0</v>
      </c>
      <c r="S35" s="31">
        <v>25082</v>
      </c>
    </row>
    <row r="36" spans="1:19" ht="12.75">
      <c r="A36" s="14">
        <v>40</v>
      </c>
      <c r="B36" s="29">
        <v>32611.2399949713</v>
      </c>
      <c r="C36" s="30">
        <v>66331.551816022</v>
      </c>
      <c r="D36" s="30">
        <v>478419.693442904</v>
      </c>
      <c r="E36" s="30">
        <v>598482.436411539</v>
      </c>
      <c r="F36" s="30">
        <v>535025.294009434</v>
      </c>
      <c r="G36" s="30">
        <v>127171.970709641</v>
      </c>
      <c r="H36" s="30">
        <v>1710.21596361577</v>
      </c>
      <c r="I36" s="30">
        <v>0</v>
      </c>
      <c r="J36" s="31">
        <v>1839752.40234813</v>
      </c>
      <c r="K36" s="29">
        <v>0</v>
      </c>
      <c r="L36" s="30">
        <v>0</v>
      </c>
      <c r="M36" s="30">
        <v>0</v>
      </c>
      <c r="N36" s="30">
        <v>32718</v>
      </c>
      <c r="O36" s="30">
        <v>13294</v>
      </c>
      <c r="P36" s="30">
        <v>3473</v>
      </c>
      <c r="Q36" s="30">
        <v>0</v>
      </c>
      <c r="R36" s="30">
        <v>0</v>
      </c>
      <c r="S36" s="31">
        <v>49485</v>
      </c>
    </row>
    <row r="37" spans="1:19" ht="12.75">
      <c r="A37" s="14">
        <v>41</v>
      </c>
      <c r="B37" s="29">
        <v>58134.990577554</v>
      </c>
      <c r="C37" s="30">
        <v>49586.0406786286</v>
      </c>
      <c r="D37" s="30">
        <v>578944.470188684</v>
      </c>
      <c r="E37" s="30">
        <v>713157.850955854</v>
      </c>
      <c r="F37" s="30">
        <v>622444.585296316</v>
      </c>
      <c r="G37" s="30">
        <v>149613.250197174</v>
      </c>
      <c r="H37" s="30">
        <v>137.270946469458</v>
      </c>
      <c r="I37" s="30">
        <v>0</v>
      </c>
      <c r="J37" s="31">
        <v>2172018.45884068</v>
      </c>
      <c r="K37" s="29">
        <v>0</v>
      </c>
      <c r="L37" s="30">
        <v>0</v>
      </c>
      <c r="M37" s="30">
        <v>3064</v>
      </c>
      <c r="N37" s="30">
        <v>9145</v>
      </c>
      <c r="O37" s="30">
        <v>0</v>
      </c>
      <c r="P37" s="30">
        <v>282</v>
      </c>
      <c r="Q37" s="30">
        <v>0</v>
      </c>
      <c r="R37" s="30">
        <v>0</v>
      </c>
      <c r="S37" s="31">
        <v>12491</v>
      </c>
    </row>
    <row r="38" spans="1:19" ht="12.75">
      <c r="A38" s="14">
        <v>42</v>
      </c>
      <c r="B38" s="29">
        <v>75722.4797014881</v>
      </c>
      <c r="C38" s="30">
        <v>86293.6072964811</v>
      </c>
      <c r="D38" s="30">
        <v>589535.054726141</v>
      </c>
      <c r="E38" s="30">
        <v>804809.608576237</v>
      </c>
      <c r="F38" s="30">
        <v>744304.26680455</v>
      </c>
      <c r="G38" s="30">
        <v>159947.975909705</v>
      </c>
      <c r="H38" s="30">
        <v>36.6443260821981</v>
      </c>
      <c r="I38" s="30">
        <v>0</v>
      </c>
      <c r="J38" s="31">
        <v>2460649.63734068</v>
      </c>
      <c r="K38" s="29">
        <v>0</v>
      </c>
      <c r="L38" s="30">
        <v>0</v>
      </c>
      <c r="M38" s="30">
        <v>1254</v>
      </c>
      <c r="N38" s="30">
        <v>4075</v>
      </c>
      <c r="O38" s="30">
        <v>18966</v>
      </c>
      <c r="P38" s="30">
        <v>0</v>
      </c>
      <c r="Q38" s="30">
        <v>0</v>
      </c>
      <c r="R38" s="30">
        <v>0</v>
      </c>
      <c r="S38" s="31">
        <v>24295</v>
      </c>
    </row>
    <row r="39" spans="1:19" ht="12.75">
      <c r="A39" s="14">
        <v>43</v>
      </c>
      <c r="B39" s="29">
        <v>66928.54285635</v>
      </c>
      <c r="C39" s="30">
        <v>96330.7323458176</v>
      </c>
      <c r="D39" s="30">
        <v>793104.90455384</v>
      </c>
      <c r="E39" s="30">
        <v>847517.37181597</v>
      </c>
      <c r="F39" s="30">
        <v>844281.649872454</v>
      </c>
      <c r="G39" s="30">
        <v>206754.336707059</v>
      </c>
      <c r="H39" s="30">
        <v>219.739709607146</v>
      </c>
      <c r="I39" s="30">
        <v>0</v>
      </c>
      <c r="J39" s="31">
        <v>2855137.2778611</v>
      </c>
      <c r="K39" s="29">
        <v>0</v>
      </c>
      <c r="L39" s="30">
        <v>2849</v>
      </c>
      <c r="M39" s="30">
        <v>7319</v>
      </c>
      <c r="N39" s="30">
        <v>0</v>
      </c>
      <c r="O39" s="30">
        <v>5521</v>
      </c>
      <c r="P39" s="30">
        <v>0</v>
      </c>
      <c r="Q39" s="30">
        <v>0</v>
      </c>
      <c r="R39" s="30">
        <v>0</v>
      </c>
      <c r="S39" s="31">
        <v>15689</v>
      </c>
    </row>
    <row r="40" spans="1:19" ht="12.75">
      <c r="A40" s="14">
        <v>44</v>
      </c>
      <c r="B40" s="29">
        <v>105815.43911133</v>
      </c>
      <c r="C40" s="30">
        <v>98778.6421708098</v>
      </c>
      <c r="D40" s="30">
        <v>811565.043243387</v>
      </c>
      <c r="E40" s="30">
        <v>1104139.84203779</v>
      </c>
      <c r="F40" s="30">
        <v>887818.061290266</v>
      </c>
      <c r="G40" s="30">
        <v>207603.037648035</v>
      </c>
      <c r="H40" s="30">
        <v>1556.4743708676</v>
      </c>
      <c r="I40" s="30">
        <v>0</v>
      </c>
      <c r="J40" s="31">
        <v>3217276.53987248</v>
      </c>
      <c r="K40" s="29">
        <v>0</v>
      </c>
      <c r="L40" s="30">
        <v>0</v>
      </c>
      <c r="M40" s="30">
        <v>3440</v>
      </c>
      <c r="N40" s="30">
        <v>4615</v>
      </c>
      <c r="O40" s="30">
        <v>23055</v>
      </c>
      <c r="P40" s="30">
        <v>5601</v>
      </c>
      <c r="Q40" s="30">
        <v>0</v>
      </c>
      <c r="R40" s="30">
        <v>0</v>
      </c>
      <c r="S40" s="31">
        <v>36711</v>
      </c>
    </row>
    <row r="41" spans="1:19" ht="12.75">
      <c r="A41" s="14">
        <v>45</v>
      </c>
      <c r="B41" s="29">
        <v>90242.8329774366</v>
      </c>
      <c r="C41" s="30">
        <v>151942.500794186</v>
      </c>
      <c r="D41" s="30">
        <v>888745.174138322</v>
      </c>
      <c r="E41" s="30">
        <v>1120030.42156448</v>
      </c>
      <c r="F41" s="30">
        <v>1102336.55423216</v>
      </c>
      <c r="G41" s="30">
        <v>238490.632915206</v>
      </c>
      <c r="H41" s="30">
        <v>0</v>
      </c>
      <c r="I41" s="30">
        <v>0</v>
      </c>
      <c r="J41" s="31">
        <v>3591788.1166217998</v>
      </c>
      <c r="K41" s="29">
        <v>0</v>
      </c>
      <c r="L41" s="30">
        <v>0</v>
      </c>
      <c r="M41" s="30">
        <v>8568</v>
      </c>
      <c r="N41" s="30">
        <v>6188</v>
      </c>
      <c r="O41" s="30">
        <v>2453</v>
      </c>
      <c r="P41" s="30">
        <v>0</v>
      </c>
      <c r="Q41" s="30">
        <v>0</v>
      </c>
      <c r="R41" s="30">
        <v>0</v>
      </c>
      <c r="S41" s="31">
        <v>17209</v>
      </c>
    </row>
    <row r="42" spans="1:19" ht="12.75">
      <c r="A42" s="14">
        <v>46</v>
      </c>
      <c r="B42" s="29">
        <v>164650.349856385</v>
      </c>
      <c r="C42" s="30">
        <v>145867.81693395</v>
      </c>
      <c r="D42" s="30">
        <v>1067422.87364594</v>
      </c>
      <c r="E42" s="30">
        <v>1216700.37730616</v>
      </c>
      <c r="F42" s="30">
        <v>1131291.46884814</v>
      </c>
      <c r="G42" s="30">
        <v>273054.047705788</v>
      </c>
      <c r="H42" s="30">
        <v>64.1341546885695</v>
      </c>
      <c r="I42" s="30">
        <v>0</v>
      </c>
      <c r="J42" s="31">
        <v>3999051.06845106</v>
      </c>
      <c r="K42" s="29">
        <v>0</v>
      </c>
      <c r="L42" s="30">
        <v>0</v>
      </c>
      <c r="M42" s="30">
        <v>7029</v>
      </c>
      <c r="N42" s="30">
        <v>19567</v>
      </c>
      <c r="O42" s="30">
        <v>7268</v>
      </c>
      <c r="P42" s="30">
        <v>0</v>
      </c>
      <c r="Q42" s="30">
        <v>0</v>
      </c>
      <c r="R42" s="30">
        <v>0</v>
      </c>
      <c r="S42" s="31">
        <v>33864</v>
      </c>
    </row>
    <row r="43" spans="1:19" ht="12.75">
      <c r="A43" s="14">
        <v>47</v>
      </c>
      <c r="B43" s="29">
        <v>230835.529111596</v>
      </c>
      <c r="C43" s="30">
        <v>261738.198557957</v>
      </c>
      <c r="D43" s="30">
        <v>1223252.25815791</v>
      </c>
      <c r="E43" s="30">
        <v>1485307.93185998</v>
      </c>
      <c r="F43" s="30">
        <v>1301729.69675779</v>
      </c>
      <c r="G43" s="30">
        <v>306762.866432817</v>
      </c>
      <c r="H43" s="30">
        <v>67.2028962847921</v>
      </c>
      <c r="I43" s="30">
        <v>0</v>
      </c>
      <c r="J43" s="31">
        <v>4809693.68377433</v>
      </c>
      <c r="K43" s="29">
        <v>791</v>
      </c>
      <c r="L43" s="30">
        <v>1930</v>
      </c>
      <c r="M43" s="30">
        <v>3479</v>
      </c>
      <c r="N43" s="30">
        <v>20985</v>
      </c>
      <c r="O43" s="30">
        <v>15172</v>
      </c>
      <c r="P43" s="30">
        <v>0</v>
      </c>
      <c r="Q43" s="30">
        <v>0</v>
      </c>
      <c r="R43" s="30">
        <v>0</v>
      </c>
      <c r="S43" s="31">
        <v>42357</v>
      </c>
    </row>
    <row r="44" spans="1:19" ht="12.75">
      <c r="A44" s="14">
        <v>48</v>
      </c>
      <c r="B44" s="29">
        <v>241487.578333582</v>
      </c>
      <c r="C44" s="30">
        <v>349002.715170615</v>
      </c>
      <c r="D44" s="30">
        <v>1346233.53602657</v>
      </c>
      <c r="E44" s="30">
        <v>1679000.01591276</v>
      </c>
      <c r="F44" s="30">
        <v>1507973.48041243</v>
      </c>
      <c r="G44" s="30">
        <v>337760.725417172</v>
      </c>
      <c r="H44" s="30">
        <v>145.645031391474</v>
      </c>
      <c r="I44" s="30">
        <v>0</v>
      </c>
      <c r="J44" s="31">
        <v>5461603.69630452</v>
      </c>
      <c r="K44" s="29">
        <v>0</v>
      </c>
      <c r="L44" s="30">
        <v>13289</v>
      </c>
      <c r="M44" s="30">
        <v>9430</v>
      </c>
      <c r="N44" s="30">
        <v>30350</v>
      </c>
      <c r="O44" s="30">
        <v>17683</v>
      </c>
      <c r="P44" s="30">
        <v>0</v>
      </c>
      <c r="Q44" s="30">
        <v>0</v>
      </c>
      <c r="R44" s="30">
        <v>0</v>
      </c>
      <c r="S44" s="31">
        <v>70752</v>
      </c>
    </row>
    <row r="45" spans="1:19" ht="12.75">
      <c r="A45" s="14">
        <v>49</v>
      </c>
      <c r="B45" s="29">
        <v>246905.560423378</v>
      </c>
      <c r="C45" s="30">
        <v>328700.386034535</v>
      </c>
      <c r="D45" s="30">
        <v>1549913.66333771</v>
      </c>
      <c r="E45" s="30">
        <v>1815842.10308265</v>
      </c>
      <c r="F45" s="30">
        <v>1706826.27708682</v>
      </c>
      <c r="G45" s="30">
        <v>388231.27933908</v>
      </c>
      <c r="H45" s="30">
        <v>5248.44164173763</v>
      </c>
      <c r="I45" s="30">
        <v>0</v>
      </c>
      <c r="J45" s="31">
        <v>6041667.71094592</v>
      </c>
      <c r="K45" s="29">
        <v>5041</v>
      </c>
      <c r="L45" s="30">
        <v>25606</v>
      </c>
      <c r="M45" s="30">
        <v>10847</v>
      </c>
      <c r="N45" s="30">
        <v>43492</v>
      </c>
      <c r="O45" s="30">
        <v>46993</v>
      </c>
      <c r="P45" s="30">
        <v>10093</v>
      </c>
      <c r="Q45" s="30">
        <v>0</v>
      </c>
      <c r="R45" s="30">
        <v>0</v>
      </c>
      <c r="S45" s="31">
        <v>142072</v>
      </c>
    </row>
    <row r="46" spans="1:19" ht="12.75">
      <c r="A46" s="14">
        <v>50</v>
      </c>
      <c r="B46" s="29">
        <v>649392.40778411</v>
      </c>
      <c r="C46" s="30">
        <v>875433.008577528</v>
      </c>
      <c r="D46" s="30">
        <v>3202092.01192059</v>
      </c>
      <c r="E46" s="30">
        <v>4748523.64678958</v>
      </c>
      <c r="F46" s="30">
        <v>3165657.47693576</v>
      </c>
      <c r="G46" s="30">
        <v>755848.00368812</v>
      </c>
      <c r="H46" s="30">
        <v>36014.4252296623</v>
      </c>
      <c r="I46" s="30">
        <v>22805.8042436687</v>
      </c>
      <c r="J46" s="31">
        <v>13455766.785169</v>
      </c>
      <c r="K46" s="29">
        <v>0</v>
      </c>
      <c r="L46" s="30">
        <v>12973</v>
      </c>
      <c r="M46" s="30">
        <v>14266</v>
      </c>
      <c r="N46" s="30">
        <v>22909</v>
      </c>
      <c r="O46" s="30">
        <v>22855</v>
      </c>
      <c r="P46" s="30">
        <v>0</v>
      </c>
      <c r="Q46" s="30">
        <v>0</v>
      </c>
      <c r="R46" s="30">
        <v>0</v>
      </c>
      <c r="S46" s="31">
        <v>73003</v>
      </c>
    </row>
    <row r="47" spans="1:19" ht="12.75">
      <c r="A47" s="14">
        <v>51</v>
      </c>
      <c r="B47" s="29">
        <v>1149228.94200839</v>
      </c>
      <c r="C47" s="30">
        <v>1211225.78284388</v>
      </c>
      <c r="D47" s="30">
        <v>5090187.72733119</v>
      </c>
      <c r="E47" s="30">
        <v>7579868.37597643</v>
      </c>
      <c r="F47" s="30">
        <v>6808528.74531818</v>
      </c>
      <c r="G47" s="30">
        <v>1296351.47487115</v>
      </c>
      <c r="H47" s="30">
        <v>43213.1944794428</v>
      </c>
      <c r="I47" s="30">
        <v>36656.9023485887</v>
      </c>
      <c r="J47" s="31">
        <v>23215261.1451773</v>
      </c>
      <c r="K47" s="29">
        <v>1168</v>
      </c>
      <c r="L47" s="30">
        <v>26379</v>
      </c>
      <c r="M47" s="30">
        <v>18281</v>
      </c>
      <c r="N47" s="30">
        <v>29008</v>
      </c>
      <c r="O47" s="30">
        <v>43578</v>
      </c>
      <c r="P47" s="30">
        <v>6527</v>
      </c>
      <c r="Q47" s="30">
        <v>0</v>
      </c>
      <c r="R47" s="30">
        <v>0</v>
      </c>
      <c r="S47" s="31">
        <v>124941</v>
      </c>
    </row>
    <row r="48" spans="1:19" ht="12.75">
      <c r="A48" s="14">
        <v>52</v>
      </c>
      <c r="B48" s="29">
        <v>1440279.23029751</v>
      </c>
      <c r="C48" s="30">
        <v>1779907.12056736</v>
      </c>
      <c r="D48" s="30">
        <v>6812238.04144903</v>
      </c>
      <c r="E48" s="30">
        <v>9403099.15011384</v>
      </c>
      <c r="F48" s="30">
        <v>9682859.28862011</v>
      </c>
      <c r="G48" s="30">
        <v>2305569.96756347</v>
      </c>
      <c r="H48" s="30">
        <v>88160.9719623548</v>
      </c>
      <c r="I48" s="30">
        <v>55445.1793027682</v>
      </c>
      <c r="J48" s="31">
        <v>31567558.9498764</v>
      </c>
      <c r="K48" s="29">
        <v>36182</v>
      </c>
      <c r="L48" s="30">
        <v>14205</v>
      </c>
      <c r="M48" s="30">
        <v>46720</v>
      </c>
      <c r="N48" s="30">
        <v>34480</v>
      </c>
      <c r="O48" s="30">
        <v>86800</v>
      </c>
      <c r="P48" s="30">
        <v>2866</v>
      </c>
      <c r="Q48" s="30">
        <v>0</v>
      </c>
      <c r="R48" s="30">
        <v>0</v>
      </c>
      <c r="S48" s="31">
        <v>221253</v>
      </c>
    </row>
    <row r="49" spans="1:19" ht="12.75">
      <c r="A49" s="14">
        <v>53</v>
      </c>
      <c r="B49" s="29">
        <v>1704692.52924913</v>
      </c>
      <c r="C49" s="30">
        <v>2222125.90583847</v>
      </c>
      <c r="D49" s="30">
        <v>8613088.64116275</v>
      </c>
      <c r="E49" s="30">
        <v>11649151.0889116</v>
      </c>
      <c r="F49" s="30">
        <v>10932074.1667436</v>
      </c>
      <c r="G49" s="30">
        <v>2767385.84061653</v>
      </c>
      <c r="H49" s="30">
        <v>166795.00491736399</v>
      </c>
      <c r="I49" s="30">
        <v>85454.0155588226</v>
      </c>
      <c r="J49" s="31">
        <v>38140767.1929982</v>
      </c>
      <c r="K49" s="29">
        <v>5665</v>
      </c>
      <c r="L49" s="30">
        <v>0</v>
      </c>
      <c r="M49" s="30">
        <v>42699</v>
      </c>
      <c r="N49" s="30">
        <v>57890</v>
      </c>
      <c r="O49" s="30">
        <v>56268</v>
      </c>
      <c r="P49" s="30">
        <v>14225</v>
      </c>
      <c r="Q49" s="30">
        <v>0</v>
      </c>
      <c r="R49" s="30">
        <v>0</v>
      </c>
      <c r="S49" s="31">
        <v>176747</v>
      </c>
    </row>
    <row r="50" spans="1:19" ht="12.75">
      <c r="A50" s="14">
        <v>54</v>
      </c>
      <c r="B50" s="29">
        <v>2369940.15816223</v>
      </c>
      <c r="C50" s="30">
        <v>2728738.08896929</v>
      </c>
      <c r="D50" s="30">
        <v>10529938.377916</v>
      </c>
      <c r="E50" s="30">
        <v>13512884.2225982</v>
      </c>
      <c r="F50" s="30">
        <v>13228053.655258</v>
      </c>
      <c r="G50" s="30">
        <v>3076003.98646463</v>
      </c>
      <c r="H50" s="30">
        <v>224613.180355354</v>
      </c>
      <c r="I50" s="30">
        <v>163851.87040198</v>
      </c>
      <c r="J50" s="31">
        <v>45834023.5401256</v>
      </c>
      <c r="K50" s="29">
        <v>16597</v>
      </c>
      <c r="L50" s="30">
        <v>9484</v>
      </c>
      <c r="M50" s="30">
        <v>47044</v>
      </c>
      <c r="N50" s="30">
        <v>92089</v>
      </c>
      <c r="O50" s="30">
        <v>94604</v>
      </c>
      <c r="P50" s="30">
        <v>12542</v>
      </c>
      <c r="Q50" s="30">
        <v>0</v>
      </c>
      <c r="R50" s="30">
        <v>5629</v>
      </c>
      <c r="S50" s="31">
        <v>277989</v>
      </c>
    </row>
    <row r="51" spans="1:19" ht="12.75">
      <c r="A51" s="14">
        <v>55</v>
      </c>
      <c r="B51" s="29">
        <v>2379408.3933258</v>
      </c>
      <c r="C51" s="30">
        <v>3727533.28618262</v>
      </c>
      <c r="D51" s="30">
        <v>12656501.6958289</v>
      </c>
      <c r="E51" s="30">
        <v>16919956.9010976</v>
      </c>
      <c r="F51" s="30">
        <v>15154574.869072</v>
      </c>
      <c r="G51" s="30">
        <v>3713773.69954399</v>
      </c>
      <c r="H51" s="30">
        <v>301511.897171984</v>
      </c>
      <c r="I51" s="30">
        <v>195269.299910035</v>
      </c>
      <c r="J51" s="31">
        <v>55048530.042133</v>
      </c>
      <c r="K51" s="29">
        <v>26735</v>
      </c>
      <c r="L51" s="30">
        <v>8892</v>
      </c>
      <c r="M51" s="30">
        <v>76171</v>
      </c>
      <c r="N51" s="30">
        <v>57680</v>
      </c>
      <c r="O51" s="30">
        <v>46159</v>
      </c>
      <c r="P51" s="30">
        <v>5584</v>
      </c>
      <c r="Q51" s="30">
        <v>6399</v>
      </c>
      <c r="R51" s="30">
        <v>0</v>
      </c>
      <c r="S51" s="31">
        <v>227620</v>
      </c>
    </row>
    <row r="52" spans="1:19" ht="12.75">
      <c r="A52" s="14">
        <v>56</v>
      </c>
      <c r="B52" s="29">
        <v>3080657.43998017</v>
      </c>
      <c r="C52" s="30">
        <v>3567493.06240227</v>
      </c>
      <c r="D52" s="30">
        <v>16868622.4137205</v>
      </c>
      <c r="E52" s="30">
        <v>20596943.7840383</v>
      </c>
      <c r="F52" s="30">
        <v>18801808.9001432</v>
      </c>
      <c r="G52" s="30">
        <v>4306310.90417223</v>
      </c>
      <c r="H52" s="30">
        <v>366917.72747185</v>
      </c>
      <c r="I52" s="30">
        <v>284132.486585347</v>
      </c>
      <c r="J52" s="31">
        <v>67872886.7185138</v>
      </c>
      <c r="K52" s="29">
        <v>20682</v>
      </c>
      <c r="L52" s="30">
        <v>28075</v>
      </c>
      <c r="M52" s="30">
        <v>67682</v>
      </c>
      <c r="N52" s="30">
        <v>87335</v>
      </c>
      <c r="O52" s="30">
        <v>85925</v>
      </c>
      <c r="P52" s="30">
        <v>1334</v>
      </c>
      <c r="Q52" s="30">
        <v>0</v>
      </c>
      <c r="R52" s="30">
        <v>0</v>
      </c>
      <c r="S52" s="31">
        <v>291033</v>
      </c>
    </row>
    <row r="53" spans="1:19" ht="12.75">
      <c r="A53" s="14">
        <v>57</v>
      </c>
      <c r="B53" s="29">
        <v>3438798.48900954</v>
      </c>
      <c r="C53" s="30">
        <v>4542236.75899296</v>
      </c>
      <c r="D53" s="30">
        <v>14508139.3173602</v>
      </c>
      <c r="E53" s="30">
        <v>25495652.5907795</v>
      </c>
      <c r="F53" s="30">
        <v>22503110.385883</v>
      </c>
      <c r="G53" s="30">
        <v>5139307.19297222</v>
      </c>
      <c r="H53" s="30">
        <v>501090.350964195</v>
      </c>
      <c r="I53" s="30">
        <v>357828.362330411</v>
      </c>
      <c r="J53" s="31">
        <v>76486163.448292</v>
      </c>
      <c r="K53" s="29">
        <v>351</v>
      </c>
      <c r="L53" s="30">
        <v>21817</v>
      </c>
      <c r="M53" s="30">
        <v>95679</v>
      </c>
      <c r="N53" s="30">
        <v>110621</v>
      </c>
      <c r="O53" s="30">
        <v>141883</v>
      </c>
      <c r="P53" s="30">
        <v>22633</v>
      </c>
      <c r="Q53" s="30">
        <v>0</v>
      </c>
      <c r="R53" s="30">
        <v>0</v>
      </c>
      <c r="S53" s="31">
        <v>392984</v>
      </c>
    </row>
    <row r="54" spans="1:19" ht="12.75">
      <c r="A54" s="14">
        <v>58</v>
      </c>
      <c r="B54" s="29">
        <v>3918254.91337786</v>
      </c>
      <c r="C54" s="30">
        <v>5076501.50702824</v>
      </c>
      <c r="D54" s="30">
        <v>16602754.6936282</v>
      </c>
      <c r="E54" s="30">
        <v>21136075.4999436</v>
      </c>
      <c r="F54" s="30">
        <v>26620115.5106773</v>
      </c>
      <c r="G54" s="30">
        <v>6555810.6561024</v>
      </c>
      <c r="H54" s="30">
        <v>637307.785413266</v>
      </c>
      <c r="I54" s="30">
        <v>467470.010000207</v>
      </c>
      <c r="J54" s="31">
        <v>81014290.5761711</v>
      </c>
      <c r="K54" s="29">
        <v>42189</v>
      </c>
      <c r="L54" s="30">
        <v>29109</v>
      </c>
      <c r="M54" s="30">
        <v>91544</v>
      </c>
      <c r="N54" s="30">
        <v>102307</v>
      </c>
      <c r="O54" s="30">
        <v>147943</v>
      </c>
      <c r="P54" s="30">
        <v>21514</v>
      </c>
      <c r="Q54" s="30">
        <v>0</v>
      </c>
      <c r="R54" s="30">
        <v>0</v>
      </c>
      <c r="S54" s="31">
        <v>434606</v>
      </c>
    </row>
    <row r="55" spans="1:19" ht="12.75">
      <c r="A55" s="14">
        <v>59</v>
      </c>
      <c r="B55" s="29">
        <v>3776366.10180208</v>
      </c>
      <c r="C55" s="30">
        <v>5575912.77494197</v>
      </c>
      <c r="D55" s="30">
        <v>18809493.6740804</v>
      </c>
      <c r="E55" s="30">
        <v>23469512.7615088</v>
      </c>
      <c r="F55" s="30">
        <v>21519325.7261798</v>
      </c>
      <c r="G55" s="30">
        <v>6722627.69569535</v>
      </c>
      <c r="H55" s="30">
        <v>910381.443197314</v>
      </c>
      <c r="I55" s="30">
        <v>576418.661459622</v>
      </c>
      <c r="J55" s="31">
        <v>81360038.8388654</v>
      </c>
      <c r="K55" s="29">
        <v>24246</v>
      </c>
      <c r="L55" s="30">
        <v>16727</v>
      </c>
      <c r="M55" s="30">
        <v>114057</v>
      </c>
      <c r="N55" s="30">
        <v>120169</v>
      </c>
      <c r="O55" s="30">
        <v>173738</v>
      </c>
      <c r="P55" s="30">
        <v>66248</v>
      </c>
      <c r="Q55" s="30">
        <v>0</v>
      </c>
      <c r="R55" s="30">
        <v>30711</v>
      </c>
      <c r="S55" s="31">
        <v>545896</v>
      </c>
    </row>
    <row r="56" spans="1:19" ht="12.75">
      <c r="A56" s="14">
        <v>60</v>
      </c>
      <c r="B56" s="29">
        <v>4424830.12941095</v>
      </c>
      <c r="C56" s="30">
        <v>5835858.04482631</v>
      </c>
      <c r="D56" s="30">
        <v>27165698.5384592</v>
      </c>
      <c r="E56" s="30">
        <v>35643729.9524683</v>
      </c>
      <c r="F56" s="30">
        <v>33377891.8158084</v>
      </c>
      <c r="G56" s="30">
        <v>7961855.66125917</v>
      </c>
      <c r="H56" s="30">
        <v>1091815.83375153</v>
      </c>
      <c r="I56" s="30">
        <v>894380.24156125</v>
      </c>
      <c r="J56" s="31">
        <v>116396060.217545</v>
      </c>
      <c r="K56" s="29">
        <v>24620</v>
      </c>
      <c r="L56" s="30">
        <v>34754</v>
      </c>
      <c r="M56" s="30">
        <v>226399</v>
      </c>
      <c r="N56" s="30">
        <v>340445</v>
      </c>
      <c r="O56" s="30">
        <v>275422</v>
      </c>
      <c r="P56" s="30">
        <v>79595</v>
      </c>
      <c r="Q56" s="30">
        <v>0</v>
      </c>
      <c r="R56" s="30">
        <v>6132</v>
      </c>
      <c r="S56" s="31">
        <v>987367</v>
      </c>
    </row>
    <row r="57" spans="1:19" ht="12.75">
      <c r="A57" s="14">
        <v>61</v>
      </c>
      <c r="B57" s="29">
        <v>5027519.03315057</v>
      </c>
      <c r="C57" s="30">
        <v>6045855.39952572</v>
      </c>
      <c r="D57" s="30">
        <v>26216213.5040878</v>
      </c>
      <c r="E57" s="30">
        <v>35570908.5426799</v>
      </c>
      <c r="F57" s="30">
        <v>34029131.3801084</v>
      </c>
      <c r="G57" s="30">
        <v>8961238.43360406</v>
      </c>
      <c r="H57" s="30">
        <v>1037439.82535907</v>
      </c>
      <c r="I57" s="30">
        <v>973806.48707436</v>
      </c>
      <c r="J57" s="31">
        <v>117862112.60559</v>
      </c>
      <c r="K57" s="29">
        <v>26862</v>
      </c>
      <c r="L57" s="30">
        <v>13250</v>
      </c>
      <c r="M57" s="30">
        <v>244958</v>
      </c>
      <c r="N57" s="30">
        <v>250378</v>
      </c>
      <c r="O57" s="30">
        <v>255917</v>
      </c>
      <c r="P57" s="30">
        <v>101344</v>
      </c>
      <c r="Q57" s="30">
        <v>5581</v>
      </c>
      <c r="R57" s="30">
        <v>0</v>
      </c>
      <c r="S57" s="31">
        <v>898290</v>
      </c>
    </row>
    <row r="58" spans="1:19" ht="12.75">
      <c r="A58" s="14">
        <v>62</v>
      </c>
      <c r="B58" s="29">
        <v>5480654.96623219</v>
      </c>
      <c r="C58" s="30">
        <v>6847693.90840508</v>
      </c>
      <c r="D58" s="30">
        <v>25182165.1592683</v>
      </c>
      <c r="E58" s="30">
        <v>34266937.8290742</v>
      </c>
      <c r="F58" s="30">
        <v>33224738.5614019</v>
      </c>
      <c r="G58" s="30">
        <v>8653952.39646697</v>
      </c>
      <c r="H58" s="30">
        <v>1015771.97186179</v>
      </c>
      <c r="I58" s="30">
        <v>945024.350908172</v>
      </c>
      <c r="J58" s="31">
        <v>115616939.143619</v>
      </c>
      <c r="K58" s="29">
        <v>39357</v>
      </c>
      <c r="L58" s="30">
        <v>89535</v>
      </c>
      <c r="M58" s="30">
        <v>214688</v>
      </c>
      <c r="N58" s="30">
        <v>271720</v>
      </c>
      <c r="O58" s="30">
        <v>307711</v>
      </c>
      <c r="P58" s="30">
        <v>64318</v>
      </c>
      <c r="Q58" s="30">
        <v>0</v>
      </c>
      <c r="R58" s="30">
        <v>0</v>
      </c>
      <c r="S58" s="31">
        <v>987329</v>
      </c>
    </row>
    <row r="59" spans="1:19" ht="12.75">
      <c r="A59" s="14">
        <v>63</v>
      </c>
      <c r="B59" s="29">
        <v>5543276.30361891</v>
      </c>
      <c r="C59" s="30">
        <v>7335804.13079464</v>
      </c>
      <c r="D59" s="30">
        <v>26852726.9547243</v>
      </c>
      <c r="E59" s="30">
        <v>32769249.0773807</v>
      </c>
      <c r="F59" s="30">
        <v>31882209.3564889</v>
      </c>
      <c r="G59" s="30">
        <v>8380682.55522124</v>
      </c>
      <c r="H59" s="30">
        <v>1254271.37485806</v>
      </c>
      <c r="I59" s="30">
        <v>948544.301819374</v>
      </c>
      <c r="J59" s="31">
        <v>114966764.054906</v>
      </c>
      <c r="K59" s="29">
        <v>61249</v>
      </c>
      <c r="L59" s="30">
        <v>57712</v>
      </c>
      <c r="M59" s="30">
        <v>345255</v>
      </c>
      <c r="N59" s="30">
        <v>317208</v>
      </c>
      <c r="O59" s="30">
        <v>304212</v>
      </c>
      <c r="P59" s="30">
        <v>38039</v>
      </c>
      <c r="Q59" s="30">
        <v>0</v>
      </c>
      <c r="R59" s="30">
        <v>0</v>
      </c>
      <c r="S59" s="31">
        <v>1123675</v>
      </c>
    </row>
    <row r="60" spans="1:19" ht="12.75">
      <c r="A60" s="14">
        <v>64</v>
      </c>
      <c r="B60" s="29">
        <v>5934118.07754546</v>
      </c>
      <c r="C60" s="30">
        <v>7307245.5416892</v>
      </c>
      <c r="D60" s="30">
        <v>27944960.3415465</v>
      </c>
      <c r="E60" s="30">
        <v>34476578.3263472</v>
      </c>
      <c r="F60" s="30">
        <v>30101845.4356516</v>
      </c>
      <c r="G60" s="30">
        <v>7842515.88446627</v>
      </c>
      <c r="H60" s="30">
        <v>1063739.36286591</v>
      </c>
      <c r="I60" s="30">
        <v>1105452.27557659</v>
      </c>
      <c r="J60" s="31">
        <v>115776455.245689</v>
      </c>
      <c r="K60" s="29">
        <v>112318</v>
      </c>
      <c r="L60" s="30">
        <v>62731</v>
      </c>
      <c r="M60" s="30">
        <v>326620</v>
      </c>
      <c r="N60" s="30">
        <v>416949</v>
      </c>
      <c r="O60" s="30">
        <v>381646</v>
      </c>
      <c r="P60" s="30">
        <v>31083</v>
      </c>
      <c r="Q60" s="30">
        <v>0</v>
      </c>
      <c r="R60" s="30">
        <v>0</v>
      </c>
      <c r="S60" s="31">
        <v>1331347</v>
      </c>
    </row>
    <row r="61" spans="1:19" ht="12.75">
      <c r="A61" s="14">
        <v>65</v>
      </c>
      <c r="B61" s="29">
        <v>6445017.07879722</v>
      </c>
      <c r="C61" s="30">
        <v>8597822.30574012</v>
      </c>
      <c r="D61" s="30">
        <v>30301897.4523379</v>
      </c>
      <c r="E61" s="30">
        <v>37764164.0392707</v>
      </c>
      <c r="F61" s="30">
        <v>32848614.9321163</v>
      </c>
      <c r="G61" s="30">
        <v>7857833.63983778</v>
      </c>
      <c r="H61" s="30">
        <v>1097849.64443449</v>
      </c>
      <c r="I61" s="30">
        <v>1017292.07418199</v>
      </c>
      <c r="J61" s="31">
        <v>125930491.166717</v>
      </c>
      <c r="K61" s="29">
        <v>75301</v>
      </c>
      <c r="L61" s="30">
        <v>166641</v>
      </c>
      <c r="M61" s="30">
        <v>371595</v>
      </c>
      <c r="N61" s="30">
        <v>452287</v>
      </c>
      <c r="O61" s="30">
        <v>353509</v>
      </c>
      <c r="P61" s="30">
        <v>113492</v>
      </c>
      <c r="Q61" s="30">
        <v>32450</v>
      </c>
      <c r="R61" s="30">
        <v>19804</v>
      </c>
      <c r="S61" s="31">
        <v>1585079</v>
      </c>
    </row>
    <row r="62" spans="1:19" ht="12.75">
      <c r="A62" s="14">
        <v>66</v>
      </c>
      <c r="B62" s="29">
        <v>6662230.72748144</v>
      </c>
      <c r="C62" s="30">
        <v>8146811.84645237</v>
      </c>
      <c r="D62" s="30">
        <v>30341688.2748221</v>
      </c>
      <c r="E62" s="30">
        <v>38168648.3506921</v>
      </c>
      <c r="F62" s="30">
        <v>33475801.3156833</v>
      </c>
      <c r="G62" s="30">
        <v>8124827.59389389</v>
      </c>
      <c r="H62" s="30">
        <v>1017565.38499498</v>
      </c>
      <c r="I62" s="30">
        <v>883612.692785354</v>
      </c>
      <c r="J62" s="31">
        <v>126821186.186806</v>
      </c>
      <c r="K62" s="29">
        <v>85863</v>
      </c>
      <c r="L62" s="30">
        <v>88636</v>
      </c>
      <c r="M62" s="30">
        <v>530662</v>
      </c>
      <c r="N62" s="30">
        <v>486806</v>
      </c>
      <c r="O62" s="30">
        <v>444136</v>
      </c>
      <c r="P62" s="30">
        <v>106419</v>
      </c>
      <c r="Q62" s="30">
        <v>0</v>
      </c>
      <c r="R62" s="30">
        <v>11030</v>
      </c>
      <c r="S62" s="31">
        <v>1753552</v>
      </c>
    </row>
    <row r="63" spans="1:19" ht="12.75">
      <c r="A63" s="14">
        <v>67</v>
      </c>
      <c r="B63" s="29">
        <v>6833238.91862552</v>
      </c>
      <c r="C63" s="30">
        <v>8453668.96621715</v>
      </c>
      <c r="D63" s="30">
        <v>29843909.9033559</v>
      </c>
      <c r="E63" s="30">
        <v>38168562.7573541</v>
      </c>
      <c r="F63" s="30">
        <v>33845690.9127187</v>
      </c>
      <c r="G63" s="30">
        <v>8267195.94267021</v>
      </c>
      <c r="H63" s="30">
        <v>962411.815353449</v>
      </c>
      <c r="I63" s="30">
        <v>824766.860984488</v>
      </c>
      <c r="J63" s="31">
        <v>127199446.077279</v>
      </c>
      <c r="K63" s="29">
        <v>80150</v>
      </c>
      <c r="L63" s="30">
        <v>106228</v>
      </c>
      <c r="M63" s="30">
        <v>406453</v>
      </c>
      <c r="N63" s="30">
        <v>566904</v>
      </c>
      <c r="O63" s="30">
        <v>437803</v>
      </c>
      <c r="P63" s="30">
        <v>171912</v>
      </c>
      <c r="Q63" s="30">
        <v>26830</v>
      </c>
      <c r="R63" s="30">
        <v>6791</v>
      </c>
      <c r="S63" s="31">
        <v>1803071</v>
      </c>
    </row>
    <row r="64" spans="1:19" ht="12.75">
      <c r="A64" s="14">
        <v>68</v>
      </c>
      <c r="B64" s="29">
        <v>6138159.72518133</v>
      </c>
      <c r="C64" s="30">
        <v>8514887.0095804</v>
      </c>
      <c r="D64" s="30">
        <v>28879951.4069322</v>
      </c>
      <c r="E64" s="30">
        <v>37298419.1718328</v>
      </c>
      <c r="F64" s="30">
        <v>33601443.4324498</v>
      </c>
      <c r="G64" s="30">
        <v>8357527.78972603</v>
      </c>
      <c r="H64" s="30">
        <v>975626.355756032</v>
      </c>
      <c r="I64" s="30">
        <v>716763.162106094</v>
      </c>
      <c r="J64" s="31">
        <v>124482778.053565</v>
      </c>
      <c r="K64" s="29">
        <v>88738</v>
      </c>
      <c r="L64" s="30">
        <v>149530</v>
      </c>
      <c r="M64" s="30">
        <v>409650</v>
      </c>
      <c r="N64" s="30">
        <v>557301</v>
      </c>
      <c r="O64" s="30">
        <v>443855</v>
      </c>
      <c r="P64" s="30">
        <v>105408</v>
      </c>
      <c r="Q64" s="30">
        <v>462</v>
      </c>
      <c r="R64" s="30">
        <v>19837</v>
      </c>
      <c r="S64" s="31">
        <v>1774781</v>
      </c>
    </row>
    <row r="65" spans="1:19" ht="12.75">
      <c r="A65" s="14">
        <v>69</v>
      </c>
      <c r="B65" s="29">
        <v>6703018.58886172</v>
      </c>
      <c r="C65" s="30">
        <v>7770752.21593873</v>
      </c>
      <c r="D65" s="30">
        <v>27288196.7681768</v>
      </c>
      <c r="E65" s="30">
        <v>35712136.2830848</v>
      </c>
      <c r="F65" s="30">
        <v>32741582.0991001</v>
      </c>
      <c r="G65" s="30">
        <v>8378960.90894364</v>
      </c>
      <c r="H65" s="30">
        <v>1095855.28024623</v>
      </c>
      <c r="I65" s="30">
        <v>790208.58277237</v>
      </c>
      <c r="J65" s="31">
        <v>120480710.727124</v>
      </c>
      <c r="K65" s="29">
        <v>131687</v>
      </c>
      <c r="L65" s="30">
        <v>187649</v>
      </c>
      <c r="M65" s="30">
        <v>509788</v>
      </c>
      <c r="N65" s="30">
        <v>565764</v>
      </c>
      <c r="O65" s="30">
        <v>617893</v>
      </c>
      <c r="P65" s="30">
        <v>134444</v>
      </c>
      <c r="Q65" s="30">
        <v>0</v>
      </c>
      <c r="R65" s="30">
        <v>2219</v>
      </c>
      <c r="S65" s="31">
        <v>2149444</v>
      </c>
    </row>
    <row r="66" spans="1:19" ht="12.75">
      <c r="A66" s="14">
        <v>70</v>
      </c>
      <c r="B66" s="29">
        <v>6491236.33767399</v>
      </c>
      <c r="C66" s="30">
        <v>8415301.1715148</v>
      </c>
      <c r="D66" s="30">
        <v>26571270.2254609</v>
      </c>
      <c r="E66" s="30">
        <v>33975353.0314841</v>
      </c>
      <c r="F66" s="30">
        <v>30882884.3255551</v>
      </c>
      <c r="G66" s="30">
        <v>7681414.71123228</v>
      </c>
      <c r="H66" s="30">
        <v>1173173.75397206</v>
      </c>
      <c r="I66" s="30">
        <v>941818.829650219</v>
      </c>
      <c r="J66" s="31">
        <v>116132452.386543</v>
      </c>
      <c r="K66" s="29">
        <v>108993</v>
      </c>
      <c r="L66" s="30">
        <v>107997</v>
      </c>
      <c r="M66" s="30">
        <v>511877</v>
      </c>
      <c r="N66" s="30">
        <v>668478</v>
      </c>
      <c r="O66" s="30">
        <v>673927</v>
      </c>
      <c r="P66" s="30">
        <v>111748</v>
      </c>
      <c r="Q66" s="30">
        <v>13481</v>
      </c>
      <c r="R66" s="30">
        <v>0</v>
      </c>
      <c r="S66" s="31">
        <v>2196501</v>
      </c>
    </row>
    <row r="67" spans="1:19" ht="12.75">
      <c r="A67" s="14">
        <v>71</v>
      </c>
      <c r="B67" s="29">
        <v>6101741.7280644</v>
      </c>
      <c r="C67" s="30">
        <v>7968981.27601994</v>
      </c>
      <c r="D67" s="30">
        <v>26267829.7801047</v>
      </c>
      <c r="E67" s="30">
        <v>33033568.211565</v>
      </c>
      <c r="F67" s="30">
        <v>29074986.0030745</v>
      </c>
      <c r="G67" s="30">
        <v>7268007.90876506</v>
      </c>
      <c r="H67" s="30">
        <v>1047667.96103077</v>
      </c>
      <c r="I67" s="30">
        <v>943125.96280938</v>
      </c>
      <c r="J67" s="31">
        <v>111705908.831434</v>
      </c>
      <c r="K67" s="29">
        <v>138882</v>
      </c>
      <c r="L67" s="30">
        <v>280381</v>
      </c>
      <c r="M67" s="30">
        <v>533361</v>
      </c>
      <c r="N67" s="30">
        <v>738755</v>
      </c>
      <c r="O67" s="30">
        <v>617663</v>
      </c>
      <c r="P67" s="30">
        <v>166304</v>
      </c>
      <c r="Q67" s="30">
        <v>19039</v>
      </c>
      <c r="R67" s="30">
        <v>46078</v>
      </c>
      <c r="S67" s="31">
        <v>2540463</v>
      </c>
    </row>
    <row r="68" spans="1:19" ht="12.75">
      <c r="A68" s="14">
        <v>72</v>
      </c>
      <c r="B68" s="29">
        <v>5510865.2199201</v>
      </c>
      <c r="C68" s="30">
        <v>7361419.8403194</v>
      </c>
      <c r="D68" s="30">
        <v>24077992.0158817</v>
      </c>
      <c r="E68" s="30">
        <v>32038939.6792334</v>
      </c>
      <c r="F68" s="30">
        <v>28176322.0005891</v>
      </c>
      <c r="G68" s="30">
        <v>7049707.43304445</v>
      </c>
      <c r="H68" s="30">
        <v>1058742.45468842</v>
      </c>
      <c r="I68" s="30">
        <v>828678.955134542</v>
      </c>
      <c r="J68" s="31">
        <v>106102667.598811</v>
      </c>
      <c r="K68" s="29">
        <v>127888</v>
      </c>
      <c r="L68" s="30">
        <v>223078</v>
      </c>
      <c r="M68" s="30">
        <v>692911</v>
      </c>
      <c r="N68" s="30">
        <v>940819</v>
      </c>
      <c r="O68" s="30">
        <v>906289</v>
      </c>
      <c r="P68" s="30">
        <v>125930</v>
      </c>
      <c r="Q68" s="30">
        <v>0</v>
      </c>
      <c r="R68" s="30">
        <v>7858</v>
      </c>
      <c r="S68" s="31">
        <v>3024773</v>
      </c>
    </row>
    <row r="69" spans="1:19" ht="12.75">
      <c r="A69" s="14">
        <v>73</v>
      </c>
      <c r="B69" s="29">
        <v>5407066.61834549</v>
      </c>
      <c r="C69" s="30">
        <v>6805391.80298315</v>
      </c>
      <c r="D69" s="30">
        <v>23149432.6990851</v>
      </c>
      <c r="E69" s="30">
        <v>29503517.249808</v>
      </c>
      <c r="F69" s="30">
        <v>26829457.80572</v>
      </c>
      <c r="G69" s="30">
        <v>6649753.04617631</v>
      </c>
      <c r="H69" s="30">
        <v>990961.155120445</v>
      </c>
      <c r="I69" s="30">
        <v>865889.341504517</v>
      </c>
      <c r="J69" s="31">
        <v>100201469.718743</v>
      </c>
      <c r="K69" s="29">
        <v>230128</v>
      </c>
      <c r="L69" s="30">
        <v>133737</v>
      </c>
      <c r="M69" s="30">
        <v>712532</v>
      </c>
      <c r="N69" s="30">
        <v>958934</v>
      </c>
      <c r="O69" s="30">
        <v>811619</v>
      </c>
      <c r="P69" s="30">
        <v>183147</v>
      </c>
      <c r="Q69" s="30">
        <v>31331</v>
      </c>
      <c r="R69" s="30">
        <v>17478</v>
      </c>
      <c r="S69" s="31">
        <v>3078906</v>
      </c>
    </row>
    <row r="70" spans="1:19" ht="12.75">
      <c r="A70" s="14">
        <v>74</v>
      </c>
      <c r="B70" s="29">
        <v>5041771.7017408</v>
      </c>
      <c r="C70" s="30">
        <v>6776983.33671397</v>
      </c>
      <c r="D70" s="30">
        <v>22273041.2329002</v>
      </c>
      <c r="E70" s="30">
        <v>28330302.5234744</v>
      </c>
      <c r="F70" s="30">
        <v>24505603.7680286</v>
      </c>
      <c r="G70" s="30">
        <v>6054916.2956084</v>
      </c>
      <c r="H70" s="30">
        <v>815382.118801557</v>
      </c>
      <c r="I70" s="30">
        <v>772723.214145772</v>
      </c>
      <c r="J70" s="31">
        <v>94570724.1914136</v>
      </c>
      <c r="K70" s="29">
        <v>173919</v>
      </c>
      <c r="L70" s="30">
        <v>175482</v>
      </c>
      <c r="M70" s="30">
        <v>747801</v>
      </c>
      <c r="N70" s="30">
        <v>889043</v>
      </c>
      <c r="O70" s="30">
        <v>831469</v>
      </c>
      <c r="P70" s="30">
        <v>139671</v>
      </c>
      <c r="Q70" s="30">
        <v>451</v>
      </c>
      <c r="R70" s="30">
        <v>41653</v>
      </c>
      <c r="S70" s="31">
        <v>2999489</v>
      </c>
    </row>
    <row r="71" spans="1:19" ht="12.75">
      <c r="A71" s="14">
        <v>75</v>
      </c>
      <c r="B71" s="29">
        <v>4591913.09559355</v>
      </c>
      <c r="C71" s="30">
        <v>6239859.88316746</v>
      </c>
      <c r="D71" s="30">
        <v>21845907.7778691</v>
      </c>
      <c r="E71" s="30">
        <v>27329185.392777</v>
      </c>
      <c r="F71" s="30">
        <v>23478868.4281818</v>
      </c>
      <c r="G71" s="30">
        <v>5894077.06151228</v>
      </c>
      <c r="H71" s="30">
        <v>770373.489012829</v>
      </c>
      <c r="I71" s="30">
        <v>650780.985554186</v>
      </c>
      <c r="J71" s="31">
        <v>90800966.1136682</v>
      </c>
      <c r="K71" s="29">
        <v>214888</v>
      </c>
      <c r="L71" s="30">
        <v>175297</v>
      </c>
      <c r="M71" s="30">
        <v>770141</v>
      </c>
      <c r="N71" s="30">
        <v>1134840</v>
      </c>
      <c r="O71" s="30">
        <v>812535</v>
      </c>
      <c r="P71" s="30">
        <v>392743</v>
      </c>
      <c r="Q71" s="30">
        <v>17168</v>
      </c>
      <c r="R71" s="30">
        <v>4806</v>
      </c>
      <c r="S71" s="31">
        <v>3522418</v>
      </c>
    </row>
    <row r="72" spans="1:19" ht="12.75">
      <c r="A72" s="14">
        <v>76</v>
      </c>
      <c r="B72" s="29">
        <v>4405975.8588395</v>
      </c>
      <c r="C72" s="30">
        <v>5714998.71106642</v>
      </c>
      <c r="D72" s="30">
        <v>21020432.1364545</v>
      </c>
      <c r="E72" s="30">
        <v>26710096.0831308</v>
      </c>
      <c r="F72" s="30">
        <v>22852957.7732025</v>
      </c>
      <c r="G72" s="30">
        <v>5557042.53715283</v>
      </c>
      <c r="H72" s="30">
        <v>876239.229777432</v>
      </c>
      <c r="I72" s="30">
        <v>658247.397187796</v>
      </c>
      <c r="J72" s="31">
        <v>87795989.7268119</v>
      </c>
      <c r="K72" s="29">
        <v>230648</v>
      </c>
      <c r="L72" s="30">
        <v>180086</v>
      </c>
      <c r="M72" s="30">
        <v>734784</v>
      </c>
      <c r="N72" s="30">
        <v>1064440</v>
      </c>
      <c r="O72" s="30">
        <v>751874</v>
      </c>
      <c r="P72" s="30">
        <v>225645</v>
      </c>
      <c r="Q72" s="30">
        <v>6308</v>
      </c>
      <c r="R72" s="30">
        <v>0</v>
      </c>
      <c r="S72" s="31">
        <v>3193785</v>
      </c>
    </row>
    <row r="73" spans="1:19" ht="12.75">
      <c r="A73" s="14">
        <v>77</v>
      </c>
      <c r="B73" s="29">
        <v>3403844.74968051</v>
      </c>
      <c r="C73" s="30">
        <v>5345147.53564282</v>
      </c>
      <c r="D73" s="30">
        <v>18755669.2136798</v>
      </c>
      <c r="E73" s="30">
        <v>25377356.2122134</v>
      </c>
      <c r="F73" s="30">
        <v>22143259.4658593</v>
      </c>
      <c r="G73" s="30">
        <v>5553743.98672308</v>
      </c>
      <c r="H73" s="30">
        <v>781543.927463504</v>
      </c>
      <c r="I73" s="30">
        <v>722007.194228099</v>
      </c>
      <c r="J73" s="31">
        <v>82082572.2854905</v>
      </c>
      <c r="K73" s="29">
        <v>116921</v>
      </c>
      <c r="L73" s="30">
        <v>211857</v>
      </c>
      <c r="M73" s="30">
        <v>967619</v>
      </c>
      <c r="N73" s="30">
        <v>1279852</v>
      </c>
      <c r="O73" s="30">
        <v>968345</v>
      </c>
      <c r="P73" s="30">
        <v>248736</v>
      </c>
      <c r="Q73" s="30">
        <v>22860</v>
      </c>
      <c r="R73" s="30">
        <v>66350</v>
      </c>
      <c r="S73" s="31">
        <v>3882540</v>
      </c>
    </row>
    <row r="74" spans="1:19" ht="12.75">
      <c r="A74" s="14">
        <v>78</v>
      </c>
      <c r="B74" s="29">
        <v>3206969.33390644</v>
      </c>
      <c r="C74" s="30">
        <v>4164175.96813026</v>
      </c>
      <c r="D74" s="30">
        <v>16828614.7003832</v>
      </c>
      <c r="E74" s="30">
        <v>22487617.631832</v>
      </c>
      <c r="F74" s="30">
        <v>20666375.5784937</v>
      </c>
      <c r="G74" s="30">
        <v>5116618.86270957</v>
      </c>
      <c r="H74" s="30">
        <v>829175.859231635</v>
      </c>
      <c r="I74" s="30">
        <v>621614.121728131</v>
      </c>
      <c r="J74" s="31">
        <v>73921162.0564149</v>
      </c>
      <c r="K74" s="29">
        <v>166249</v>
      </c>
      <c r="L74" s="30">
        <v>179808</v>
      </c>
      <c r="M74" s="30">
        <v>951143</v>
      </c>
      <c r="N74" s="30">
        <v>1293670</v>
      </c>
      <c r="O74" s="30">
        <v>1014307</v>
      </c>
      <c r="P74" s="30">
        <v>184758</v>
      </c>
      <c r="Q74" s="30">
        <v>21880</v>
      </c>
      <c r="R74" s="30">
        <v>10092</v>
      </c>
      <c r="S74" s="31">
        <v>3821907</v>
      </c>
    </row>
    <row r="75" spans="1:19" ht="12.75">
      <c r="A75" s="14">
        <v>79</v>
      </c>
      <c r="B75" s="29">
        <v>2925520.97775124</v>
      </c>
      <c r="C75" s="30">
        <v>3850782.34436306</v>
      </c>
      <c r="D75" s="30">
        <v>14852467.6737695</v>
      </c>
      <c r="E75" s="30">
        <v>19898619.1359072</v>
      </c>
      <c r="F75" s="30">
        <v>18135944.7870458</v>
      </c>
      <c r="G75" s="30">
        <v>4481071.86146564</v>
      </c>
      <c r="H75" s="30">
        <v>560944.495246946</v>
      </c>
      <c r="I75" s="30">
        <v>677545.35237776</v>
      </c>
      <c r="J75" s="31">
        <v>65382896.6279272</v>
      </c>
      <c r="K75" s="29">
        <v>178850</v>
      </c>
      <c r="L75" s="30">
        <v>277308</v>
      </c>
      <c r="M75" s="30">
        <v>903741</v>
      </c>
      <c r="N75" s="30">
        <v>1351199</v>
      </c>
      <c r="O75" s="30">
        <v>981104</v>
      </c>
      <c r="P75" s="30">
        <v>208012</v>
      </c>
      <c r="Q75" s="30">
        <v>54864</v>
      </c>
      <c r="R75" s="30">
        <v>15313</v>
      </c>
      <c r="S75" s="31">
        <v>3970391</v>
      </c>
    </row>
    <row r="76" spans="1:19" ht="12.75">
      <c r="A76" s="14">
        <v>80</v>
      </c>
      <c r="B76" s="29">
        <v>2635362.73324749</v>
      </c>
      <c r="C76" s="30">
        <v>3483574.40368912</v>
      </c>
      <c r="D76" s="30">
        <v>13997662.8831436</v>
      </c>
      <c r="E76" s="30">
        <v>17782089.2148124</v>
      </c>
      <c r="F76" s="30">
        <v>15884246.9736553</v>
      </c>
      <c r="G76" s="30">
        <v>3883954.47102976</v>
      </c>
      <c r="H76" s="30">
        <v>411413.466406163</v>
      </c>
      <c r="I76" s="30">
        <v>402339.098306148</v>
      </c>
      <c r="J76" s="31">
        <v>58480643.24429</v>
      </c>
      <c r="K76" s="29">
        <v>132524</v>
      </c>
      <c r="L76" s="30">
        <v>217731</v>
      </c>
      <c r="M76" s="30">
        <v>975031</v>
      </c>
      <c r="N76" s="30">
        <v>1301685</v>
      </c>
      <c r="O76" s="30">
        <v>841764</v>
      </c>
      <c r="P76" s="30">
        <v>231448</v>
      </c>
      <c r="Q76" s="30">
        <v>28148</v>
      </c>
      <c r="R76" s="30">
        <v>21944</v>
      </c>
      <c r="S76" s="31">
        <v>3750275</v>
      </c>
    </row>
    <row r="77" spans="1:19" ht="12.75">
      <c r="A77" s="14">
        <v>81</v>
      </c>
      <c r="B77" s="29">
        <v>2460167.60021379</v>
      </c>
      <c r="C77" s="30">
        <v>3140837.65461579</v>
      </c>
      <c r="D77" s="30">
        <v>13537158.0178716</v>
      </c>
      <c r="E77" s="30">
        <v>16834813.7652269</v>
      </c>
      <c r="F77" s="30">
        <v>14637487.6369772</v>
      </c>
      <c r="G77" s="30">
        <v>3467767.05101259</v>
      </c>
      <c r="H77" s="30">
        <v>274774.001284701</v>
      </c>
      <c r="I77" s="30">
        <v>331062.005118546</v>
      </c>
      <c r="J77" s="31">
        <v>54684067.7323211</v>
      </c>
      <c r="K77" s="29">
        <v>215551</v>
      </c>
      <c r="L77" s="30">
        <v>336227</v>
      </c>
      <c r="M77" s="30">
        <v>1105314</v>
      </c>
      <c r="N77" s="30">
        <v>1105108</v>
      </c>
      <c r="O77" s="30">
        <v>933264</v>
      </c>
      <c r="P77" s="30">
        <v>230746</v>
      </c>
      <c r="Q77" s="30">
        <v>0</v>
      </c>
      <c r="R77" s="30">
        <v>11254</v>
      </c>
      <c r="S77" s="31">
        <v>3937464</v>
      </c>
    </row>
    <row r="78" spans="1:19" ht="12.75">
      <c r="A78" s="14">
        <v>82</v>
      </c>
      <c r="B78" s="29">
        <v>1748471.51170902</v>
      </c>
      <c r="C78" s="30">
        <v>2831933.80699443</v>
      </c>
      <c r="D78" s="30">
        <v>13050651.9674395</v>
      </c>
      <c r="E78" s="30">
        <v>16245647.3374203</v>
      </c>
      <c r="F78" s="30">
        <v>13814382.0008815</v>
      </c>
      <c r="G78" s="30">
        <v>3233088.6690418</v>
      </c>
      <c r="H78" s="30">
        <v>352019.162187872</v>
      </c>
      <c r="I78" s="30">
        <v>233610.873827771</v>
      </c>
      <c r="J78" s="31">
        <v>51509805.3295021</v>
      </c>
      <c r="K78" s="29">
        <v>134089</v>
      </c>
      <c r="L78" s="30">
        <v>245112</v>
      </c>
      <c r="M78" s="30">
        <v>1019270</v>
      </c>
      <c r="N78" s="30">
        <v>1362674</v>
      </c>
      <c r="O78" s="30">
        <v>1373439</v>
      </c>
      <c r="P78" s="30">
        <v>327971</v>
      </c>
      <c r="Q78" s="30">
        <v>12456</v>
      </c>
      <c r="R78" s="30">
        <v>8549</v>
      </c>
      <c r="S78" s="31">
        <v>4483560</v>
      </c>
    </row>
    <row r="79" spans="1:19" ht="12.75">
      <c r="A79" s="14">
        <v>83</v>
      </c>
      <c r="B79" s="29">
        <v>1230711.78816972</v>
      </c>
      <c r="C79" s="30">
        <v>2030449.18644407</v>
      </c>
      <c r="D79" s="30">
        <v>13050869.6020626</v>
      </c>
      <c r="E79" s="30">
        <v>15676413.7664776</v>
      </c>
      <c r="F79" s="30">
        <v>13292892.8753039</v>
      </c>
      <c r="G79" s="30">
        <v>3004091.82402745</v>
      </c>
      <c r="H79" s="30">
        <v>259248.322161731</v>
      </c>
      <c r="I79" s="30">
        <v>289081.763667886</v>
      </c>
      <c r="J79" s="31">
        <v>48833759.1283151</v>
      </c>
      <c r="K79" s="29">
        <v>147255</v>
      </c>
      <c r="L79" s="30">
        <v>153806</v>
      </c>
      <c r="M79" s="30">
        <v>1048289</v>
      </c>
      <c r="N79" s="30">
        <v>1518395</v>
      </c>
      <c r="O79" s="30">
        <v>1114437</v>
      </c>
      <c r="P79" s="30">
        <v>234041</v>
      </c>
      <c r="Q79" s="30">
        <v>24462</v>
      </c>
      <c r="R79" s="30">
        <v>34526</v>
      </c>
      <c r="S79" s="31">
        <v>4275211</v>
      </c>
    </row>
    <row r="80" spans="1:19" ht="12.75">
      <c r="A80" s="14">
        <v>84</v>
      </c>
      <c r="B80" s="29">
        <v>1140245.1998183</v>
      </c>
      <c r="C80" s="30">
        <v>1445278.24161316</v>
      </c>
      <c r="D80" s="30">
        <v>7466389.53856915</v>
      </c>
      <c r="E80" s="30">
        <v>14872920.6328648</v>
      </c>
      <c r="F80" s="30">
        <v>12891902.2761529</v>
      </c>
      <c r="G80" s="30">
        <v>2964359.57630074</v>
      </c>
      <c r="H80" s="30">
        <v>237923.966161983</v>
      </c>
      <c r="I80" s="30">
        <v>177039.256612733</v>
      </c>
      <c r="J80" s="31">
        <v>41196058.6880937</v>
      </c>
      <c r="K80" s="29">
        <v>159034</v>
      </c>
      <c r="L80" s="30">
        <v>199356</v>
      </c>
      <c r="M80" s="30">
        <v>781105</v>
      </c>
      <c r="N80" s="30">
        <v>1435524</v>
      </c>
      <c r="O80" s="30">
        <v>1461401</v>
      </c>
      <c r="P80" s="30">
        <v>354675</v>
      </c>
      <c r="Q80" s="30">
        <v>11014</v>
      </c>
      <c r="R80" s="30">
        <v>22073</v>
      </c>
      <c r="S80" s="31">
        <v>4424182</v>
      </c>
    </row>
    <row r="81" spans="1:19" ht="12.75">
      <c r="A81" s="14">
        <v>85</v>
      </c>
      <c r="B81" s="29">
        <v>949811.637968894</v>
      </c>
      <c r="C81" s="30">
        <v>1236963.88332961</v>
      </c>
      <c r="D81" s="30">
        <v>5786020.57091066</v>
      </c>
      <c r="E81" s="30">
        <v>8481387.33569494</v>
      </c>
      <c r="F81" s="30">
        <v>12011917.0475501</v>
      </c>
      <c r="G81" s="30">
        <v>2876086.66397838</v>
      </c>
      <c r="H81" s="30">
        <v>118567.727352825</v>
      </c>
      <c r="I81" s="30">
        <v>152147.607406459</v>
      </c>
      <c r="J81" s="31">
        <v>31612902.4741918</v>
      </c>
      <c r="K81" s="29">
        <v>130344</v>
      </c>
      <c r="L81" s="30">
        <v>143199</v>
      </c>
      <c r="M81" s="30">
        <v>703414</v>
      </c>
      <c r="N81" s="30">
        <v>952381</v>
      </c>
      <c r="O81" s="30">
        <v>1306089</v>
      </c>
      <c r="P81" s="30">
        <v>319264</v>
      </c>
      <c r="Q81" s="30">
        <v>31706</v>
      </c>
      <c r="R81" s="30">
        <v>9096</v>
      </c>
      <c r="S81" s="31">
        <v>3595493</v>
      </c>
    </row>
    <row r="82" spans="1:19" ht="12.75">
      <c r="A82" s="14">
        <v>86</v>
      </c>
      <c r="B82" s="29">
        <v>761695.338646271</v>
      </c>
      <c r="C82" s="30">
        <v>1062266.89056834</v>
      </c>
      <c r="D82" s="30">
        <v>5008784.08376943</v>
      </c>
      <c r="E82" s="30">
        <v>6550861.26963351</v>
      </c>
      <c r="F82" s="30">
        <v>6524193.95859546</v>
      </c>
      <c r="G82" s="30">
        <v>2144437.87215994</v>
      </c>
      <c r="H82" s="30">
        <v>109428.849345136</v>
      </c>
      <c r="I82" s="30">
        <v>59246.6521947245</v>
      </c>
      <c r="J82" s="31">
        <v>22220914.9149128</v>
      </c>
      <c r="K82" s="29">
        <v>170240</v>
      </c>
      <c r="L82" s="30">
        <v>114383</v>
      </c>
      <c r="M82" s="30">
        <v>682419</v>
      </c>
      <c r="N82" s="30">
        <v>841975</v>
      </c>
      <c r="O82" s="30">
        <v>827275</v>
      </c>
      <c r="P82" s="30">
        <v>504223</v>
      </c>
      <c r="Q82" s="30">
        <v>4394</v>
      </c>
      <c r="R82" s="30">
        <v>2686</v>
      </c>
      <c r="S82" s="31">
        <v>3147595</v>
      </c>
    </row>
    <row r="83" spans="1:19" ht="12.75">
      <c r="A83" s="14">
        <v>87</v>
      </c>
      <c r="B83" s="29">
        <v>714907.91833577</v>
      </c>
      <c r="C83" s="30">
        <v>855498.59445585</v>
      </c>
      <c r="D83" s="30">
        <v>4968520.22052339</v>
      </c>
      <c r="E83" s="30">
        <v>5850533.69034221</v>
      </c>
      <c r="F83" s="30">
        <v>5090252.15708502</v>
      </c>
      <c r="G83" s="30">
        <v>1243439.40418624</v>
      </c>
      <c r="H83" s="30">
        <v>64159.2207788808</v>
      </c>
      <c r="I83" s="30">
        <v>78237.721357076</v>
      </c>
      <c r="J83" s="31">
        <v>18865548.9270644</v>
      </c>
      <c r="K83" s="29">
        <v>52256</v>
      </c>
      <c r="L83" s="30">
        <v>109205</v>
      </c>
      <c r="M83" s="30">
        <v>700279</v>
      </c>
      <c r="N83" s="30">
        <v>836924</v>
      </c>
      <c r="O83" s="30">
        <v>826821</v>
      </c>
      <c r="P83" s="30">
        <v>239414</v>
      </c>
      <c r="Q83" s="30">
        <v>12346</v>
      </c>
      <c r="R83" s="30">
        <v>0</v>
      </c>
      <c r="S83" s="31">
        <v>2777245</v>
      </c>
    </row>
    <row r="84" spans="1:19" ht="12.75">
      <c r="A84" s="14">
        <v>88</v>
      </c>
      <c r="B84" s="29">
        <v>607290.297837926</v>
      </c>
      <c r="C84" s="30">
        <v>821722.695362076</v>
      </c>
      <c r="D84" s="30">
        <v>4017208.21462576</v>
      </c>
      <c r="E84" s="30">
        <v>5525489.89609438</v>
      </c>
      <c r="F84" s="30">
        <v>4651500.10321005</v>
      </c>
      <c r="G84" s="30">
        <v>997231.579981833</v>
      </c>
      <c r="H84" s="30">
        <v>28363.3490542376</v>
      </c>
      <c r="I84" s="30">
        <v>41393.8446650306</v>
      </c>
      <c r="J84" s="31">
        <v>16690199.9808313</v>
      </c>
      <c r="K84" s="29">
        <v>123170</v>
      </c>
      <c r="L84" s="30">
        <v>118380</v>
      </c>
      <c r="M84" s="30">
        <v>720853</v>
      </c>
      <c r="N84" s="30">
        <v>742736</v>
      </c>
      <c r="O84" s="30">
        <v>615267</v>
      </c>
      <c r="P84" s="30">
        <v>62716</v>
      </c>
      <c r="Q84" s="30">
        <v>0</v>
      </c>
      <c r="R84" s="30">
        <v>4125</v>
      </c>
      <c r="S84" s="31">
        <v>2387247</v>
      </c>
    </row>
    <row r="85" spans="1:19" ht="12.75">
      <c r="A85" s="14">
        <v>89</v>
      </c>
      <c r="B85" s="29">
        <v>381478.63806312</v>
      </c>
      <c r="C85" s="30">
        <v>644501.128057114</v>
      </c>
      <c r="D85" s="30">
        <v>3101036.67342833</v>
      </c>
      <c r="E85" s="30">
        <v>4369592.37931567</v>
      </c>
      <c r="F85" s="30">
        <v>4326125.95378584</v>
      </c>
      <c r="G85" s="30">
        <v>1034918.0439999</v>
      </c>
      <c r="H85" s="30">
        <v>50531.6809271842</v>
      </c>
      <c r="I85" s="30">
        <v>19667.9673692704</v>
      </c>
      <c r="J85" s="31">
        <v>13927852.4649464</v>
      </c>
      <c r="K85" s="29">
        <v>169838</v>
      </c>
      <c r="L85" s="30">
        <v>100730</v>
      </c>
      <c r="M85" s="30">
        <v>603414</v>
      </c>
      <c r="N85" s="30">
        <v>697183</v>
      </c>
      <c r="O85" s="30">
        <v>805590</v>
      </c>
      <c r="P85" s="30">
        <v>146558</v>
      </c>
      <c r="Q85" s="30">
        <v>3488</v>
      </c>
      <c r="R85" s="30">
        <v>0</v>
      </c>
      <c r="S85" s="31">
        <v>2526801</v>
      </c>
    </row>
    <row r="86" spans="1:19" ht="12.75">
      <c r="A86" s="14">
        <v>90</v>
      </c>
      <c r="B86" s="29">
        <v>271174.104071438</v>
      </c>
      <c r="C86" s="30">
        <v>371631.48570059</v>
      </c>
      <c r="D86" s="30">
        <v>2488786.22004753</v>
      </c>
      <c r="E86" s="30">
        <v>3390872.89032412</v>
      </c>
      <c r="F86" s="30">
        <v>3484910.63774723</v>
      </c>
      <c r="G86" s="30">
        <v>863885.735833802</v>
      </c>
      <c r="H86" s="30">
        <v>44232.2667105538</v>
      </c>
      <c r="I86" s="30">
        <v>24616.6448355342</v>
      </c>
      <c r="J86" s="31">
        <v>10940109.9852708</v>
      </c>
      <c r="K86" s="29">
        <v>36002</v>
      </c>
      <c r="L86" s="30">
        <v>114977</v>
      </c>
      <c r="M86" s="30">
        <v>457556</v>
      </c>
      <c r="N86" s="30">
        <v>572363</v>
      </c>
      <c r="O86" s="30">
        <v>528268</v>
      </c>
      <c r="P86" s="30">
        <v>140611</v>
      </c>
      <c r="Q86" s="30">
        <v>1741</v>
      </c>
      <c r="R86" s="30">
        <v>10706</v>
      </c>
      <c r="S86" s="31">
        <v>1862224</v>
      </c>
    </row>
    <row r="87" spans="1:19" ht="12.75">
      <c r="A87" s="14">
        <v>91</v>
      </c>
      <c r="B87" s="29">
        <v>206071.916396434</v>
      </c>
      <c r="C87" s="30">
        <v>281627.753286943</v>
      </c>
      <c r="D87" s="30">
        <v>1917463.3212405</v>
      </c>
      <c r="E87" s="30">
        <v>2552963.46703343</v>
      </c>
      <c r="F87" s="30">
        <v>2513246.97525652</v>
      </c>
      <c r="G87" s="30">
        <v>651924.065092796</v>
      </c>
      <c r="H87" s="30">
        <v>24503.7744687432</v>
      </c>
      <c r="I87" s="30">
        <v>25940.8112104973</v>
      </c>
      <c r="J87" s="31">
        <v>8173742.08398587</v>
      </c>
      <c r="K87" s="29">
        <v>76660</v>
      </c>
      <c r="L87" s="30">
        <v>61993</v>
      </c>
      <c r="M87" s="30">
        <v>412958</v>
      </c>
      <c r="N87" s="30">
        <v>681995</v>
      </c>
      <c r="O87" s="30">
        <v>627588</v>
      </c>
      <c r="P87" s="30">
        <v>130990</v>
      </c>
      <c r="Q87" s="30">
        <v>14330</v>
      </c>
      <c r="R87" s="30">
        <v>17291</v>
      </c>
      <c r="S87" s="31">
        <v>2023805</v>
      </c>
    </row>
    <row r="88" spans="1:19" ht="12.75">
      <c r="A88" s="14">
        <v>92</v>
      </c>
      <c r="B88" s="29">
        <v>209791.46459114</v>
      </c>
      <c r="C88" s="30">
        <v>238665.188702419</v>
      </c>
      <c r="D88" s="30">
        <v>1360058.16703897</v>
      </c>
      <c r="E88" s="30">
        <v>1941665.09801778</v>
      </c>
      <c r="F88" s="30">
        <v>1728466.74256262</v>
      </c>
      <c r="G88" s="30">
        <v>470495.760591555</v>
      </c>
      <c r="H88" s="30">
        <v>34544.8256559896</v>
      </c>
      <c r="I88" s="30">
        <v>4032.825889873</v>
      </c>
      <c r="J88" s="31">
        <v>5987720.07305035</v>
      </c>
      <c r="K88" s="29">
        <v>37843</v>
      </c>
      <c r="L88" s="30">
        <v>46303</v>
      </c>
      <c r="M88" s="30">
        <v>304234</v>
      </c>
      <c r="N88" s="30">
        <v>541809</v>
      </c>
      <c r="O88" s="30">
        <v>380044</v>
      </c>
      <c r="P88" s="30">
        <v>135054</v>
      </c>
      <c r="Q88" s="30">
        <v>4479</v>
      </c>
      <c r="R88" s="30">
        <v>9307</v>
      </c>
      <c r="S88" s="31">
        <v>1459073</v>
      </c>
    </row>
    <row r="89" spans="1:19" ht="12.75">
      <c r="A89" s="14">
        <v>93</v>
      </c>
      <c r="B89" s="29">
        <v>95226.8998826669</v>
      </c>
      <c r="C89" s="30">
        <v>211254.434929172</v>
      </c>
      <c r="D89" s="30">
        <v>1068788.63267533</v>
      </c>
      <c r="E89" s="30">
        <v>1332851.31902853</v>
      </c>
      <c r="F89" s="30">
        <v>1392288.51438562</v>
      </c>
      <c r="G89" s="30">
        <v>307680.683771851</v>
      </c>
      <c r="H89" s="30">
        <v>11151.0143449295</v>
      </c>
      <c r="I89" s="30">
        <v>11598.0057955669</v>
      </c>
      <c r="J89" s="31">
        <v>4430839.50481367</v>
      </c>
      <c r="K89" s="29">
        <v>41950</v>
      </c>
      <c r="L89" s="30">
        <v>65817</v>
      </c>
      <c r="M89" s="30">
        <v>344867</v>
      </c>
      <c r="N89" s="30">
        <v>401290</v>
      </c>
      <c r="O89" s="30">
        <v>381153</v>
      </c>
      <c r="P89" s="30">
        <v>51601</v>
      </c>
      <c r="Q89" s="30">
        <v>5764</v>
      </c>
      <c r="R89" s="30">
        <v>0</v>
      </c>
      <c r="S89" s="31">
        <v>1292442</v>
      </c>
    </row>
    <row r="90" spans="1:19" ht="12.75">
      <c r="A90" s="14">
        <v>94</v>
      </c>
      <c r="B90" s="29">
        <v>73264.2113034125</v>
      </c>
      <c r="C90" s="30">
        <v>93481.7010325481</v>
      </c>
      <c r="D90" s="30">
        <v>698820.671186346</v>
      </c>
      <c r="E90" s="30">
        <v>984076.549671206</v>
      </c>
      <c r="F90" s="30">
        <v>948229.690294434</v>
      </c>
      <c r="G90" s="30">
        <v>258654.801516848</v>
      </c>
      <c r="H90" s="30">
        <v>6877.02765530412</v>
      </c>
      <c r="I90" s="30">
        <v>5626.48096737394</v>
      </c>
      <c r="J90" s="31">
        <v>3069031.13362747</v>
      </c>
      <c r="K90" s="29">
        <v>4462</v>
      </c>
      <c r="L90" s="30">
        <v>23345</v>
      </c>
      <c r="M90" s="30">
        <v>159290</v>
      </c>
      <c r="N90" s="30">
        <v>347628</v>
      </c>
      <c r="O90" s="30">
        <v>195421</v>
      </c>
      <c r="P90" s="30">
        <v>90525</v>
      </c>
      <c r="Q90" s="30">
        <v>8201</v>
      </c>
      <c r="R90" s="30">
        <v>5286</v>
      </c>
      <c r="S90" s="31">
        <v>834158</v>
      </c>
    </row>
    <row r="91" spans="1:19" ht="12.75">
      <c r="A91" s="14">
        <v>95</v>
      </c>
      <c r="B91" s="29">
        <v>55864.1805025912</v>
      </c>
      <c r="C91" s="30">
        <v>66277.7073698646</v>
      </c>
      <c r="D91" s="30">
        <v>358096.195622395</v>
      </c>
      <c r="E91" s="30">
        <v>638425.437183839</v>
      </c>
      <c r="F91" s="30">
        <v>681101.285715318</v>
      </c>
      <c r="G91" s="30">
        <v>165955.090843199</v>
      </c>
      <c r="H91" s="30">
        <v>12698.980287706</v>
      </c>
      <c r="I91" s="30">
        <v>1299.08884325804</v>
      </c>
      <c r="J91" s="31">
        <v>1979717.96636817</v>
      </c>
      <c r="K91" s="29">
        <v>17353</v>
      </c>
      <c r="L91" s="30">
        <v>60978</v>
      </c>
      <c r="M91" s="30">
        <v>134248</v>
      </c>
      <c r="N91" s="30">
        <v>242529</v>
      </c>
      <c r="O91" s="30">
        <v>185119</v>
      </c>
      <c r="P91" s="30">
        <v>35693</v>
      </c>
      <c r="Q91" s="30">
        <v>3589</v>
      </c>
      <c r="R91" s="30">
        <v>0</v>
      </c>
      <c r="S91" s="31">
        <v>679509</v>
      </c>
    </row>
    <row r="92" spans="1:19" ht="12.75">
      <c r="A92" s="14">
        <v>96</v>
      </c>
      <c r="B92" s="29">
        <v>18074.3510315831</v>
      </c>
      <c r="C92" s="30">
        <v>28125.7284735275</v>
      </c>
      <c r="D92" s="30">
        <v>241047.482338642</v>
      </c>
      <c r="E92" s="30">
        <v>302467.523049776</v>
      </c>
      <c r="F92" s="30">
        <v>404417.34568761</v>
      </c>
      <c r="G92" s="30">
        <v>112024.101700432</v>
      </c>
      <c r="H92" s="30">
        <v>8882.56282143564</v>
      </c>
      <c r="I92" s="30">
        <v>6810.79642254164</v>
      </c>
      <c r="J92" s="31">
        <v>1121849.89152555</v>
      </c>
      <c r="K92" s="29">
        <v>7421</v>
      </c>
      <c r="L92" s="30">
        <v>7780</v>
      </c>
      <c r="M92" s="30">
        <v>94162</v>
      </c>
      <c r="N92" s="30">
        <v>144183</v>
      </c>
      <c r="O92" s="30">
        <v>94969</v>
      </c>
      <c r="P92" s="30">
        <v>15124</v>
      </c>
      <c r="Q92" s="30">
        <v>0</v>
      </c>
      <c r="R92" s="30">
        <v>0</v>
      </c>
      <c r="S92" s="31">
        <v>363639</v>
      </c>
    </row>
    <row r="93" spans="1:19" ht="12.75">
      <c r="A93" s="14">
        <v>97</v>
      </c>
      <c r="B93" s="29">
        <v>16486.1663278071</v>
      </c>
      <c r="C93" s="30">
        <v>15150.4929024719</v>
      </c>
      <c r="D93" s="30">
        <v>152747.852354652</v>
      </c>
      <c r="E93" s="30">
        <v>233140.212760572</v>
      </c>
      <c r="F93" s="30">
        <v>187595.47976063</v>
      </c>
      <c r="G93" s="30">
        <v>56940.7571031863</v>
      </c>
      <c r="H93" s="30">
        <v>5185.27619353369</v>
      </c>
      <c r="I93" s="30">
        <v>6031.75693360712</v>
      </c>
      <c r="J93" s="31">
        <v>673277.99433646</v>
      </c>
      <c r="K93" s="29">
        <v>3185</v>
      </c>
      <c r="L93" s="30">
        <v>5030</v>
      </c>
      <c r="M93" s="30">
        <v>30076</v>
      </c>
      <c r="N93" s="30">
        <v>96986</v>
      </c>
      <c r="O93" s="30">
        <v>81168</v>
      </c>
      <c r="P93" s="30">
        <v>22335</v>
      </c>
      <c r="Q93" s="30">
        <v>0</v>
      </c>
      <c r="R93" s="30">
        <v>782</v>
      </c>
      <c r="S93" s="31">
        <v>239562</v>
      </c>
    </row>
    <row r="94" spans="1:19" ht="12.75">
      <c r="A94" s="14">
        <v>98</v>
      </c>
      <c r="B94" s="29">
        <v>8254.19056385565</v>
      </c>
      <c r="C94" s="30">
        <v>13542.9539768914</v>
      </c>
      <c r="D94" s="30">
        <v>90623.074709749</v>
      </c>
      <c r="E94" s="30">
        <v>106367.014235865</v>
      </c>
      <c r="F94" s="30">
        <v>112605.722555564</v>
      </c>
      <c r="G94" s="30">
        <v>34908.1346313151</v>
      </c>
      <c r="H94" s="30">
        <v>305.550429613261</v>
      </c>
      <c r="I94" s="30">
        <v>2775.86310746064</v>
      </c>
      <c r="J94" s="31">
        <v>369382.504210314</v>
      </c>
      <c r="K94" s="29">
        <v>4660</v>
      </c>
      <c r="L94" s="30">
        <v>7778</v>
      </c>
      <c r="M94" s="30">
        <v>41108</v>
      </c>
      <c r="N94" s="30">
        <v>66514</v>
      </c>
      <c r="O94" s="30">
        <v>78461</v>
      </c>
      <c r="P94" s="30">
        <v>22223</v>
      </c>
      <c r="Q94" s="30">
        <v>0</v>
      </c>
      <c r="R94" s="30">
        <v>0</v>
      </c>
      <c r="S94" s="31">
        <v>220744</v>
      </c>
    </row>
    <row r="95" spans="1:19" ht="12.75">
      <c r="A95" s="14">
        <v>99</v>
      </c>
      <c r="B95" s="29">
        <v>20173.7686516085</v>
      </c>
      <c r="C95" s="30">
        <v>7186.41614983968</v>
      </c>
      <c r="D95" s="30">
        <v>99111.1360035387</v>
      </c>
      <c r="E95" s="30">
        <v>77414.106314521</v>
      </c>
      <c r="F95" s="30">
        <v>60753.9416423834</v>
      </c>
      <c r="G95" s="30">
        <v>11002.8301563014</v>
      </c>
      <c r="H95" s="30">
        <v>538.127115493526</v>
      </c>
      <c r="I95" s="30">
        <v>0</v>
      </c>
      <c r="J95" s="31">
        <v>276180.326033686</v>
      </c>
      <c r="K95" s="29">
        <v>765</v>
      </c>
      <c r="L95" s="30">
        <v>1164</v>
      </c>
      <c r="M95" s="30">
        <v>124699</v>
      </c>
      <c r="N95" s="30">
        <v>17960</v>
      </c>
      <c r="O95" s="30">
        <v>25872</v>
      </c>
      <c r="P95" s="30">
        <v>3296</v>
      </c>
      <c r="Q95" s="30">
        <v>0</v>
      </c>
      <c r="R95" s="30">
        <v>0</v>
      </c>
      <c r="S95" s="31">
        <v>173756</v>
      </c>
    </row>
    <row r="96" spans="1:19" ht="12.75">
      <c r="A96" s="14">
        <v>100</v>
      </c>
      <c r="B96" s="29">
        <v>23001.7743399224</v>
      </c>
      <c r="C96" s="30">
        <v>26541.5419508032</v>
      </c>
      <c r="D96" s="30">
        <v>26411.9813871456</v>
      </c>
      <c r="E96" s="30">
        <v>47655.3317327587</v>
      </c>
      <c r="F96" s="30">
        <v>40506.3041168055</v>
      </c>
      <c r="G96" s="30">
        <v>15229.5304968925</v>
      </c>
      <c r="H96" s="30">
        <v>187.740932606483</v>
      </c>
      <c r="I96" s="30">
        <v>0</v>
      </c>
      <c r="J96" s="31">
        <v>179534.204956934</v>
      </c>
      <c r="K96" s="29">
        <v>1001</v>
      </c>
      <c r="L96" s="30">
        <v>731</v>
      </c>
      <c r="M96" s="30">
        <v>11170</v>
      </c>
      <c r="N96" s="30">
        <v>40934</v>
      </c>
      <c r="O96" s="30">
        <v>45801</v>
      </c>
      <c r="P96" s="30">
        <v>14186</v>
      </c>
      <c r="Q96" s="30">
        <v>0</v>
      </c>
      <c r="R96" s="30">
        <v>0</v>
      </c>
      <c r="S96" s="31">
        <v>113823</v>
      </c>
    </row>
    <row r="97" spans="1:19" ht="12.75">
      <c r="A97" s="14">
        <v>101</v>
      </c>
      <c r="B97" s="29">
        <v>969.74674880219</v>
      </c>
      <c r="C97" s="30">
        <v>23202.1875487194</v>
      </c>
      <c r="D97" s="30">
        <v>22389.6437680174</v>
      </c>
      <c r="E97" s="30">
        <v>12345.5940644427</v>
      </c>
      <c r="F97" s="30">
        <v>19146.840813683</v>
      </c>
      <c r="G97" s="30">
        <v>8641.18346747815</v>
      </c>
      <c r="H97" s="30">
        <v>632.815879534565</v>
      </c>
      <c r="I97" s="30">
        <v>0</v>
      </c>
      <c r="J97" s="31">
        <v>87328.0122906773</v>
      </c>
      <c r="K97" s="29">
        <v>0</v>
      </c>
      <c r="L97" s="30">
        <v>733</v>
      </c>
      <c r="M97" s="30">
        <v>27876</v>
      </c>
      <c r="N97" s="30">
        <v>3476</v>
      </c>
      <c r="O97" s="30">
        <v>3404</v>
      </c>
      <c r="P97" s="30">
        <v>0</v>
      </c>
      <c r="Q97" s="30">
        <v>3728</v>
      </c>
      <c r="R97" s="30">
        <v>0</v>
      </c>
      <c r="S97" s="31">
        <v>39217</v>
      </c>
    </row>
    <row r="98" spans="1:19" ht="12.75">
      <c r="A98" s="14">
        <v>102</v>
      </c>
      <c r="B98" s="29">
        <v>1023.31810403833</v>
      </c>
      <c r="C98" s="30">
        <v>1102.63172647567</v>
      </c>
      <c r="D98" s="30">
        <v>30364.805609231</v>
      </c>
      <c r="E98" s="30">
        <v>14159.3921541986</v>
      </c>
      <c r="F98" s="30">
        <v>7992.12722737483</v>
      </c>
      <c r="G98" s="30">
        <v>4485.80073407476</v>
      </c>
      <c r="H98" s="30">
        <v>0</v>
      </c>
      <c r="I98" s="30">
        <v>0</v>
      </c>
      <c r="J98" s="31">
        <v>59128.0755553933</v>
      </c>
      <c r="K98" s="29">
        <v>0</v>
      </c>
      <c r="L98" s="30">
        <v>0</v>
      </c>
      <c r="M98" s="30">
        <v>6807</v>
      </c>
      <c r="N98" s="30">
        <v>2315</v>
      </c>
      <c r="O98" s="30">
        <v>0</v>
      </c>
      <c r="P98" s="30">
        <v>6739</v>
      </c>
      <c r="Q98" s="30">
        <v>0</v>
      </c>
      <c r="R98" s="30">
        <v>0</v>
      </c>
      <c r="S98" s="31">
        <v>15861</v>
      </c>
    </row>
    <row r="99" spans="1:19" ht="12.75">
      <c r="A99" s="14">
        <v>103</v>
      </c>
      <c r="B99" s="29">
        <v>2784.02844322762</v>
      </c>
      <c r="C99" s="30">
        <v>1039.28165639973</v>
      </c>
      <c r="D99" s="30">
        <v>5159.01934145218</v>
      </c>
      <c r="E99" s="30">
        <v>27768.9184250199</v>
      </c>
      <c r="F99" s="30">
        <v>12968.0146521416</v>
      </c>
      <c r="G99" s="30">
        <v>3750.5676997919</v>
      </c>
      <c r="H99" s="30">
        <v>0</v>
      </c>
      <c r="I99" s="30">
        <v>0</v>
      </c>
      <c r="J99" s="31">
        <v>53469.830218033</v>
      </c>
      <c r="K99" s="29">
        <v>0</v>
      </c>
      <c r="L99" s="30">
        <v>0</v>
      </c>
      <c r="M99" s="30">
        <v>0</v>
      </c>
      <c r="N99" s="30">
        <v>4921</v>
      </c>
      <c r="O99" s="30">
        <v>7560</v>
      </c>
      <c r="P99" s="30">
        <v>0</v>
      </c>
      <c r="Q99" s="30">
        <v>0</v>
      </c>
      <c r="R99" s="30">
        <v>0</v>
      </c>
      <c r="S99" s="31">
        <v>12481</v>
      </c>
    </row>
    <row r="100" spans="1:19" ht="12.75">
      <c r="A100" s="14">
        <v>104</v>
      </c>
      <c r="B100" s="29">
        <v>0</v>
      </c>
      <c r="C100" s="30">
        <v>2811.23537911628</v>
      </c>
      <c r="D100" s="30">
        <v>1398.35455167693</v>
      </c>
      <c r="E100" s="30">
        <v>4525.76261136356</v>
      </c>
      <c r="F100" s="30">
        <v>24780.3954863067</v>
      </c>
      <c r="G100" s="30">
        <v>254.674880219028</v>
      </c>
      <c r="H100" s="30">
        <v>0</v>
      </c>
      <c r="I100" s="30">
        <v>0</v>
      </c>
      <c r="J100" s="31">
        <v>33770.4229086825</v>
      </c>
      <c r="K100" s="29">
        <v>0</v>
      </c>
      <c r="L100" s="30">
        <v>0</v>
      </c>
      <c r="M100" s="30">
        <v>0</v>
      </c>
      <c r="N100" s="30">
        <v>416</v>
      </c>
      <c r="O100" s="30">
        <v>0</v>
      </c>
      <c r="P100" s="30">
        <v>0</v>
      </c>
      <c r="Q100" s="30">
        <v>0</v>
      </c>
      <c r="R100" s="30">
        <v>0</v>
      </c>
      <c r="S100" s="31">
        <v>416</v>
      </c>
    </row>
    <row r="101" spans="1:19" ht="12.75">
      <c r="A101" s="14">
        <v>105</v>
      </c>
      <c r="B101" s="29">
        <v>0</v>
      </c>
      <c r="C101" s="30">
        <v>0</v>
      </c>
      <c r="D101" s="30">
        <v>3515.15860521713</v>
      </c>
      <c r="E101" s="30">
        <v>1510.49836489467</v>
      </c>
      <c r="F101" s="30">
        <v>3555.0637927843</v>
      </c>
      <c r="G101" s="30">
        <v>25235.7328432058</v>
      </c>
      <c r="H101" s="30">
        <v>0</v>
      </c>
      <c r="I101" s="30">
        <v>0</v>
      </c>
      <c r="J101" s="31">
        <v>33816.4536061019</v>
      </c>
      <c r="K101" s="29">
        <v>0</v>
      </c>
      <c r="L101" s="30">
        <v>0</v>
      </c>
      <c r="M101" s="30">
        <v>0</v>
      </c>
      <c r="N101" s="30">
        <v>745</v>
      </c>
      <c r="O101" s="30">
        <v>0</v>
      </c>
      <c r="P101" s="30">
        <v>0</v>
      </c>
      <c r="Q101" s="30">
        <v>0</v>
      </c>
      <c r="R101" s="30">
        <v>0</v>
      </c>
      <c r="S101" s="31">
        <v>745</v>
      </c>
    </row>
    <row r="102" spans="1:19" ht="12.75">
      <c r="A102" s="14">
        <v>106</v>
      </c>
      <c r="B102" s="29">
        <v>0</v>
      </c>
      <c r="C102" s="30">
        <v>0</v>
      </c>
      <c r="D102" s="30">
        <v>2686.4887063655</v>
      </c>
      <c r="E102" s="30">
        <v>2939.60833523462</v>
      </c>
      <c r="F102" s="30">
        <v>1099.2659137577</v>
      </c>
      <c r="G102" s="30">
        <v>222.225872689938</v>
      </c>
      <c r="H102" s="30">
        <v>25414.7470938311</v>
      </c>
      <c r="I102" s="30">
        <v>0</v>
      </c>
      <c r="J102" s="31">
        <v>32362.3359218788</v>
      </c>
      <c r="K102" s="29">
        <v>0</v>
      </c>
      <c r="L102" s="30">
        <v>0</v>
      </c>
      <c r="M102" s="30">
        <v>4440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4440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918.418891170431</v>
      </c>
      <c r="G103" s="30">
        <v>0</v>
      </c>
      <c r="H103" s="30">
        <v>0</v>
      </c>
      <c r="I103" s="30">
        <v>17269.5319580669</v>
      </c>
      <c r="J103" s="31">
        <v>18187.9508492373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145320498.999083</v>
      </c>
      <c r="C105" s="34">
        <v>189566983.636761</v>
      </c>
      <c r="D105" s="34">
        <v>713291475.35556</v>
      </c>
      <c r="E105" s="34">
        <v>930635538.269616</v>
      </c>
      <c r="F105" s="34">
        <v>851345783.086246</v>
      </c>
      <c r="G105" s="34">
        <v>211356239.715167</v>
      </c>
      <c r="H105" s="34">
        <v>24883933.2519034</v>
      </c>
      <c r="I105" s="34">
        <v>20917443.5727213</v>
      </c>
      <c r="J105" s="35">
        <v>3087317895.88706</v>
      </c>
      <c r="K105" s="36">
        <v>4264809</v>
      </c>
      <c r="L105" s="37">
        <v>5250279</v>
      </c>
      <c r="M105" s="37">
        <v>22311995</v>
      </c>
      <c r="N105" s="37">
        <v>29413058</v>
      </c>
      <c r="O105" s="37">
        <v>26016689</v>
      </c>
      <c r="P105" s="37">
        <v>6426558</v>
      </c>
      <c r="Q105" s="37">
        <v>428950</v>
      </c>
      <c r="R105" s="37">
        <v>469406</v>
      </c>
      <c r="S105" s="35">
        <v>94581744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21.021218343600275</v>
      </c>
      <c r="C16" s="30">
        <v>29.114305270362728</v>
      </c>
      <c r="D16" s="30">
        <v>31.58384668035588</v>
      </c>
      <c r="E16" s="30">
        <v>37.242984257358</v>
      </c>
      <c r="F16" s="30">
        <v>19.81382614647503</v>
      </c>
      <c r="G16" s="30">
        <v>2.0725530458590034</v>
      </c>
      <c r="H16" s="30">
        <v>0.26009582477755</v>
      </c>
      <c r="I16" s="30">
        <v>0</v>
      </c>
      <c r="J16" s="31">
        <v>141.10882956878854</v>
      </c>
      <c r="K16" s="29">
        <v>10</v>
      </c>
      <c r="L16" s="30">
        <v>12</v>
      </c>
      <c r="M16" s="30">
        <v>14</v>
      </c>
      <c r="N16" s="30">
        <v>11</v>
      </c>
      <c r="O16" s="30">
        <v>4</v>
      </c>
      <c r="P16" s="30">
        <v>0</v>
      </c>
      <c r="Q16" s="30">
        <v>0</v>
      </c>
      <c r="R16" s="30">
        <v>0</v>
      </c>
      <c r="S16" s="31">
        <v>51</v>
      </c>
    </row>
    <row r="17" spans="1:19" ht="12.75">
      <c r="A17" s="28" t="s">
        <v>40</v>
      </c>
      <c r="B17" s="29">
        <v>7.394934976043812</v>
      </c>
      <c r="C17" s="30">
        <v>6.09993155373033</v>
      </c>
      <c r="D17" s="30">
        <v>30.976043805612647</v>
      </c>
      <c r="E17" s="30">
        <v>29.51129363449688</v>
      </c>
      <c r="F17" s="30">
        <v>19.8631074606434</v>
      </c>
      <c r="G17" s="30">
        <v>3.865845311430527</v>
      </c>
      <c r="H17" s="30">
        <v>0</v>
      </c>
      <c r="I17" s="30">
        <v>0</v>
      </c>
      <c r="J17" s="31">
        <v>97.71115674195747</v>
      </c>
      <c r="K17" s="29">
        <v>0</v>
      </c>
      <c r="L17" s="30">
        <v>2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16.42162902121834</v>
      </c>
      <c r="C18" s="30">
        <v>20.862422997946602</v>
      </c>
      <c r="D18" s="30">
        <v>192.4763860369609</v>
      </c>
      <c r="E18" s="30">
        <v>197.9110198494182</v>
      </c>
      <c r="F18" s="30">
        <v>157.2183436002737</v>
      </c>
      <c r="G18" s="30">
        <v>34.60369609856262</v>
      </c>
      <c r="H18" s="30">
        <v>1.6563997262149188</v>
      </c>
      <c r="I18" s="30">
        <v>1.749486652977413</v>
      </c>
      <c r="J18" s="31">
        <v>622.8993839835731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43.436002737850814</v>
      </c>
      <c r="C19" s="30">
        <v>47.14852840520196</v>
      </c>
      <c r="D19" s="30">
        <v>468.0602327173175</v>
      </c>
      <c r="E19" s="30">
        <v>587.4387405886379</v>
      </c>
      <c r="F19" s="30">
        <v>520.3203285420949</v>
      </c>
      <c r="G19" s="30">
        <v>113.22381930184801</v>
      </c>
      <c r="H19" s="30">
        <v>1.0403832991101991</v>
      </c>
      <c r="I19" s="30">
        <v>1.4811772758384667</v>
      </c>
      <c r="J19" s="31">
        <v>1782.1492128678979</v>
      </c>
      <c r="K19" s="29">
        <v>0</v>
      </c>
      <c r="L19" s="30">
        <v>1</v>
      </c>
      <c r="M19" s="30">
        <v>1</v>
      </c>
      <c r="N19" s="30">
        <v>4</v>
      </c>
      <c r="O19" s="30">
        <v>0</v>
      </c>
      <c r="P19" s="30">
        <v>0</v>
      </c>
      <c r="Q19" s="30">
        <v>0</v>
      </c>
      <c r="R19" s="30">
        <v>0</v>
      </c>
      <c r="S19" s="31">
        <v>6</v>
      </c>
    </row>
    <row r="20" spans="1:19" ht="12.75">
      <c r="A20" s="28" t="s">
        <v>43</v>
      </c>
      <c r="B20" s="29">
        <v>109.4620123203285</v>
      </c>
      <c r="C20" s="30">
        <v>129.6919917864477</v>
      </c>
      <c r="D20" s="30">
        <v>749.634496919919</v>
      </c>
      <c r="E20" s="30">
        <v>962.778918548939</v>
      </c>
      <c r="F20" s="30">
        <v>883.468856947297</v>
      </c>
      <c r="G20" s="30">
        <v>220.7118412046544</v>
      </c>
      <c r="H20" s="30">
        <v>10.015058179329225</v>
      </c>
      <c r="I20" s="30">
        <v>5.286789869952086</v>
      </c>
      <c r="J20" s="31">
        <v>3071.0499657768637</v>
      </c>
      <c r="K20" s="29">
        <v>0</v>
      </c>
      <c r="L20" s="30">
        <v>2</v>
      </c>
      <c r="M20" s="30">
        <v>0</v>
      </c>
      <c r="N20" s="30">
        <v>5</v>
      </c>
      <c r="O20" s="30">
        <v>7</v>
      </c>
      <c r="P20" s="30">
        <v>0</v>
      </c>
      <c r="Q20" s="30">
        <v>0</v>
      </c>
      <c r="R20" s="30">
        <v>0</v>
      </c>
      <c r="S20" s="31">
        <v>14</v>
      </c>
    </row>
    <row r="21" spans="1:19" ht="12.75">
      <c r="A21" s="28" t="s">
        <v>44</v>
      </c>
      <c r="B21" s="29">
        <v>219.71252566735112</v>
      </c>
      <c r="C21" s="30">
        <v>261.02121834360037</v>
      </c>
      <c r="D21" s="30">
        <v>1076.013689253936</v>
      </c>
      <c r="E21" s="30">
        <v>1382.778918548939</v>
      </c>
      <c r="F21" s="30">
        <v>1258.540725530459</v>
      </c>
      <c r="G21" s="30">
        <v>315.9835728952771</v>
      </c>
      <c r="H21" s="30">
        <v>17.37713894592745</v>
      </c>
      <c r="I21" s="30">
        <v>9.007529089664612</v>
      </c>
      <c r="J21" s="31">
        <v>4540.4353182751565</v>
      </c>
      <c r="K21" s="29">
        <v>3</v>
      </c>
      <c r="L21" s="30">
        <v>2</v>
      </c>
      <c r="M21" s="30">
        <v>7</v>
      </c>
      <c r="N21" s="30">
        <v>3</v>
      </c>
      <c r="O21" s="30">
        <v>8</v>
      </c>
      <c r="P21" s="30">
        <v>2</v>
      </c>
      <c r="Q21" s="30">
        <v>1</v>
      </c>
      <c r="R21" s="30">
        <v>0</v>
      </c>
      <c r="S21" s="31">
        <v>26</v>
      </c>
    </row>
    <row r="22" spans="1:19" ht="12.75">
      <c r="A22" s="28" t="s">
        <v>45</v>
      </c>
      <c r="B22" s="29">
        <v>685.6427104722786</v>
      </c>
      <c r="C22" s="30">
        <v>802.655715263518</v>
      </c>
      <c r="D22" s="30">
        <v>2660.2546201232044</v>
      </c>
      <c r="E22" s="30">
        <v>3398.75975359343</v>
      </c>
      <c r="F22" s="30">
        <v>2989.371663244354</v>
      </c>
      <c r="G22" s="30">
        <v>776.0903490759761</v>
      </c>
      <c r="H22" s="30">
        <v>76.8596851471595</v>
      </c>
      <c r="I22" s="30">
        <v>41.11704312114985</v>
      </c>
      <c r="J22" s="31">
        <v>11430.75154004106</v>
      </c>
      <c r="K22" s="29">
        <v>3</v>
      </c>
      <c r="L22" s="30">
        <v>5</v>
      </c>
      <c r="M22" s="30">
        <v>13</v>
      </c>
      <c r="N22" s="30">
        <v>13</v>
      </c>
      <c r="O22" s="30">
        <v>23</v>
      </c>
      <c r="P22" s="30">
        <v>7</v>
      </c>
      <c r="Q22" s="30">
        <v>0</v>
      </c>
      <c r="R22" s="30">
        <v>0</v>
      </c>
      <c r="S22" s="31">
        <v>64</v>
      </c>
    </row>
    <row r="23" spans="1:19" ht="12.75">
      <c r="A23" s="28" t="s">
        <v>46</v>
      </c>
      <c r="B23" s="29">
        <v>1287.6495550992468</v>
      </c>
      <c r="C23" s="30">
        <v>1663.1184120465439</v>
      </c>
      <c r="D23" s="30">
        <v>5443.260780287477</v>
      </c>
      <c r="E23" s="30">
        <v>6940.04106776179</v>
      </c>
      <c r="F23" s="30">
        <v>6176.624229979459</v>
      </c>
      <c r="G23" s="30">
        <v>1652.0054757015719</v>
      </c>
      <c r="H23" s="30">
        <v>157.59616700889808</v>
      </c>
      <c r="I23" s="30">
        <v>68.0355920602327</v>
      </c>
      <c r="J23" s="31">
        <v>23388.33127994524</v>
      </c>
      <c r="K23" s="29">
        <v>9</v>
      </c>
      <c r="L23" s="30">
        <v>9</v>
      </c>
      <c r="M23" s="30">
        <v>20</v>
      </c>
      <c r="N23" s="30">
        <v>35</v>
      </c>
      <c r="O23" s="30">
        <v>32</v>
      </c>
      <c r="P23" s="30">
        <v>3</v>
      </c>
      <c r="Q23" s="30">
        <v>1</v>
      </c>
      <c r="R23" s="30">
        <v>0</v>
      </c>
      <c r="S23" s="31">
        <v>109</v>
      </c>
    </row>
    <row r="24" spans="1:19" ht="12.75">
      <c r="A24" s="28" t="s">
        <v>47</v>
      </c>
      <c r="B24" s="29">
        <v>2901.292265571532</v>
      </c>
      <c r="C24" s="30">
        <v>3582.918548939084</v>
      </c>
      <c r="D24" s="30">
        <v>10377.409993155381</v>
      </c>
      <c r="E24" s="30">
        <v>13132.70362765229</v>
      </c>
      <c r="F24" s="30">
        <v>11385.648186173868</v>
      </c>
      <c r="G24" s="30">
        <v>3208.202600958235</v>
      </c>
      <c r="H24" s="30">
        <v>414.58726899384027</v>
      </c>
      <c r="I24" s="30">
        <v>198.4585900068446</v>
      </c>
      <c r="J24" s="31">
        <v>45201.22108145106</v>
      </c>
      <c r="K24" s="29">
        <v>24</v>
      </c>
      <c r="L24" s="30">
        <v>23</v>
      </c>
      <c r="M24" s="30">
        <v>90</v>
      </c>
      <c r="N24" s="30">
        <v>100</v>
      </c>
      <c r="O24" s="30">
        <v>80</v>
      </c>
      <c r="P24" s="30">
        <v>18</v>
      </c>
      <c r="Q24" s="30">
        <v>3</v>
      </c>
      <c r="R24" s="30">
        <v>0</v>
      </c>
      <c r="S24" s="31">
        <v>338</v>
      </c>
    </row>
    <row r="25" spans="1:19" ht="12.75">
      <c r="A25" s="28" t="s">
        <v>48</v>
      </c>
      <c r="B25" s="29">
        <v>4061.949349760441</v>
      </c>
      <c r="C25" s="30">
        <v>5092.6872005475725</v>
      </c>
      <c r="D25" s="30">
        <v>13508.281998631039</v>
      </c>
      <c r="E25" s="30">
        <v>16678.62833675565</v>
      </c>
      <c r="F25" s="30">
        <v>13563.1923340178</v>
      </c>
      <c r="G25" s="30">
        <v>3471.613963038996</v>
      </c>
      <c r="H25" s="30">
        <v>346.40383299110215</v>
      </c>
      <c r="I25" s="30">
        <v>176.9582477754962</v>
      </c>
      <c r="J25" s="31">
        <v>56899.7152635182</v>
      </c>
      <c r="K25" s="29">
        <v>58</v>
      </c>
      <c r="L25" s="30">
        <v>74</v>
      </c>
      <c r="M25" s="30">
        <v>178</v>
      </c>
      <c r="N25" s="30">
        <v>202</v>
      </c>
      <c r="O25" s="30">
        <v>168</v>
      </c>
      <c r="P25" s="30">
        <v>36</v>
      </c>
      <c r="Q25" s="30">
        <v>4</v>
      </c>
      <c r="R25" s="30">
        <v>1</v>
      </c>
      <c r="S25" s="31">
        <v>721</v>
      </c>
    </row>
    <row r="26" spans="1:19" ht="12.75">
      <c r="A26" s="28" t="s">
        <v>49</v>
      </c>
      <c r="B26" s="29">
        <v>5078.108145106092</v>
      </c>
      <c r="C26" s="30">
        <v>6434.07802874744</v>
      </c>
      <c r="D26" s="30">
        <v>16934.67488021897</v>
      </c>
      <c r="E26" s="30">
        <v>20237.793292265582</v>
      </c>
      <c r="F26" s="30">
        <v>15863.633127994539</v>
      </c>
      <c r="G26" s="30">
        <v>3797.431895961644</v>
      </c>
      <c r="H26" s="30">
        <v>357.6043805612596</v>
      </c>
      <c r="I26" s="30">
        <v>179.76180698151947</v>
      </c>
      <c r="J26" s="31">
        <v>68883.08555783701</v>
      </c>
      <c r="K26" s="29">
        <v>144</v>
      </c>
      <c r="L26" s="30">
        <v>178</v>
      </c>
      <c r="M26" s="30">
        <v>356</v>
      </c>
      <c r="N26" s="30">
        <v>467</v>
      </c>
      <c r="O26" s="30">
        <v>309</v>
      </c>
      <c r="P26" s="30">
        <v>63</v>
      </c>
      <c r="Q26" s="30">
        <v>5</v>
      </c>
      <c r="R26" s="30">
        <v>6</v>
      </c>
      <c r="S26" s="31">
        <v>1528</v>
      </c>
    </row>
    <row r="27" spans="1:19" ht="12.75">
      <c r="A27" s="28" t="s">
        <v>50</v>
      </c>
      <c r="B27" s="29">
        <v>5452.276522929491</v>
      </c>
      <c r="C27" s="30">
        <v>6970.209445585211</v>
      </c>
      <c r="D27" s="30">
        <v>19216.922655715192</v>
      </c>
      <c r="E27" s="30">
        <v>23617.492128678958</v>
      </c>
      <c r="F27" s="30">
        <v>18917.70841889116</v>
      </c>
      <c r="G27" s="30">
        <v>4546.869267624931</v>
      </c>
      <c r="H27" s="30">
        <v>410.1409993155376</v>
      </c>
      <c r="I27" s="30">
        <v>221.5359342915811</v>
      </c>
      <c r="J27" s="31">
        <v>79353.155373032</v>
      </c>
      <c r="K27" s="29">
        <v>225</v>
      </c>
      <c r="L27" s="30">
        <v>293</v>
      </c>
      <c r="M27" s="30">
        <v>779</v>
      </c>
      <c r="N27" s="30">
        <v>875</v>
      </c>
      <c r="O27" s="30">
        <v>662</v>
      </c>
      <c r="P27" s="30">
        <v>152</v>
      </c>
      <c r="Q27" s="30">
        <v>13</v>
      </c>
      <c r="R27" s="30">
        <v>2</v>
      </c>
      <c r="S27" s="31">
        <v>3001</v>
      </c>
    </row>
    <row r="28" spans="1:19" ht="12.75">
      <c r="A28" s="28" t="s">
        <v>51</v>
      </c>
      <c r="B28" s="29">
        <v>3667.230663928806</v>
      </c>
      <c r="C28" s="30">
        <v>5300.355920602333</v>
      </c>
      <c r="D28" s="30">
        <v>18040.032854209378</v>
      </c>
      <c r="E28" s="30">
        <v>23402.46680355918</v>
      </c>
      <c r="F28" s="30">
        <v>18735.06639288156</v>
      </c>
      <c r="G28" s="30">
        <v>4346.798083504464</v>
      </c>
      <c r="H28" s="30">
        <v>353.3990417522248</v>
      </c>
      <c r="I28" s="30">
        <v>169.4127310061601</v>
      </c>
      <c r="J28" s="31">
        <v>74014.7624914441</v>
      </c>
      <c r="K28" s="29">
        <v>259</v>
      </c>
      <c r="L28" s="30">
        <v>362</v>
      </c>
      <c r="M28" s="30">
        <v>1109</v>
      </c>
      <c r="N28" s="30">
        <v>1423</v>
      </c>
      <c r="O28" s="30">
        <v>1164</v>
      </c>
      <c r="P28" s="30">
        <v>260</v>
      </c>
      <c r="Q28" s="30">
        <v>27</v>
      </c>
      <c r="R28" s="30">
        <v>8</v>
      </c>
      <c r="S28" s="31">
        <v>4612</v>
      </c>
    </row>
    <row r="29" spans="1:19" ht="12.75">
      <c r="A29" s="28" t="s">
        <v>52</v>
      </c>
      <c r="B29" s="29">
        <v>1777.932922655716</v>
      </c>
      <c r="C29" s="30">
        <v>2347.238877481179</v>
      </c>
      <c r="D29" s="30">
        <v>8746.91581108828</v>
      </c>
      <c r="E29" s="30">
        <v>11210.535249828881</v>
      </c>
      <c r="F29" s="30">
        <v>10556.591375770002</v>
      </c>
      <c r="G29" s="30">
        <v>2628.309377138938</v>
      </c>
      <c r="H29" s="30">
        <v>174.18480492813137</v>
      </c>
      <c r="I29" s="30">
        <v>117.0047912388776</v>
      </c>
      <c r="J29" s="31">
        <v>37558.71321013007</v>
      </c>
      <c r="K29" s="29">
        <v>204</v>
      </c>
      <c r="L29" s="30">
        <v>232</v>
      </c>
      <c r="M29" s="30">
        <v>946</v>
      </c>
      <c r="N29" s="30">
        <v>1223</v>
      </c>
      <c r="O29" s="30">
        <v>1134</v>
      </c>
      <c r="P29" s="30">
        <v>289</v>
      </c>
      <c r="Q29" s="30">
        <v>21</v>
      </c>
      <c r="R29" s="30">
        <v>7</v>
      </c>
      <c r="S29" s="31">
        <v>4056</v>
      </c>
    </row>
    <row r="30" spans="1:19" ht="12.75">
      <c r="A30" s="28" t="s">
        <v>53</v>
      </c>
      <c r="B30" s="29">
        <v>523.3401779603009</v>
      </c>
      <c r="C30" s="30">
        <v>833.171800136893</v>
      </c>
      <c r="D30" s="30">
        <v>3612.835044490082</v>
      </c>
      <c r="E30" s="30">
        <v>4931.192334017798</v>
      </c>
      <c r="F30" s="30">
        <v>4583.342915811095</v>
      </c>
      <c r="G30" s="30">
        <v>1096.035592060227</v>
      </c>
      <c r="H30" s="30">
        <v>63.690622861053996</v>
      </c>
      <c r="I30" s="30">
        <v>27.67419575633128</v>
      </c>
      <c r="J30" s="31">
        <v>15671.28268309377</v>
      </c>
      <c r="K30" s="29">
        <v>83</v>
      </c>
      <c r="L30" s="30">
        <v>160</v>
      </c>
      <c r="M30" s="30">
        <v>626</v>
      </c>
      <c r="N30" s="30">
        <v>848</v>
      </c>
      <c r="O30" s="30">
        <v>846</v>
      </c>
      <c r="P30" s="30">
        <v>173</v>
      </c>
      <c r="Q30" s="30">
        <v>14</v>
      </c>
      <c r="R30" s="30">
        <v>7</v>
      </c>
      <c r="S30" s="31">
        <v>2757</v>
      </c>
    </row>
    <row r="31" spans="1:19" ht="12.75">
      <c r="A31" s="28" t="s">
        <v>54</v>
      </c>
      <c r="B31" s="29">
        <v>91.37577002053388</v>
      </c>
      <c r="C31" s="30">
        <v>124.45448323066391</v>
      </c>
      <c r="D31" s="30">
        <v>790.7433264887061</v>
      </c>
      <c r="E31" s="30">
        <v>1092.9253935660497</v>
      </c>
      <c r="F31" s="30">
        <v>1009.7878165639978</v>
      </c>
      <c r="G31" s="30">
        <v>248.8898015058179</v>
      </c>
      <c r="H31" s="30">
        <v>10.105407255304582</v>
      </c>
      <c r="I31" s="30">
        <v>6.5078713210130035</v>
      </c>
      <c r="J31" s="31">
        <v>3374.789869952088</v>
      </c>
      <c r="K31" s="29">
        <v>37</v>
      </c>
      <c r="L31" s="30">
        <v>40</v>
      </c>
      <c r="M31" s="30">
        <v>226</v>
      </c>
      <c r="N31" s="30">
        <v>301</v>
      </c>
      <c r="O31" s="30">
        <v>297</v>
      </c>
      <c r="P31" s="30">
        <v>76</v>
      </c>
      <c r="Q31" s="30">
        <v>7</v>
      </c>
      <c r="R31" s="30">
        <v>0</v>
      </c>
      <c r="S31" s="31">
        <v>984</v>
      </c>
    </row>
    <row r="32" spans="1:19" ht="12.75">
      <c r="A32" s="28" t="s">
        <v>55</v>
      </c>
      <c r="B32" s="29">
        <v>6.36824093086927</v>
      </c>
      <c r="C32" s="30">
        <v>11.53182751540042</v>
      </c>
      <c r="D32" s="30">
        <v>88.2628336755647</v>
      </c>
      <c r="E32" s="30">
        <v>131.60848733744015</v>
      </c>
      <c r="F32" s="30">
        <v>138.2778918548939</v>
      </c>
      <c r="G32" s="30">
        <v>35.578370978781734</v>
      </c>
      <c r="H32" s="30">
        <v>1.182751540041068</v>
      </c>
      <c r="I32" s="30">
        <v>0</v>
      </c>
      <c r="J32" s="31">
        <v>412.8104038329904</v>
      </c>
      <c r="K32" s="29">
        <v>0</v>
      </c>
      <c r="L32" s="30">
        <v>3</v>
      </c>
      <c r="M32" s="30">
        <v>39</v>
      </c>
      <c r="N32" s="30">
        <v>56</v>
      </c>
      <c r="O32" s="30">
        <v>54</v>
      </c>
      <c r="P32" s="30">
        <v>10</v>
      </c>
      <c r="Q32" s="30">
        <v>2</v>
      </c>
      <c r="R32" s="30">
        <v>0</v>
      </c>
      <c r="S32" s="31">
        <v>164</v>
      </c>
    </row>
    <row r="33" spans="1:19" ht="12.75">
      <c r="A33" s="28" t="s">
        <v>56</v>
      </c>
      <c r="B33" s="29">
        <v>0</v>
      </c>
      <c r="C33" s="30">
        <v>0</v>
      </c>
      <c r="D33" s="30">
        <v>0.0903490759753594</v>
      </c>
      <c r="E33" s="30">
        <v>1.0020533880903495</v>
      </c>
      <c r="F33" s="30">
        <v>3.997262149212869</v>
      </c>
      <c r="G33" s="30">
        <v>4.268309377138944</v>
      </c>
      <c r="H33" s="30">
        <v>0.194387405886379</v>
      </c>
      <c r="I33" s="30">
        <v>0</v>
      </c>
      <c r="J33" s="31">
        <v>9.552361396303903</v>
      </c>
      <c r="K33" s="29">
        <v>0</v>
      </c>
      <c r="L33" s="30">
        <v>0</v>
      </c>
      <c r="M33" s="30">
        <v>0</v>
      </c>
      <c r="N33" s="30">
        <v>0</v>
      </c>
      <c r="O33" s="30">
        <v>1</v>
      </c>
      <c r="P33" s="30">
        <v>2</v>
      </c>
      <c r="Q33" s="30">
        <v>1</v>
      </c>
      <c r="R33" s="30">
        <v>0</v>
      </c>
      <c r="S33" s="31">
        <v>4</v>
      </c>
    </row>
    <row r="34" spans="1:19" ht="12.75">
      <c r="A34" s="32" t="s">
        <v>57</v>
      </c>
      <c r="B34" s="33">
        <v>25950.6146475017</v>
      </c>
      <c r="C34" s="34">
        <v>33656.3586584531</v>
      </c>
      <c r="D34" s="34">
        <v>101968.429842573</v>
      </c>
      <c r="E34" s="34">
        <v>127972.810403833</v>
      </c>
      <c r="F34" s="34">
        <v>106782.466803559</v>
      </c>
      <c r="G34" s="34">
        <v>26502.5544147844</v>
      </c>
      <c r="H34" s="34">
        <v>2396.2984257358</v>
      </c>
      <c r="I34" s="34">
        <v>1223.99178644764</v>
      </c>
      <c r="J34" s="35">
        <v>426453.524982888</v>
      </c>
      <c r="K34" s="36">
        <v>1059</v>
      </c>
      <c r="L34" s="37">
        <v>1398</v>
      </c>
      <c r="M34" s="37">
        <v>4404</v>
      </c>
      <c r="N34" s="37">
        <v>5568</v>
      </c>
      <c r="O34" s="37">
        <v>4789</v>
      </c>
      <c r="P34" s="37">
        <v>1091</v>
      </c>
      <c r="Q34" s="37">
        <v>99</v>
      </c>
      <c r="R34" s="37">
        <v>31</v>
      </c>
      <c r="S34" s="35">
        <v>18439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5.54414784394251</v>
      </c>
      <c r="C16" s="30">
        <v>11.7125256673511</v>
      </c>
      <c r="D16" s="30">
        <v>9.69199178644764</v>
      </c>
      <c r="E16" s="30">
        <v>12.2628336755647</v>
      </c>
      <c r="F16" s="30">
        <v>6.34086242299795</v>
      </c>
      <c r="G16" s="30">
        <v>0</v>
      </c>
      <c r="H16" s="30">
        <v>0</v>
      </c>
      <c r="I16" s="30">
        <v>0</v>
      </c>
      <c r="J16" s="31">
        <v>45.5523613963039</v>
      </c>
      <c r="K16" s="29">
        <v>0</v>
      </c>
      <c r="L16" s="30">
        <v>1</v>
      </c>
      <c r="M16" s="30">
        <v>2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4</v>
      </c>
    </row>
    <row r="17" spans="1:19" ht="12.75">
      <c r="A17" s="14">
        <v>21</v>
      </c>
      <c r="B17" s="29">
        <v>7.45790554414784</v>
      </c>
      <c r="C17" s="30">
        <v>7.74811772758384</v>
      </c>
      <c r="D17" s="30">
        <v>10.9377138945927</v>
      </c>
      <c r="E17" s="30">
        <v>9.74127310061602</v>
      </c>
      <c r="F17" s="30">
        <v>5.76865160848734</v>
      </c>
      <c r="G17" s="30">
        <v>0</v>
      </c>
      <c r="H17" s="30">
        <v>0</v>
      </c>
      <c r="I17" s="30">
        <v>0</v>
      </c>
      <c r="J17" s="31">
        <v>41.6536618754278</v>
      </c>
      <c r="K17" s="29">
        <v>1</v>
      </c>
      <c r="L17" s="30">
        <v>3</v>
      </c>
      <c r="M17" s="30">
        <v>6</v>
      </c>
      <c r="N17" s="30">
        <v>3</v>
      </c>
      <c r="O17" s="30">
        <v>2</v>
      </c>
      <c r="P17" s="30">
        <v>0</v>
      </c>
      <c r="Q17" s="30">
        <v>0</v>
      </c>
      <c r="R17" s="30">
        <v>0</v>
      </c>
      <c r="S17" s="31">
        <v>15</v>
      </c>
    </row>
    <row r="18" spans="1:19" ht="12.75">
      <c r="A18" s="14">
        <v>22</v>
      </c>
      <c r="B18" s="29">
        <v>5.37713894592745</v>
      </c>
      <c r="C18" s="30">
        <v>5.16906228610541</v>
      </c>
      <c r="D18" s="30">
        <v>4.60232717316906</v>
      </c>
      <c r="E18" s="30">
        <v>9.2621492128679</v>
      </c>
      <c r="F18" s="30">
        <v>5.25119780971937</v>
      </c>
      <c r="G18" s="30">
        <v>0.191649555099247</v>
      </c>
      <c r="H18" s="30">
        <v>0</v>
      </c>
      <c r="I18" s="30">
        <v>0</v>
      </c>
      <c r="J18" s="31">
        <v>29.8535249828884</v>
      </c>
      <c r="K18" s="29">
        <v>6</v>
      </c>
      <c r="L18" s="30">
        <v>5</v>
      </c>
      <c r="M18" s="30">
        <v>3</v>
      </c>
      <c r="N18" s="30">
        <v>5</v>
      </c>
      <c r="O18" s="30">
        <v>1</v>
      </c>
      <c r="P18" s="30">
        <v>0</v>
      </c>
      <c r="Q18" s="30">
        <v>0</v>
      </c>
      <c r="R18" s="30">
        <v>0</v>
      </c>
      <c r="S18" s="31">
        <v>20</v>
      </c>
    </row>
    <row r="19" spans="1:19" ht="12.75">
      <c r="A19" s="14">
        <v>23</v>
      </c>
      <c r="B19" s="29">
        <v>2.17385352498289</v>
      </c>
      <c r="C19" s="30">
        <v>3.26351813826146</v>
      </c>
      <c r="D19" s="30">
        <v>3.75906913073238</v>
      </c>
      <c r="E19" s="30">
        <v>2.82819986310746</v>
      </c>
      <c r="F19" s="30">
        <v>1.62354551676934</v>
      </c>
      <c r="G19" s="30">
        <v>1.82067077344285</v>
      </c>
      <c r="H19" s="30">
        <v>0</v>
      </c>
      <c r="I19" s="30">
        <v>0</v>
      </c>
      <c r="J19" s="31">
        <v>15.4688569472964</v>
      </c>
      <c r="K19" s="29">
        <v>1</v>
      </c>
      <c r="L19" s="30">
        <v>3</v>
      </c>
      <c r="M19" s="30">
        <v>1</v>
      </c>
      <c r="N19" s="30">
        <v>2</v>
      </c>
      <c r="O19" s="30">
        <v>1</v>
      </c>
      <c r="P19" s="30">
        <v>0</v>
      </c>
      <c r="Q19" s="30">
        <v>0</v>
      </c>
      <c r="R19" s="30">
        <v>0</v>
      </c>
      <c r="S19" s="31">
        <v>8</v>
      </c>
    </row>
    <row r="20" spans="1:19" ht="12.75">
      <c r="A20" s="14">
        <v>24</v>
      </c>
      <c r="B20" s="29">
        <v>0.468172484599589</v>
      </c>
      <c r="C20" s="30">
        <v>1.22108145106092</v>
      </c>
      <c r="D20" s="30">
        <v>2.5927446954141</v>
      </c>
      <c r="E20" s="30">
        <v>3.14852840520192</v>
      </c>
      <c r="F20" s="30">
        <v>0.829568788501027</v>
      </c>
      <c r="G20" s="30">
        <v>0.0602327173169062</v>
      </c>
      <c r="H20" s="30">
        <v>0.26009582477755</v>
      </c>
      <c r="I20" s="30">
        <v>0</v>
      </c>
      <c r="J20" s="31">
        <v>8.58042436687201</v>
      </c>
      <c r="K20" s="29">
        <v>2</v>
      </c>
      <c r="L20" s="30">
        <v>0</v>
      </c>
      <c r="M20" s="30">
        <v>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4</v>
      </c>
    </row>
    <row r="21" spans="1:19" ht="12.75">
      <c r="A21" s="14">
        <v>25</v>
      </c>
      <c r="B21" s="29">
        <v>0.446269678302532</v>
      </c>
      <c r="C21" s="30">
        <v>0</v>
      </c>
      <c r="D21" s="30">
        <v>1.61533196440794</v>
      </c>
      <c r="E21" s="30">
        <v>2.52977412731006</v>
      </c>
      <c r="F21" s="30">
        <v>3.56741957563313</v>
      </c>
      <c r="G21" s="30">
        <v>0.405201916495551</v>
      </c>
      <c r="H21" s="30">
        <v>0</v>
      </c>
      <c r="I21" s="30">
        <v>0</v>
      </c>
      <c r="J21" s="31">
        <v>8.56399726214921</v>
      </c>
      <c r="K21" s="29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2.13278576317591</v>
      </c>
      <c r="C22" s="30">
        <v>1.1854893908282</v>
      </c>
      <c r="D22" s="30">
        <v>1.50581793292266</v>
      </c>
      <c r="E22" s="30">
        <v>1.86721423682409</v>
      </c>
      <c r="F22" s="30">
        <v>1.7138945927447</v>
      </c>
      <c r="G22" s="30">
        <v>0.826830937713894</v>
      </c>
      <c r="H22" s="30">
        <v>0</v>
      </c>
      <c r="I22" s="30">
        <v>0</v>
      </c>
      <c r="J22" s="31">
        <v>9.23203285420945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1.87816563997262</v>
      </c>
      <c r="C23" s="30">
        <v>1.49486652977413</v>
      </c>
      <c r="D23" s="30">
        <v>4.46543463381246</v>
      </c>
      <c r="E23" s="30">
        <v>3.45516769336071</v>
      </c>
      <c r="F23" s="30">
        <v>1.23750855578371</v>
      </c>
      <c r="G23" s="30">
        <v>0.435318275154004</v>
      </c>
      <c r="H23" s="30">
        <v>0</v>
      </c>
      <c r="I23" s="30">
        <v>0</v>
      </c>
      <c r="J23" s="31">
        <v>12.9664613278576</v>
      </c>
      <c r="K23" s="29">
        <v>0</v>
      </c>
      <c r="L23" s="30">
        <v>2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1.17180013689254</v>
      </c>
      <c r="C24" s="30">
        <v>2.00136892539357</v>
      </c>
      <c r="D24" s="30">
        <v>8.76659822039699</v>
      </c>
      <c r="E24" s="30">
        <v>7.72073921971252</v>
      </c>
      <c r="F24" s="30">
        <v>4.28473648186174</v>
      </c>
      <c r="G24" s="30">
        <v>0.323066392881588</v>
      </c>
      <c r="H24" s="30">
        <v>0</v>
      </c>
      <c r="I24" s="30">
        <v>0</v>
      </c>
      <c r="J24" s="31">
        <v>24.2683093771389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1.76591375770021</v>
      </c>
      <c r="C25" s="30">
        <v>1.41820670773443</v>
      </c>
      <c r="D25" s="30">
        <v>14.6228610540726</v>
      </c>
      <c r="E25" s="30">
        <v>13.9383983572895</v>
      </c>
      <c r="F25" s="30">
        <v>9.05954825462012</v>
      </c>
      <c r="G25" s="30">
        <v>1.87542778918549</v>
      </c>
      <c r="H25" s="30">
        <v>0</v>
      </c>
      <c r="I25" s="30">
        <v>0</v>
      </c>
      <c r="J25" s="31">
        <v>42.6803559206023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0.87337440109514</v>
      </c>
      <c r="C26" s="30">
        <v>2.11635865845311</v>
      </c>
      <c r="D26" s="30">
        <v>21.9164955509925</v>
      </c>
      <c r="E26" s="30">
        <v>23.4031485284052</v>
      </c>
      <c r="F26" s="30">
        <v>15.0554414784394</v>
      </c>
      <c r="G26" s="30">
        <v>1.85626283367556</v>
      </c>
      <c r="H26" s="30">
        <v>0</v>
      </c>
      <c r="I26" s="30">
        <v>0.42984257357974</v>
      </c>
      <c r="J26" s="31">
        <v>65.6509240246407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1.32785763175907</v>
      </c>
      <c r="C27" s="30">
        <v>1.42094455852156</v>
      </c>
      <c r="D27" s="30">
        <v>24.5995893223819</v>
      </c>
      <c r="E27" s="30">
        <v>30.6611909650924</v>
      </c>
      <c r="F27" s="30">
        <v>23.7070499657769</v>
      </c>
      <c r="G27" s="30">
        <v>5.57152635181383</v>
      </c>
      <c r="H27" s="30">
        <v>0</v>
      </c>
      <c r="I27" s="30">
        <v>0.451745379876797</v>
      </c>
      <c r="J27" s="31">
        <v>87.7399041752224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4.23545516769336</v>
      </c>
      <c r="C28" s="30">
        <v>3.11841204654346</v>
      </c>
      <c r="D28" s="30">
        <v>31.8986995208761</v>
      </c>
      <c r="E28" s="30">
        <v>38.0451745379877</v>
      </c>
      <c r="F28" s="30">
        <v>32.870636550308</v>
      </c>
      <c r="G28" s="30">
        <v>6.97056810403833</v>
      </c>
      <c r="H28" s="30">
        <v>0</v>
      </c>
      <c r="I28" s="30">
        <v>0</v>
      </c>
      <c r="J28" s="31">
        <v>117.138945927447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5.43737166324435</v>
      </c>
      <c r="C29" s="30">
        <v>6.10266940451745</v>
      </c>
      <c r="D29" s="30">
        <v>41.9548254620123</v>
      </c>
      <c r="E29" s="30">
        <v>44.539356605065</v>
      </c>
      <c r="F29" s="30">
        <v>39.586584531143</v>
      </c>
      <c r="G29" s="30">
        <v>9.7056810403833</v>
      </c>
      <c r="H29" s="30">
        <v>0.572210814510609</v>
      </c>
      <c r="I29" s="30">
        <v>0</v>
      </c>
      <c r="J29" s="31">
        <v>147.898699520876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4.54757015742642</v>
      </c>
      <c r="C30" s="30">
        <v>8.10403832991102</v>
      </c>
      <c r="D30" s="30">
        <v>72.1067761806981</v>
      </c>
      <c r="E30" s="30">
        <v>61.2621492128679</v>
      </c>
      <c r="F30" s="30">
        <v>45.9986310746064</v>
      </c>
      <c r="G30" s="30">
        <v>10.4996577686516</v>
      </c>
      <c r="H30" s="30">
        <v>1.08418891170431</v>
      </c>
      <c r="I30" s="30">
        <v>0.867898699520876</v>
      </c>
      <c r="J30" s="31">
        <v>204.470910335387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5.94113620807666</v>
      </c>
      <c r="C31" s="30">
        <v>5.83162217659138</v>
      </c>
      <c r="D31" s="30">
        <v>70.7926078028747</v>
      </c>
      <c r="E31" s="30">
        <v>102.814510609172</v>
      </c>
      <c r="F31" s="30">
        <v>65.7166324435318</v>
      </c>
      <c r="G31" s="30">
        <v>12.7748117727584</v>
      </c>
      <c r="H31" s="30">
        <v>0</v>
      </c>
      <c r="I31" s="30">
        <v>0.788501026694045</v>
      </c>
      <c r="J31" s="31">
        <v>264.659822039699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5.39082819986311</v>
      </c>
      <c r="C32" s="30">
        <v>7.63860369609856</v>
      </c>
      <c r="D32" s="30">
        <v>76.3887748117728</v>
      </c>
      <c r="E32" s="30">
        <v>95.8932238193019</v>
      </c>
      <c r="F32" s="30">
        <v>103.436002737851</v>
      </c>
      <c r="G32" s="30">
        <v>19.0390143737166</v>
      </c>
      <c r="H32" s="30">
        <v>0</v>
      </c>
      <c r="I32" s="30">
        <v>0</v>
      </c>
      <c r="J32" s="31">
        <v>307.786447638604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5.82340862422998</v>
      </c>
      <c r="C33" s="30">
        <v>7.69062286105407</v>
      </c>
      <c r="D33" s="30">
        <v>101.366187542779</v>
      </c>
      <c r="E33" s="30">
        <v>104.991101984942</v>
      </c>
      <c r="F33" s="30">
        <v>94.4065708418891</v>
      </c>
      <c r="G33" s="30">
        <v>27.2470910335387</v>
      </c>
      <c r="H33" s="30">
        <v>0.26009582477755</v>
      </c>
      <c r="I33" s="30">
        <v>0</v>
      </c>
      <c r="J33" s="31">
        <v>341.78507871321</v>
      </c>
      <c r="K33" s="29">
        <v>0</v>
      </c>
      <c r="L33" s="30">
        <v>1</v>
      </c>
      <c r="M33" s="30">
        <v>1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3</v>
      </c>
    </row>
    <row r="34" spans="1:19" ht="12.75">
      <c r="A34" s="14">
        <v>38</v>
      </c>
      <c r="B34" s="29">
        <v>9.86447638603696</v>
      </c>
      <c r="C34" s="30">
        <v>9.52224503764545</v>
      </c>
      <c r="D34" s="30">
        <v>100.366872005476</v>
      </c>
      <c r="E34" s="30">
        <v>139.756331279945</v>
      </c>
      <c r="F34" s="30">
        <v>110.546201232033</v>
      </c>
      <c r="G34" s="30">
        <v>24.5147159479808</v>
      </c>
      <c r="H34" s="30">
        <v>0.566735112936345</v>
      </c>
      <c r="I34" s="30">
        <v>0.0465434633812457</v>
      </c>
      <c r="J34" s="31">
        <v>395.184120465434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16.4161533196441</v>
      </c>
      <c r="C35" s="30">
        <v>16.4654346338125</v>
      </c>
      <c r="D35" s="30">
        <v>119.145790554415</v>
      </c>
      <c r="E35" s="30">
        <v>143.983572895277</v>
      </c>
      <c r="F35" s="30">
        <v>146.21492128679</v>
      </c>
      <c r="G35" s="30">
        <v>29.6481861738535</v>
      </c>
      <c r="H35" s="30">
        <v>0.213552361396304</v>
      </c>
      <c r="I35" s="30">
        <v>0.646132785763176</v>
      </c>
      <c r="J35" s="31">
        <v>472.733744010951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13.5633127994524</v>
      </c>
      <c r="C36" s="30">
        <v>20.1889117043121</v>
      </c>
      <c r="D36" s="30">
        <v>135.411362080767</v>
      </c>
      <c r="E36" s="30">
        <v>164.654346338125</v>
      </c>
      <c r="F36" s="30">
        <v>145.032169746749</v>
      </c>
      <c r="G36" s="30">
        <v>37.8918548939083</v>
      </c>
      <c r="H36" s="30">
        <v>0.982888432580424</v>
      </c>
      <c r="I36" s="30">
        <v>0</v>
      </c>
      <c r="J36" s="31">
        <v>517.724845995893</v>
      </c>
      <c r="K36" s="29">
        <v>0</v>
      </c>
      <c r="L36" s="30">
        <v>1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14.2751540041068</v>
      </c>
      <c r="C37" s="30">
        <v>19.6522929500342</v>
      </c>
      <c r="D37" s="30">
        <v>133.84257357974</v>
      </c>
      <c r="E37" s="30">
        <v>185.05954825462</v>
      </c>
      <c r="F37" s="30">
        <v>163.76180698152</v>
      </c>
      <c r="G37" s="30">
        <v>39.832991101985</v>
      </c>
      <c r="H37" s="30">
        <v>1.97672826830938</v>
      </c>
      <c r="I37" s="30">
        <v>0.654346338124572</v>
      </c>
      <c r="J37" s="31">
        <v>559.055441478439</v>
      </c>
      <c r="K37" s="29">
        <v>0</v>
      </c>
      <c r="L37" s="30">
        <v>0</v>
      </c>
      <c r="M37" s="30">
        <v>0</v>
      </c>
      <c r="N37" s="30">
        <v>0</v>
      </c>
      <c r="O37" s="30">
        <v>4</v>
      </c>
      <c r="P37" s="30">
        <v>0</v>
      </c>
      <c r="Q37" s="30">
        <v>0</v>
      </c>
      <c r="R37" s="30">
        <v>0</v>
      </c>
      <c r="S37" s="31">
        <v>4</v>
      </c>
    </row>
    <row r="38" spans="1:19" ht="12.75">
      <c r="A38" s="14">
        <v>42</v>
      </c>
      <c r="B38" s="29">
        <v>26.1492128678987</v>
      </c>
      <c r="C38" s="30">
        <v>20.5941136208077</v>
      </c>
      <c r="D38" s="30">
        <v>143.288158795346</v>
      </c>
      <c r="E38" s="30">
        <v>186.976043805613</v>
      </c>
      <c r="F38" s="30">
        <v>180.796714579055</v>
      </c>
      <c r="G38" s="30">
        <v>40.3915126625599</v>
      </c>
      <c r="H38" s="30">
        <v>2.39014373716632</v>
      </c>
      <c r="I38" s="30">
        <v>0.761122518822724</v>
      </c>
      <c r="J38" s="31">
        <v>601.347022587269</v>
      </c>
      <c r="K38" s="29">
        <v>0</v>
      </c>
      <c r="L38" s="30">
        <v>1</v>
      </c>
      <c r="M38" s="30">
        <v>0</v>
      </c>
      <c r="N38" s="30">
        <v>2</v>
      </c>
      <c r="O38" s="30">
        <v>0</v>
      </c>
      <c r="P38" s="30">
        <v>0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25.3744010951403</v>
      </c>
      <c r="C39" s="30">
        <v>36.662559890486</v>
      </c>
      <c r="D39" s="30">
        <v>161.50855578371</v>
      </c>
      <c r="E39" s="30">
        <v>201.544147843942</v>
      </c>
      <c r="F39" s="30">
        <v>189.119780971937</v>
      </c>
      <c r="G39" s="30">
        <v>48.0438056125941</v>
      </c>
      <c r="H39" s="30">
        <v>2.63107460643395</v>
      </c>
      <c r="I39" s="30">
        <v>1.89733059548255</v>
      </c>
      <c r="J39" s="31">
        <v>666.781656399726</v>
      </c>
      <c r="K39" s="29">
        <v>0</v>
      </c>
      <c r="L39" s="30">
        <v>0</v>
      </c>
      <c r="M39" s="30">
        <v>0</v>
      </c>
      <c r="N39" s="30">
        <v>1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44</v>
      </c>
      <c r="B40" s="29">
        <v>30.0999315537303</v>
      </c>
      <c r="C40" s="30">
        <v>32.5941136208077</v>
      </c>
      <c r="D40" s="30">
        <v>175.583846680356</v>
      </c>
      <c r="E40" s="30">
        <v>224.544832306639</v>
      </c>
      <c r="F40" s="30">
        <v>204.758384668036</v>
      </c>
      <c r="G40" s="30">
        <v>54.5516769336071</v>
      </c>
      <c r="H40" s="30">
        <v>2.03422313483915</v>
      </c>
      <c r="I40" s="30">
        <v>1.97399041752224</v>
      </c>
      <c r="J40" s="31">
        <v>726.140999315537</v>
      </c>
      <c r="K40" s="29">
        <v>0</v>
      </c>
      <c r="L40" s="30">
        <v>0</v>
      </c>
      <c r="M40" s="30">
        <v>0</v>
      </c>
      <c r="N40" s="30">
        <v>1</v>
      </c>
      <c r="O40" s="30">
        <v>2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45</v>
      </c>
      <c r="B41" s="29">
        <v>33.0047912388775</v>
      </c>
      <c r="C41" s="30">
        <v>38.4531143052704</v>
      </c>
      <c r="D41" s="30">
        <v>190.13826146475</v>
      </c>
      <c r="E41" s="30">
        <v>235.920602327173</v>
      </c>
      <c r="F41" s="30">
        <v>224.881587953457</v>
      </c>
      <c r="G41" s="30">
        <v>60.8213552361396</v>
      </c>
      <c r="H41" s="30">
        <v>2.98973305954825</v>
      </c>
      <c r="I41" s="30">
        <v>1.09787816563997</v>
      </c>
      <c r="J41" s="31">
        <v>787.307323750856</v>
      </c>
      <c r="K41" s="29">
        <v>1</v>
      </c>
      <c r="L41" s="30">
        <v>2</v>
      </c>
      <c r="M41" s="30">
        <v>2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5</v>
      </c>
    </row>
    <row r="42" spans="1:19" ht="12.75">
      <c r="A42" s="14">
        <v>46</v>
      </c>
      <c r="B42" s="29">
        <v>36.1122518822724</v>
      </c>
      <c r="C42" s="30">
        <v>42.2258726899384</v>
      </c>
      <c r="D42" s="30">
        <v>201.921971252567</v>
      </c>
      <c r="E42" s="30">
        <v>267.649555099247</v>
      </c>
      <c r="F42" s="30">
        <v>229.325119780972</v>
      </c>
      <c r="G42" s="30">
        <v>56.974674880219</v>
      </c>
      <c r="H42" s="30">
        <v>4.0684462696783</v>
      </c>
      <c r="I42" s="30">
        <v>0.980150581793292</v>
      </c>
      <c r="J42" s="31">
        <v>839.258042436687</v>
      </c>
      <c r="K42" s="29">
        <v>0</v>
      </c>
      <c r="L42" s="30">
        <v>0</v>
      </c>
      <c r="M42" s="30">
        <v>3</v>
      </c>
      <c r="N42" s="30">
        <v>2</v>
      </c>
      <c r="O42" s="30">
        <v>1</v>
      </c>
      <c r="P42" s="30">
        <v>0</v>
      </c>
      <c r="Q42" s="30">
        <v>1</v>
      </c>
      <c r="R42" s="30">
        <v>0</v>
      </c>
      <c r="S42" s="31">
        <v>7</v>
      </c>
    </row>
    <row r="43" spans="1:19" ht="12.75">
      <c r="A43" s="14">
        <v>47</v>
      </c>
      <c r="B43" s="29">
        <v>46.5106091718001</v>
      </c>
      <c r="C43" s="30">
        <v>49.5386721423683</v>
      </c>
      <c r="D43" s="30">
        <v>199.540041067762</v>
      </c>
      <c r="E43" s="30">
        <v>274.168377823409</v>
      </c>
      <c r="F43" s="30">
        <v>258.915811088296</v>
      </c>
      <c r="G43" s="30">
        <v>58.4640657084189</v>
      </c>
      <c r="H43" s="30">
        <v>3.55099247091034</v>
      </c>
      <c r="I43" s="30">
        <v>2.4476386036961</v>
      </c>
      <c r="J43" s="31">
        <v>893.13620807666</v>
      </c>
      <c r="K43" s="29">
        <v>1</v>
      </c>
      <c r="L43" s="30">
        <v>0</v>
      </c>
      <c r="M43" s="30">
        <v>0</v>
      </c>
      <c r="N43" s="30">
        <v>1</v>
      </c>
      <c r="O43" s="30">
        <v>1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51.047227926078</v>
      </c>
      <c r="C44" s="30">
        <v>60.4709103353867</v>
      </c>
      <c r="D44" s="30">
        <v>229.242984257358</v>
      </c>
      <c r="E44" s="30">
        <v>278.896646132786</v>
      </c>
      <c r="F44" s="30">
        <v>273.188227241615</v>
      </c>
      <c r="G44" s="30">
        <v>69.0212183436002</v>
      </c>
      <c r="H44" s="30">
        <v>3.12662559890486</v>
      </c>
      <c r="I44" s="30">
        <v>2.77344284736482</v>
      </c>
      <c r="J44" s="31">
        <v>967.767282683094</v>
      </c>
      <c r="K44" s="29">
        <v>1</v>
      </c>
      <c r="L44" s="30">
        <v>0</v>
      </c>
      <c r="M44" s="30">
        <v>2</v>
      </c>
      <c r="N44" s="30">
        <v>0</v>
      </c>
      <c r="O44" s="30">
        <v>5</v>
      </c>
      <c r="P44" s="30">
        <v>2</v>
      </c>
      <c r="Q44" s="30">
        <v>0</v>
      </c>
      <c r="R44" s="30">
        <v>0</v>
      </c>
      <c r="S44" s="31">
        <v>10</v>
      </c>
    </row>
    <row r="45" spans="1:19" ht="12.75">
      <c r="A45" s="14">
        <v>49</v>
      </c>
      <c r="B45" s="29">
        <v>53.0376454483231</v>
      </c>
      <c r="C45" s="30">
        <v>70.3326488706366</v>
      </c>
      <c r="D45" s="30">
        <v>255.170431211499</v>
      </c>
      <c r="E45" s="30">
        <v>326.143737166324</v>
      </c>
      <c r="F45" s="30">
        <v>272.229979466119</v>
      </c>
      <c r="G45" s="30">
        <v>70.7022587268994</v>
      </c>
      <c r="H45" s="30">
        <v>3.6413415468857</v>
      </c>
      <c r="I45" s="30">
        <v>1.70841889117043</v>
      </c>
      <c r="J45" s="31">
        <v>1052.96646132786</v>
      </c>
      <c r="K45" s="29">
        <v>0</v>
      </c>
      <c r="L45" s="30">
        <v>0</v>
      </c>
      <c r="M45" s="30">
        <v>0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81.9192334017796</v>
      </c>
      <c r="C46" s="30">
        <v>92.5201916495551</v>
      </c>
      <c r="D46" s="30">
        <v>373.119780971937</v>
      </c>
      <c r="E46" s="30">
        <v>476.098562628337</v>
      </c>
      <c r="F46" s="30">
        <v>394.762491444216</v>
      </c>
      <c r="G46" s="30">
        <v>102.091718001369</v>
      </c>
      <c r="H46" s="30">
        <v>12.5776865160849</v>
      </c>
      <c r="I46" s="30">
        <v>4.22450376454483</v>
      </c>
      <c r="J46" s="31">
        <v>1537.31416837782</v>
      </c>
      <c r="K46" s="29">
        <v>0</v>
      </c>
      <c r="L46" s="30">
        <v>1</v>
      </c>
      <c r="M46" s="30">
        <v>2</v>
      </c>
      <c r="N46" s="30">
        <v>1</v>
      </c>
      <c r="O46" s="30">
        <v>1</v>
      </c>
      <c r="P46" s="30">
        <v>1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117.724845995893</v>
      </c>
      <c r="C47" s="30">
        <v>125.672826830938</v>
      </c>
      <c r="D47" s="30">
        <v>455.964407939767</v>
      </c>
      <c r="E47" s="30">
        <v>598.135523613963</v>
      </c>
      <c r="F47" s="30">
        <v>509.809719370295</v>
      </c>
      <c r="G47" s="30">
        <v>127.373032169747</v>
      </c>
      <c r="H47" s="30">
        <v>12.1505817932923</v>
      </c>
      <c r="I47" s="30">
        <v>7.34565366187543</v>
      </c>
      <c r="J47" s="31">
        <v>1954.17659137577</v>
      </c>
      <c r="K47" s="29">
        <v>2</v>
      </c>
      <c r="L47" s="30">
        <v>1</v>
      </c>
      <c r="M47" s="30">
        <v>3</v>
      </c>
      <c r="N47" s="30">
        <v>0</v>
      </c>
      <c r="O47" s="30">
        <v>3</v>
      </c>
      <c r="P47" s="30">
        <v>0</v>
      </c>
      <c r="Q47" s="30">
        <v>0</v>
      </c>
      <c r="R47" s="30">
        <v>0</v>
      </c>
      <c r="S47" s="31">
        <v>9</v>
      </c>
    </row>
    <row r="48" spans="1:19" ht="12.75">
      <c r="A48" s="14">
        <v>52</v>
      </c>
      <c r="B48" s="29">
        <v>116.563997262149</v>
      </c>
      <c r="C48" s="30">
        <v>164.451745379877</v>
      </c>
      <c r="D48" s="30">
        <v>506.685831622177</v>
      </c>
      <c r="E48" s="30">
        <v>686.910335386722</v>
      </c>
      <c r="F48" s="30">
        <v>614.60643394935</v>
      </c>
      <c r="G48" s="30">
        <v>152.887063655031</v>
      </c>
      <c r="H48" s="30">
        <v>12.8733744010951</v>
      </c>
      <c r="I48" s="30">
        <v>8.60232717316906</v>
      </c>
      <c r="J48" s="31">
        <v>2263.58110882957</v>
      </c>
      <c r="K48" s="29">
        <v>1</v>
      </c>
      <c r="L48" s="30">
        <v>2</v>
      </c>
      <c r="M48" s="30">
        <v>1</v>
      </c>
      <c r="N48" s="30">
        <v>4</v>
      </c>
      <c r="O48" s="30">
        <v>5</v>
      </c>
      <c r="P48" s="30">
        <v>3</v>
      </c>
      <c r="Q48" s="30">
        <v>0</v>
      </c>
      <c r="R48" s="30">
        <v>0</v>
      </c>
      <c r="S48" s="31">
        <v>16</v>
      </c>
    </row>
    <row r="49" spans="1:19" ht="12.75">
      <c r="A49" s="14">
        <v>53</v>
      </c>
      <c r="B49" s="29">
        <v>164.049281314168</v>
      </c>
      <c r="C49" s="30">
        <v>177.535934291581</v>
      </c>
      <c r="D49" s="30">
        <v>605.530458590007</v>
      </c>
      <c r="E49" s="30">
        <v>753.637234770705</v>
      </c>
      <c r="F49" s="30">
        <v>704.635181382615</v>
      </c>
      <c r="G49" s="30">
        <v>188.156057494867</v>
      </c>
      <c r="H49" s="30">
        <v>18.7734428473648</v>
      </c>
      <c r="I49" s="30">
        <v>9.79329226557153</v>
      </c>
      <c r="J49" s="31">
        <v>2622.11088295688</v>
      </c>
      <c r="K49" s="29">
        <v>0</v>
      </c>
      <c r="L49" s="30">
        <v>0</v>
      </c>
      <c r="M49" s="30">
        <v>2</v>
      </c>
      <c r="N49" s="30">
        <v>4</v>
      </c>
      <c r="O49" s="30">
        <v>10</v>
      </c>
      <c r="P49" s="30">
        <v>0</v>
      </c>
      <c r="Q49" s="30">
        <v>0</v>
      </c>
      <c r="R49" s="30">
        <v>0</v>
      </c>
      <c r="S49" s="31">
        <v>16</v>
      </c>
    </row>
    <row r="50" spans="1:19" ht="12.75">
      <c r="A50" s="14">
        <v>54</v>
      </c>
      <c r="B50" s="29">
        <v>205.385352498289</v>
      </c>
      <c r="C50" s="30">
        <v>242.475017111567</v>
      </c>
      <c r="D50" s="30">
        <v>718.954140999316</v>
      </c>
      <c r="E50" s="30">
        <v>883.978097193703</v>
      </c>
      <c r="F50" s="30">
        <v>765.557837097878</v>
      </c>
      <c r="G50" s="30">
        <v>205.582477754962</v>
      </c>
      <c r="H50" s="30">
        <v>20.4845995893224</v>
      </c>
      <c r="I50" s="30">
        <v>11.151266255989</v>
      </c>
      <c r="J50" s="31">
        <v>3053.56878850102</v>
      </c>
      <c r="K50" s="29">
        <v>0</v>
      </c>
      <c r="L50" s="30">
        <v>1</v>
      </c>
      <c r="M50" s="30">
        <v>5</v>
      </c>
      <c r="N50" s="30">
        <v>4</v>
      </c>
      <c r="O50" s="30">
        <v>4</v>
      </c>
      <c r="P50" s="30">
        <v>3</v>
      </c>
      <c r="Q50" s="30">
        <v>0</v>
      </c>
      <c r="R50" s="30">
        <v>0</v>
      </c>
      <c r="S50" s="31">
        <v>17</v>
      </c>
    </row>
    <row r="51" spans="1:19" ht="12.75">
      <c r="A51" s="14">
        <v>55</v>
      </c>
      <c r="B51" s="29">
        <v>198.995208761123</v>
      </c>
      <c r="C51" s="30">
        <v>292.665297741273</v>
      </c>
      <c r="D51" s="30">
        <v>912.136892539357</v>
      </c>
      <c r="E51" s="30">
        <v>1072.93086926762</v>
      </c>
      <c r="F51" s="30">
        <v>885.957563312799</v>
      </c>
      <c r="G51" s="30">
        <v>228.717316906229</v>
      </c>
      <c r="H51" s="30">
        <v>24.539356605065</v>
      </c>
      <c r="I51" s="30">
        <v>11.1074606433949</v>
      </c>
      <c r="J51" s="31">
        <v>3627.04996577686</v>
      </c>
      <c r="K51" s="29">
        <v>2</v>
      </c>
      <c r="L51" s="30">
        <v>0</v>
      </c>
      <c r="M51" s="30">
        <v>2</v>
      </c>
      <c r="N51" s="30">
        <v>4</v>
      </c>
      <c r="O51" s="30">
        <v>3</v>
      </c>
      <c r="P51" s="30">
        <v>0</v>
      </c>
      <c r="Q51" s="30">
        <v>1</v>
      </c>
      <c r="R51" s="30">
        <v>0</v>
      </c>
      <c r="S51" s="31">
        <v>12</v>
      </c>
    </row>
    <row r="52" spans="1:19" ht="12.75">
      <c r="A52" s="14">
        <v>56</v>
      </c>
      <c r="B52" s="29">
        <v>219.518138261465</v>
      </c>
      <c r="C52" s="30">
        <v>275.726214921287</v>
      </c>
      <c r="D52" s="30">
        <v>1087.66324435318</v>
      </c>
      <c r="E52" s="30">
        <v>1329.18001368925</v>
      </c>
      <c r="F52" s="30">
        <v>1073.35523613963</v>
      </c>
      <c r="G52" s="30">
        <v>271.23613963039</v>
      </c>
      <c r="H52" s="30">
        <v>27.2224503764545</v>
      </c>
      <c r="I52" s="30">
        <v>10.7077344284736</v>
      </c>
      <c r="J52" s="31">
        <v>4294.60917180014</v>
      </c>
      <c r="K52" s="29">
        <v>1</v>
      </c>
      <c r="L52" s="30">
        <v>1</v>
      </c>
      <c r="M52" s="30">
        <v>3</v>
      </c>
      <c r="N52" s="30">
        <v>5</v>
      </c>
      <c r="O52" s="30">
        <v>8</v>
      </c>
      <c r="P52" s="30">
        <v>1</v>
      </c>
      <c r="Q52" s="30">
        <v>0</v>
      </c>
      <c r="R52" s="30">
        <v>0</v>
      </c>
      <c r="S52" s="31">
        <v>19</v>
      </c>
    </row>
    <row r="53" spans="1:19" ht="12.75">
      <c r="A53" s="14">
        <v>57</v>
      </c>
      <c r="B53" s="29">
        <v>256.25735797399</v>
      </c>
      <c r="C53" s="30">
        <v>303.422313483915</v>
      </c>
      <c r="D53" s="30">
        <v>1022.14647501711</v>
      </c>
      <c r="E53" s="30">
        <v>1553.33333333333</v>
      </c>
      <c r="F53" s="30">
        <v>1325.14442162902</v>
      </c>
      <c r="G53" s="30">
        <v>321.861738535249</v>
      </c>
      <c r="H53" s="30">
        <v>34.0260095824778</v>
      </c>
      <c r="I53" s="30">
        <v>16.0739219712526</v>
      </c>
      <c r="J53" s="31">
        <v>4832.26557152635</v>
      </c>
      <c r="K53" s="29">
        <v>1</v>
      </c>
      <c r="L53" s="30">
        <v>2</v>
      </c>
      <c r="M53" s="30">
        <v>3</v>
      </c>
      <c r="N53" s="30">
        <v>8</v>
      </c>
      <c r="O53" s="30">
        <v>4</v>
      </c>
      <c r="P53" s="30">
        <v>1</v>
      </c>
      <c r="Q53" s="30">
        <v>0</v>
      </c>
      <c r="R53" s="30">
        <v>0</v>
      </c>
      <c r="S53" s="31">
        <v>19</v>
      </c>
    </row>
    <row r="54" spans="1:19" ht="12.75">
      <c r="A54" s="14">
        <v>58</v>
      </c>
      <c r="B54" s="29">
        <v>303.107460643395</v>
      </c>
      <c r="C54" s="30">
        <v>363.712525667351</v>
      </c>
      <c r="D54" s="30">
        <v>1091.78370978782</v>
      </c>
      <c r="E54" s="30">
        <v>1437.1909650924</v>
      </c>
      <c r="F54" s="30">
        <v>1512.06570841889</v>
      </c>
      <c r="G54" s="30">
        <v>388.596851471594</v>
      </c>
      <c r="H54" s="30">
        <v>31.7672826830938</v>
      </c>
      <c r="I54" s="30">
        <v>14.8309377138946</v>
      </c>
      <c r="J54" s="31">
        <v>5143.05544147844</v>
      </c>
      <c r="K54" s="29">
        <v>3</v>
      </c>
      <c r="L54" s="30">
        <v>2</v>
      </c>
      <c r="M54" s="30">
        <v>3</v>
      </c>
      <c r="N54" s="30">
        <v>9</v>
      </c>
      <c r="O54" s="30">
        <v>8</v>
      </c>
      <c r="P54" s="30">
        <v>0</v>
      </c>
      <c r="Q54" s="30">
        <v>0</v>
      </c>
      <c r="R54" s="30">
        <v>0</v>
      </c>
      <c r="S54" s="31">
        <v>25</v>
      </c>
    </row>
    <row r="55" spans="1:19" ht="12.75">
      <c r="A55" s="14">
        <v>59</v>
      </c>
      <c r="B55" s="29">
        <v>309.771389459274</v>
      </c>
      <c r="C55" s="30">
        <v>427.592060232718</v>
      </c>
      <c r="D55" s="30">
        <v>1329.53045859001</v>
      </c>
      <c r="E55" s="30">
        <v>1547.40588637919</v>
      </c>
      <c r="F55" s="30">
        <v>1380.10130047912</v>
      </c>
      <c r="G55" s="30">
        <v>441.59342915811</v>
      </c>
      <c r="H55" s="30">
        <v>40.041067761807</v>
      </c>
      <c r="I55" s="30">
        <v>15.315537303217</v>
      </c>
      <c r="J55" s="31">
        <v>5491.35112936345</v>
      </c>
      <c r="K55" s="29">
        <v>2</v>
      </c>
      <c r="L55" s="30">
        <v>4</v>
      </c>
      <c r="M55" s="30">
        <v>9</v>
      </c>
      <c r="N55" s="30">
        <v>9</v>
      </c>
      <c r="O55" s="30">
        <v>9</v>
      </c>
      <c r="P55" s="30">
        <v>1</v>
      </c>
      <c r="Q55" s="30">
        <v>0</v>
      </c>
      <c r="R55" s="30">
        <v>0</v>
      </c>
      <c r="S55" s="31">
        <v>34</v>
      </c>
    </row>
    <row r="56" spans="1:19" ht="12.75">
      <c r="A56" s="14">
        <v>60</v>
      </c>
      <c r="B56" s="29">
        <v>461.152635181383</v>
      </c>
      <c r="C56" s="30">
        <v>602.436687200547</v>
      </c>
      <c r="D56" s="30">
        <v>1974.04517453799</v>
      </c>
      <c r="E56" s="30">
        <v>2581.98494182067</v>
      </c>
      <c r="F56" s="30">
        <v>2159.64134154689</v>
      </c>
      <c r="G56" s="30">
        <v>607.633127994522</v>
      </c>
      <c r="H56" s="30">
        <v>98.5023956194389</v>
      </c>
      <c r="I56" s="30">
        <v>29.3333333333333</v>
      </c>
      <c r="J56" s="31">
        <v>8514.72963723477</v>
      </c>
      <c r="K56" s="29">
        <v>3</v>
      </c>
      <c r="L56" s="30">
        <v>6</v>
      </c>
      <c r="M56" s="30">
        <v>12</v>
      </c>
      <c r="N56" s="30">
        <v>18</v>
      </c>
      <c r="O56" s="30">
        <v>16</v>
      </c>
      <c r="P56" s="30">
        <v>5</v>
      </c>
      <c r="Q56" s="30">
        <v>0</v>
      </c>
      <c r="R56" s="30">
        <v>0</v>
      </c>
      <c r="S56" s="31">
        <v>60</v>
      </c>
    </row>
    <row r="57" spans="1:19" ht="12.75">
      <c r="A57" s="14">
        <v>61</v>
      </c>
      <c r="B57" s="29">
        <v>499.230663928817</v>
      </c>
      <c r="C57" s="30">
        <v>628.158795345654</v>
      </c>
      <c r="D57" s="30">
        <v>1929.5742642026</v>
      </c>
      <c r="E57" s="30">
        <v>2625.22655715263</v>
      </c>
      <c r="F57" s="30">
        <v>2344.00821355236</v>
      </c>
      <c r="G57" s="30">
        <v>654.683093771387</v>
      </c>
      <c r="H57" s="30">
        <v>74.672142368241</v>
      </c>
      <c r="I57" s="30">
        <v>46.7488021902806</v>
      </c>
      <c r="J57" s="31">
        <v>8802.30253251197</v>
      </c>
      <c r="K57" s="29">
        <v>2</v>
      </c>
      <c r="L57" s="30">
        <v>3</v>
      </c>
      <c r="M57" s="30">
        <v>17</v>
      </c>
      <c r="N57" s="30">
        <v>14</v>
      </c>
      <c r="O57" s="30">
        <v>13</v>
      </c>
      <c r="P57" s="30">
        <v>5</v>
      </c>
      <c r="Q57" s="30">
        <v>0</v>
      </c>
      <c r="R57" s="30">
        <v>0</v>
      </c>
      <c r="S57" s="31">
        <v>54</v>
      </c>
    </row>
    <row r="58" spans="1:19" ht="12.75">
      <c r="A58" s="14">
        <v>62</v>
      </c>
      <c r="B58" s="29">
        <v>569.314168377825</v>
      </c>
      <c r="C58" s="30">
        <v>674.25325119781</v>
      </c>
      <c r="D58" s="30">
        <v>1981.1279945243</v>
      </c>
      <c r="E58" s="30">
        <v>2525.97399041752</v>
      </c>
      <c r="F58" s="30">
        <v>2358.81998631075</v>
      </c>
      <c r="G58" s="30">
        <v>671.477070499655</v>
      </c>
      <c r="H58" s="30">
        <v>79.750855578371</v>
      </c>
      <c r="I58" s="30">
        <v>36.5612594113621</v>
      </c>
      <c r="J58" s="31">
        <v>8897.2785763176</v>
      </c>
      <c r="K58" s="29">
        <v>7</v>
      </c>
      <c r="L58" s="30">
        <v>1</v>
      </c>
      <c r="M58" s="30">
        <v>16</v>
      </c>
      <c r="N58" s="30">
        <v>15</v>
      </c>
      <c r="O58" s="30">
        <v>13</v>
      </c>
      <c r="P58" s="30">
        <v>2</v>
      </c>
      <c r="Q58" s="30">
        <v>0</v>
      </c>
      <c r="R58" s="30">
        <v>0</v>
      </c>
      <c r="S58" s="31">
        <v>54</v>
      </c>
    </row>
    <row r="59" spans="1:19" ht="12.75">
      <c r="A59" s="14">
        <v>63</v>
      </c>
      <c r="B59" s="29">
        <v>673.993155373033</v>
      </c>
      <c r="C59" s="30">
        <v>772.317590691309</v>
      </c>
      <c r="D59" s="30">
        <v>2158.97330595483</v>
      </c>
      <c r="E59" s="30">
        <v>2604.88158795346</v>
      </c>
      <c r="F59" s="30">
        <v>2234.20944558522</v>
      </c>
      <c r="G59" s="30">
        <v>669.303216974672</v>
      </c>
      <c r="H59" s="30">
        <v>79.4715947980836</v>
      </c>
      <c r="I59" s="30">
        <v>43.0335386721424</v>
      </c>
      <c r="J59" s="31">
        <v>9236.18343600274</v>
      </c>
      <c r="K59" s="29">
        <v>7</v>
      </c>
      <c r="L59" s="30">
        <v>4</v>
      </c>
      <c r="M59" s="30">
        <v>21</v>
      </c>
      <c r="N59" s="30">
        <v>17</v>
      </c>
      <c r="O59" s="30">
        <v>23</v>
      </c>
      <c r="P59" s="30">
        <v>2</v>
      </c>
      <c r="Q59" s="30">
        <v>2</v>
      </c>
      <c r="R59" s="30">
        <v>0</v>
      </c>
      <c r="S59" s="31">
        <v>76</v>
      </c>
    </row>
    <row r="60" spans="1:19" ht="12.75">
      <c r="A60" s="14">
        <v>64</v>
      </c>
      <c r="B60" s="29">
        <v>697.601642710474</v>
      </c>
      <c r="C60" s="30">
        <v>905.752224503764</v>
      </c>
      <c r="D60" s="30">
        <v>2333.68925393566</v>
      </c>
      <c r="E60" s="30">
        <v>2794.63655030801</v>
      </c>
      <c r="F60" s="30">
        <v>2288.96919917865</v>
      </c>
      <c r="G60" s="30">
        <v>605.106091717999</v>
      </c>
      <c r="H60" s="30">
        <v>82.1902806297058</v>
      </c>
      <c r="I60" s="30">
        <v>42.7816563997262</v>
      </c>
      <c r="J60" s="31">
        <v>9750.72689938398</v>
      </c>
      <c r="K60" s="29">
        <v>5</v>
      </c>
      <c r="L60" s="30">
        <v>9</v>
      </c>
      <c r="M60" s="30">
        <v>24</v>
      </c>
      <c r="N60" s="30">
        <v>36</v>
      </c>
      <c r="O60" s="30">
        <v>15</v>
      </c>
      <c r="P60" s="30">
        <v>4</v>
      </c>
      <c r="Q60" s="30">
        <v>1</v>
      </c>
      <c r="R60" s="30">
        <v>0</v>
      </c>
      <c r="S60" s="31">
        <v>94</v>
      </c>
    </row>
    <row r="61" spans="1:19" ht="12.75">
      <c r="A61" s="14">
        <v>65</v>
      </c>
      <c r="B61" s="29">
        <v>743.583846680356</v>
      </c>
      <c r="C61" s="30">
        <v>960.024640657084</v>
      </c>
      <c r="D61" s="30">
        <v>2546.41478439424</v>
      </c>
      <c r="E61" s="30">
        <v>3045.39630390144</v>
      </c>
      <c r="F61" s="30">
        <v>2476.96646132786</v>
      </c>
      <c r="G61" s="30">
        <v>650.825462012317</v>
      </c>
      <c r="H61" s="30">
        <v>65.2347707049966</v>
      </c>
      <c r="I61" s="30">
        <v>42.1519507186858</v>
      </c>
      <c r="J61" s="31">
        <v>10530.598220397</v>
      </c>
      <c r="K61" s="29">
        <v>9</v>
      </c>
      <c r="L61" s="30">
        <v>9</v>
      </c>
      <c r="M61" s="30">
        <v>33</v>
      </c>
      <c r="N61" s="30">
        <v>26</v>
      </c>
      <c r="O61" s="30">
        <v>21</v>
      </c>
      <c r="P61" s="30">
        <v>4</v>
      </c>
      <c r="Q61" s="30">
        <v>2</v>
      </c>
      <c r="R61" s="30">
        <v>0</v>
      </c>
      <c r="S61" s="31">
        <v>104</v>
      </c>
    </row>
    <row r="62" spans="1:19" ht="12.75">
      <c r="A62" s="14">
        <v>66</v>
      </c>
      <c r="B62" s="29">
        <v>745.670088980152</v>
      </c>
      <c r="C62" s="30">
        <v>974.439425051334</v>
      </c>
      <c r="D62" s="30">
        <v>2610.27789185489</v>
      </c>
      <c r="E62" s="30">
        <v>3245.58521560575</v>
      </c>
      <c r="F62" s="30">
        <v>2636.67624914442</v>
      </c>
      <c r="G62" s="30">
        <v>661.620807665979</v>
      </c>
      <c r="H62" s="30">
        <v>66.5544147843943</v>
      </c>
      <c r="I62" s="30">
        <v>31.5865845311431</v>
      </c>
      <c r="J62" s="31">
        <v>10972.4106776181</v>
      </c>
      <c r="K62" s="29">
        <v>4</v>
      </c>
      <c r="L62" s="30">
        <v>15</v>
      </c>
      <c r="M62" s="30">
        <v>31</v>
      </c>
      <c r="N62" s="30">
        <v>30</v>
      </c>
      <c r="O62" s="30">
        <v>29</v>
      </c>
      <c r="P62" s="30">
        <v>6</v>
      </c>
      <c r="Q62" s="30">
        <v>0</v>
      </c>
      <c r="R62" s="30">
        <v>0</v>
      </c>
      <c r="S62" s="31">
        <v>115</v>
      </c>
    </row>
    <row r="63" spans="1:19" ht="12.75">
      <c r="A63" s="14">
        <v>67</v>
      </c>
      <c r="B63" s="29">
        <v>799.15126625599</v>
      </c>
      <c r="C63" s="30">
        <v>982.781656399725</v>
      </c>
      <c r="D63" s="30">
        <v>2742.65571526351</v>
      </c>
      <c r="E63" s="30">
        <v>3353.32785763176</v>
      </c>
      <c r="F63" s="30">
        <v>2737.5523613963</v>
      </c>
      <c r="G63" s="30">
        <v>701.935660506499</v>
      </c>
      <c r="H63" s="30">
        <v>66.0971937029432</v>
      </c>
      <c r="I63" s="30">
        <v>33.6974674880219</v>
      </c>
      <c r="J63" s="31">
        <v>11417.1991786448</v>
      </c>
      <c r="K63" s="29">
        <v>14</v>
      </c>
      <c r="L63" s="30">
        <v>12</v>
      </c>
      <c r="M63" s="30">
        <v>33</v>
      </c>
      <c r="N63" s="30">
        <v>38</v>
      </c>
      <c r="O63" s="30">
        <v>31</v>
      </c>
      <c r="P63" s="30">
        <v>11</v>
      </c>
      <c r="Q63" s="30">
        <v>0</v>
      </c>
      <c r="R63" s="30">
        <v>1</v>
      </c>
      <c r="S63" s="31">
        <v>140</v>
      </c>
    </row>
    <row r="64" spans="1:19" ht="12.75">
      <c r="A64" s="14">
        <v>68</v>
      </c>
      <c r="B64" s="29">
        <v>847.367556468174</v>
      </c>
      <c r="C64" s="30">
        <v>1057.4893908282</v>
      </c>
      <c r="D64" s="30">
        <v>2798.40930869267</v>
      </c>
      <c r="E64" s="30">
        <v>3486.340862423</v>
      </c>
      <c r="F64" s="30">
        <v>2795.84941820671</v>
      </c>
      <c r="G64" s="30">
        <v>718.997946611906</v>
      </c>
      <c r="H64" s="30">
        <v>72.7419575633129</v>
      </c>
      <c r="I64" s="30">
        <v>34.466803559206</v>
      </c>
      <c r="J64" s="31">
        <v>11811.6632443532</v>
      </c>
      <c r="K64" s="29">
        <v>13</v>
      </c>
      <c r="L64" s="30">
        <v>13</v>
      </c>
      <c r="M64" s="30">
        <v>34</v>
      </c>
      <c r="N64" s="30">
        <v>54</v>
      </c>
      <c r="O64" s="30">
        <v>42</v>
      </c>
      <c r="P64" s="30">
        <v>7</v>
      </c>
      <c r="Q64" s="30">
        <v>1</v>
      </c>
      <c r="R64" s="30">
        <v>0</v>
      </c>
      <c r="S64" s="31">
        <v>164</v>
      </c>
    </row>
    <row r="65" spans="1:19" ht="12.75">
      <c r="A65" s="14">
        <v>69</v>
      </c>
      <c r="B65" s="29">
        <v>926.176591375769</v>
      </c>
      <c r="C65" s="30">
        <v>1117.95208761123</v>
      </c>
      <c r="D65" s="30">
        <v>2810.52429842573</v>
      </c>
      <c r="E65" s="30">
        <v>3547.9780971937</v>
      </c>
      <c r="F65" s="30">
        <v>2916.14784394251</v>
      </c>
      <c r="G65" s="30">
        <v>738.234086242295</v>
      </c>
      <c r="H65" s="30">
        <v>75.7754962354552</v>
      </c>
      <c r="I65" s="30">
        <v>35.0554414784394</v>
      </c>
      <c r="J65" s="31">
        <v>12167.8439425051</v>
      </c>
      <c r="K65" s="29">
        <v>18</v>
      </c>
      <c r="L65" s="30">
        <v>25</v>
      </c>
      <c r="M65" s="30">
        <v>47</v>
      </c>
      <c r="N65" s="30">
        <v>54</v>
      </c>
      <c r="O65" s="30">
        <v>45</v>
      </c>
      <c r="P65" s="30">
        <v>8</v>
      </c>
      <c r="Q65" s="30">
        <v>1</v>
      </c>
      <c r="R65" s="30">
        <v>0</v>
      </c>
      <c r="S65" s="31">
        <v>198</v>
      </c>
    </row>
    <row r="66" spans="1:19" ht="12.75">
      <c r="A66" s="14">
        <v>70</v>
      </c>
      <c r="B66" s="29">
        <v>967.003422313482</v>
      </c>
      <c r="C66" s="30">
        <v>1225.5331964408</v>
      </c>
      <c r="D66" s="30">
        <v>2976.77207392196</v>
      </c>
      <c r="E66" s="30">
        <v>3546.72963723478</v>
      </c>
      <c r="F66" s="30">
        <v>2969.67008898016</v>
      </c>
      <c r="G66" s="30">
        <v>737.075975359338</v>
      </c>
      <c r="H66" s="30">
        <v>66.0177960301164</v>
      </c>
      <c r="I66" s="30">
        <v>35.3538672142368</v>
      </c>
      <c r="J66" s="31">
        <v>12524.1560574949</v>
      </c>
      <c r="K66" s="29">
        <v>28</v>
      </c>
      <c r="L66" s="30">
        <v>20</v>
      </c>
      <c r="M66" s="30">
        <v>48</v>
      </c>
      <c r="N66" s="30">
        <v>62</v>
      </c>
      <c r="O66" s="30">
        <v>35</v>
      </c>
      <c r="P66" s="30">
        <v>8</v>
      </c>
      <c r="Q66" s="30">
        <v>1</v>
      </c>
      <c r="R66" s="30">
        <v>0</v>
      </c>
      <c r="S66" s="31">
        <v>202</v>
      </c>
    </row>
    <row r="67" spans="1:19" ht="12.75">
      <c r="A67" s="14">
        <v>71</v>
      </c>
      <c r="B67" s="29">
        <v>1002.28336755647</v>
      </c>
      <c r="C67" s="30">
        <v>1266.76249144422</v>
      </c>
      <c r="D67" s="30">
        <v>3263.19233401779</v>
      </c>
      <c r="E67" s="30">
        <v>3787.94250513347</v>
      </c>
      <c r="F67" s="30">
        <v>2915.75906913073</v>
      </c>
      <c r="G67" s="30">
        <v>733.221081451056</v>
      </c>
      <c r="H67" s="30">
        <v>70.2559890485969</v>
      </c>
      <c r="I67" s="30">
        <v>30.5544147843942</v>
      </c>
      <c r="J67" s="31">
        <v>13069.9712525667</v>
      </c>
      <c r="K67" s="29">
        <v>22</v>
      </c>
      <c r="L67" s="30">
        <v>33</v>
      </c>
      <c r="M67" s="30">
        <v>62</v>
      </c>
      <c r="N67" s="30">
        <v>58</v>
      </c>
      <c r="O67" s="30">
        <v>57</v>
      </c>
      <c r="P67" s="30">
        <v>7</v>
      </c>
      <c r="Q67" s="30">
        <v>0</v>
      </c>
      <c r="R67" s="30">
        <v>0</v>
      </c>
      <c r="S67" s="31">
        <v>239</v>
      </c>
    </row>
    <row r="68" spans="1:19" ht="12.75">
      <c r="A68" s="14">
        <v>72</v>
      </c>
      <c r="B68" s="29">
        <v>1029.50855578371</v>
      </c>
      <c r="C68" s="30">
        <v>1309.20191649555</v>
      </c>
      <c r="D68" s="30">
        <v>3407.39493497603</v>
      </c>
      <c r="E68" s="30">
        <v>4108.73374401095</v>
      </c>
      <c r="F68" s="30">
        <v>3101.1718001369</v>
      </c>
      <c r="G68" s="30">
        <v>719.613963039009</v>
      </c>
      <c r="H68" s="30">
        <v>76.1615331964408</v>
      </c>
      <c r="I68" s="30">
        <v>31.4551676933607</v>
      </c>
      <c r="J68" s="31">
        <v>13783.2416153319</v>
      </c>
      <c r="K68" s="29">
        <v>31</v>
      </c>
      <c r="L68" s="30">
        <v>36</v>
      </c>
      <c r="M68" s="30">
        <v>73</v>
      </c>
      <c r="N68" s="30">
        <v>79</v>
      </c>
      <c r="O68" s="30">
        <v>69</v>
      </c>
      <c r="P68" s="30">
        <v>14</v>
      </c>
      <c r="Q68" s="30">
        <v>2</v>
      </c>
      <c r="R68" s="30">
        <v>4</v>
      </c>
      <c r="S68" s="31">
        <v>308</v>
      </c>
    </row>
    <row r="69" spans="1:19" ht="12.75">
      <c r="A69" s="14">
        <v>73</v>
      </c>
      <c r="B69" s="29">
        <v>1001.81793292266</v>
      </c>
      <c r="C69" s="30">
        <v>1332.8295687885</v>
      </c>
      <c r="D69" s="30">
        <v>3617.34702258726</v>
      </c>
      <c r="E69" s="30">
        <v>4299.06639288158</v>
      </c>
      <c r="F69" s="30">
        <v>3357.63997262149</v>
      </c>
      <c r="G69" s="30">
        <v>786.932238193013</v>
      </c>
      <c r="H69" s="30">
        <v>71.4579055441479</v>
      </c>
      <c r="I69" s="30">
        <v>41.4537987679672</v>
      </c>
      <c r="J69" s="31">
        <v>14508.5448323066</v>
      </c>
      <c r="K69" s="29">
        <v>27</v>
      </c>
      <c r="L69" s="30">
        <v>40</v>
      </c>
      <c r="M69" s="30">
        <v>84</v>
      </c>
      <c r="N69" s="30">
        <v>122</v>
      </c>
      <c r="O69" s="30">
        <v>69</v>
      </c>
      <c r="P69" s="30">
        <v>11</v>
      </c>
      <c r="Q69" s="30">
        <v>0</v>
      </c>
      <c r="R69" s="30">
        <v>0</v>
      </c>
      <c r="S69" s="31">
        <v>353</v>
      </c>
    </row>
    <row r="70" spans="1:19" ht="12.75">
      <c r="A70" s="14">
        <v>74</v>
      </c>
      <c r="B70" s="29">
        <v>1077.49486652977</v>
      </c>
      <c r="C70" s="30">
        <v>1299.75085557837</v>
      </c>
      <c r="D70" s="30">
        <v>3669.96851471593</v>
      </c>
      <c r="E70" s="30">
        <v>4495.3210130048</v>
      </c>
      <c r="F70" s="30">
        <v>3519.39219712526</v>
      </c>
      <c r="G70" s="30">
        <v>820.588637919228</v>
      </c>
      <c r="H70" s="30">
        <v>73.7111567419576</v>
      </c>
      <c r="I70" s="30">
        <v>40.9445585215606</v>
      </c>
      <c r="J70" s="31">
        <v>14997.1718001369</v>
      </c>
      <c r="K70" s="29">
        <v>36</v>
      </c>
      <c r="L70" s="30">
        <v>49</v>
      </c>
      <c r="M70" s="30">
        <v>89</v>
      </c>
      <c r="N70" s="30">
        <v>146</v>
      </c>
      <c r="O70" s="30">
        <v>79</v>
      </c>
      <c r="P70" s="30">
        <v>23</v>
      </c>
      <c r="Q70" s="30">
        <v>2</v>
      </c>
      <c r="R70" s="30">
        <v>2</v>
      </c>
      <c r="S70" s="31">
        <v>426</v>
      </c>
    </row>
    <row r="71" spans="1:19" ht="12.75">
      <c r="A71" s="14">
        <v>75</v>
      </c>
      <c r="B71" s="29">
        <v>1082.09171800137</v>
      </c>
      <c r="C71" s="30">
        <v>1394.34360027378</v>
      </c>
      <c r="D71" s="30">
        <v>3742.72416153318</v>
      </c>
      <c r="E71" s="30">
        <v>4637.96303901438</v>
      </c>
      <c r="F71" s="30">
        <v>3672.59137577002</v>
      </c>
      <c r="G71" s="30">
        <v>877.212867898698</v>
      </c>
      <c r="H71" s="30">
        <v>79.4633812457222</v>
      </c>
      <c r="I71" s="30">
        <v>39.3401779603012</v>
      </c>
      <c r="J71" s="31">
        <v>15525.7303216974</v>
      </c>
      <c r="K71" s="29">
        <v>27</v>
      </c>
      <c r="L71" s="30">
        <v>42</v>
      </c>
      <c r="M71" s="30">
        <v>113</v>
      </c>
      <c r="N71" s="30">
        <v>129</v>
      </c>
      <c r="O71" s="30">
        <v>107</v>
      </c>
      <c r="P71" s="30">
        <v>19</v>
      </c>
      <c r="Q71" s="30">
        <v>2</v>
      </c>
      <c r="R71" s="30">
        <v>1</v>
      </c>
      <c r="S71" s="31">
        <v>440</v>
      </c>
    </row>
    <row r="72" spans="1:19" ht="12.75">
      <c r="A72" s="14">
        <v>76</v>
      </c>
      <c r="B72" s="29">
        <v>1096.50102669404</v>
      </c>
      <c r="C72" s="30">
        <v>1387.31279945243</v>
      </c>
      <c r="D72" s="30">
        <v>3776.49007529088</v>
      </c>
      <c r="E72" s="30">
        <v>4654.39014373716</v>
      </c>
      <c r="F72" s="30">
        <v>3754.23682409309</v>
      </c>
      <c r="G72" s="30">
        <v>877.133470225873</v>
      </c>
      <c r="H72" s="30">
        <v>78.3956194387406</v>
      </c>
      <c r="I72" s="30">
        <v>44.1615331964408</v>
      </c>
      <c r="J72" s="31">
        <v>15668.6214921287</v>
      </c>
      <c r="K72" s="29">
        <v>33</v>
      </c>
      <c r="L72" s="30">
        <v>56</v>
      </c>
      <c r="M72" s="30">
        <v>129</v>
      </c>
      <c r="N72" s="30">
        <v>145</v>
      </c>
      <c r="O72" s="30">
        <v>118</v>
      </c>
      <c r="P72" s="30">
        <v>28</v>
      </c>
      <c r="Q72" s="30">
        <v>1</v>
      </c>
      <c r="R72" s="30">
        <v>0</v>
      </c>
      <c r="S72" s="31">
        <v>510</v>
      </c>
    </row>
    <row r="73" spans="1:19" ht="12.75">
      <c r="A73" s="14">
        <v>77</v>
      </c>
      <c r="B73" s="29">
        <v>1077.11156741958</v>
      </c>
      <c r="C73" s="30">
        <v>1414.09171800137</v>
      </c>
      <c r="D73" s="30">
        <v>3879.49897330594</v>
      </c>
      <c r="E73" s="30">
        <v>4737.37166324434</v>
      </c>
      <c r="F73" s="30">
        <v>3810.92128678987</v>
      </c>
      <c r="G73" s="30">
        <v>947.575633128001</v>
      </c>
      <c r="H73" s="30">
        <v>87.397672826831</v>
      </c>
      <c r="I73" s="30">
        <v>39.8412046543463</v>
      </c>
      <c r="J73" s="31">
        <v>15993.8097193703</v>
      </c>
      <c r="K73" s="29">
        <v>47</v>
      </c>
      <c r="L73" s="30">
        <v>71</v>
      </c>
      <c r="M73" s="30">
        <v>158</v>
      </c>
      <c r="N73" s="30">
        <v>166</v>
      </c>
      <c r="O73" s="30">
        <v>125</v>
      </c>
      <c r="P73" s="30">
        <v>21</v>
      </c>
      <c r="Q73" s="30">
        <v>3</v>
      </c>
      <c r="R73" s="30">
        <v>0</v>
      </c>
      <c r="S73" s="31">
        <v>591</v>
      </c>
    </row>
    <row r="74" spans="1:19" ht="12.75">
      <c r="A74" s="14">
        <v>78</v>
      </c>
      <c r="B74" s="29">
        <v>1105.5523613963</v>
      </c>
      <c r="C74" s="30">
        <v>1382.13004791239</v>
      </c>
      <c r="D74" s="30">
        <v>3928.95003422312</v>
      </c>
      <c r="E74" s="30">
        <v>4789.68651608487</v>
      </c>
      <c r="F74" s="30">
        <v>3824.51471594798</v>
      </c>
      <c r="G74" s="30">
        <v>900.919917864481</v>
      </c>
      <c r="H74" s="30">
        <v>92.8213552361397</v>
      </c>
      <c r="I74" s="30">
        <v>45.7522245037645</v>
      </c>
      <c r="J74" s="31">
        <v>16070.327173169</v>
      </c>
      <c r="K74" s="29">
        <v>57</v>
      </c>
      <c r="L74" s="30">
        <v>62</v>
      </c>
      <c r="M74" s="30">
        <v>193</v>
      </c>
      <c r="N74" s="30">
        <v>213</v>
      </c>
      <c r="O74" s="30">
        <v>135</v>
      </c>
      <c r="P74" s="30">
        <v>39</v>
      </c>
      <c r="Q74" s="30">
        <v>3</v>
      </c>
      <c r="R74" s="30">
        <v>0</v>
      </c>
      <c r="S74" s="31">
        <v>702</v>
      </c>
    </row>
    <row r="75" spans="1:19" ht="12.75">
      <c r="A75" s="14">
        <v>79</v>
      </c>
      <c r="B75" s="29">
        <v>1091.0198494182</v>
      </c>
      <c r="C75" s="30">
        <v>1392.33127994524</v>
      </c>
      <c r="D75" s="30">
        <v>3889.25941136207</v>
      </c>
      <c r="E75" s="30">
        <v>4798.08076659821</v>
      </c>
      <c r="F75" s="30">
        <v>3855.4442162902</v>
      </c>
      <c r="G75" s="30">
        <v>944.027378507878</v>
      </c>
      <c r="H75" s="30">
        <v>72.0629705681041</v>
      </c>
      <c r="I75" s="30">
        <v>52.4407939767283</v>
      </c>
      <c r="J75" s="31">
        <v>16094.6666666666</v>
      </c>
      <c r="K75" s="29">
        <v>61</v>
      </c>
      <c r="L75" s="30">
        <v>62</v>
      </c>
      <c r="M75" s="30">
        <v>186</v>
      </c>
      <c r="N75" s="30">
        <v>222</v>
      </c>
      <c r="O75" s="30">
        <v>177</v>
      </c>
      <c r="P75" s="30">
        <v>45</v>
      </c>
      <c r="Q75" s="30">
        <v>4</v>
      </c>
      <c r="R75" s="30">
        <v>1</v>
      </c>
      <c r="S75" s="31">
        <v>758</v>
      </c>
    </row>
    <row r="76" spans="1:19" ht="12.75">
      <c r="A76" s="14">
        <v>80</v>
      </c>
      <c r="B76" s="29">
        <v>1059.09650924024</v>
      </c>
      <c r="C76" s="30">
        <v>1364.26283367557</v>
      </c>
      <c r="D76" s="30">
        <v>3896.98288843257</v>
      </c>
      <c r="E76" s="30">
        <v>4707.55099247091</v>
      </c>
      <c r="F76" s="30">
        <v>3814.43394934976</v>
      </c>
      <c r="G76" s="30">
        <v>924.610540725534</v>
      </c>
      <c r="H76" s="30">
        <v>83.9096509240247</v>
      </c>
      <c r="I76" s="30">
        <v>30.0205338809035</v>
      </c>
      <c r="J76" s="31">
        <v>15880.8678986995</v>
      </c>
      <c r="K76" s="29">
        <v>73</v>
      </c>
      <c r="L76" s="30">
        <v>78</v>
      </c>
      <c r="M76" s="30">
        <v>195</v>
      </c>
      <c r="N76" s="30">
        <v>213</v>
      </c>
      <c r="O76" s="30">
        <v>182</v>
      </c>
      <c r="P76" s="30">
        <v>46</v>
      </c>
      <c r="Q76" s="30">
        <v>7</v>
      </c>
      <c r="R76" s="30">
        <v>2</v>
      </c>
      <c r="S76" s="31">
        <v>796</v>
      </c>
    </row>
    <row r="77" spans="1:19" ht="12.75">
      <c r="A77" s="14">
        <v>81</v>
      </c>
      <c r="B77" s="29">
        <v>1008.59685147159</v>
      </c>
      <c r="C77" s="30">
        <v>1344.07118412047</v>
      </c>
      <c r="D77" s="30">
        <v>3958.02874743325</v>
      </c>
      <c r="E77" s="30">
        <v>4728.83778234085</v>
      </c>
      <c r="F77" s="30">
        <v>3751.43326488706</v>
      </c>
      <c r="G77" s="30">
        <v>897.385352498295</v>
      </c>
      <c r="H77" s="30">
        <v>81.8261464750172</v>
      </c>
      <c r="I77" s="30">
        <v>34.7734428473648</v>
      </c>
      <c r="J77" s="31">
        <v>15804.9527720739</v>
      </c>
      <c r="K77" s="29">
        <v>59</v>
      </c>
      <c r="L77" s="30">
        <v>88</v>
      </c>
      <c r="M77" s="30">
        <v>219</v>
      </c>
      <c r="N77" s="30">
        <v>286</v>
      </c>
      <c r="O77" s="30">
        <v>191</v>
      </c>
      <c r="P77" s="30">
        <v>45</v>
      </c>
      <c r="Q77" s="30">
        <v>2</v>
      </c>
      <c r="R77" s="30">
        <v>1</v>
      </c>
      <c r="S77" s="31">
        <v>891</v>
      </c>
    </row>
    <row r="78" spans="1:19" ht="12.75">
      <c r="A78" s="14">
        <v>82</v>
      </c>
      <c r="B78" s="29">
        <v>623.66598220397</v>
      </c>
      <c r="C78" s="30">
        <v>1209.62902121834</v>
      </c>
      <c r="D78" s="30">
        <v>3954.00136892538</v>
      </c>
      <c r="E78" s="30">
        <v>4778.58453114305</v>
      </c>
      <c r="F78" s="30">
        <v>3721.57700205338</v>
      </c>
      <c r="G78" s="30">
        <v>854.984257357976</v>
      </c>
      <c r="H78" s="30">
        <v>63.978097193703</v>
      </c>
      <c r="I78" s="30">
        <v>41.4346338124572</v>
      </c>
      <c r="J78" s="31">
        <v>15247.8548939083</v>
      </c>
      <c r="K78" s="29">
        <v>46</v>
      </c>
      <c r="L78" s="30">
        <v>88</v>
      </c>
      <c r="M78" s="30">
        <v>261</v>
      </c>
      <c r="N78" s="30">
        <v>262</v>
      </c>
      <c r="O78" s="30">
        <v>212</v>
      </c>
      <c r="P78" s="30">
        <v>51</v>
      </c>
      <c r="Q78" s="30">
        <v>8</v>
      </c>
      <c r="R78" s="30">
        <v>2</v>
      </c>
      <c r="S78" s="31">
        <v>930</v>
      </c>
    </row>
    <row r="79" spans="1:19" ht="12.75">
      <c r="A79" s="14">
        <v>83</v>
      </c>
      <c r="B79" s="29">
        <v>508.22997946612</v>
      </c>
      <c r="C79" s="30">
        <v>756.720054757015</v>
      </c>
      <c r="D79" s="30">
        <v>3848.09856262832</v>
      </c>
      <c r="E79" s="30">
        <v>4751.69062286105</v>
      </c>
      <c r="F79" s="30">
        <v>3751.11841204654</v>
      </c>
      <c r="G79" s="30">
        <v>857.420944558524</v>
      </c>
      <c r="H79" s="30">
        <v>60.1724845995894</v>
      </c>
      <c r="I79" s="30">
        <v>31.6413415468857</v>
      </c>
      <c r="J79" s="31">
        <v>14565.092402464</v>
      </c>
      <c r="K79" s="29">
        <v>40</v>
      </c>
      <c r="L79" s="30">
        <v>53</v>
      </c>
      <c r="M79" s="30">
        <v>239</v>
      </c>
      <c r="N79" s="30">
        <v>340</v>
      </c>
      <c r="O79" s="30">
        <v>280</v>
      </c>
      <c r="P79" s="30">
        <v>58</v>
      </c>
      <c r="Q79" s="30">
        <v>3</v>
      </c>
      <c r="R79" s="30">
        <v>2</v>
      </c>
      <c r="S79" s="31">
        <v>1015</v>
      </c>
    </row>
    <row r="80" spans="1:19" ht="12.75">
      <c r="A80" s="14">
        <v>84</v>
      </c>
      <c r="B80" s="29">
        <v>467.641341546886</v>
      </c>
      <c r="C80" s="30">
        <v>625.672826830938</v>
      </c>
      <c r="D80" s="30">
        <v>2382.92128678986</v>
      </c>
      <c r="E80" s="30">
        <v>4435.80287474332</v>
      </c>
      <c r="F80" s="30">
        <v>3696.50376454482</v>
      </c>
      <c r="G80" s="30">
        <v>812.396988364135</v>
      </c>
      <c r="H80" s="30">
        <v>63.5126625598905</v>
      </c>
      <c r="I80" s="30">
        <v>31.5427789185489</v>
      </c>
      <c r="J80" s="31">
        <v>12515.9945242984</v>
      </c>
      <c r="K80" s="29">
        <v>41</v>
      </c>
      <c r="L80" s="30">
        <v>55</v>
      </c>
      <c r="M80" s="30">
        <v>195</v>
      </c>
      <c r="N80" s="30">
        <v>322</v>
      </c>
      <c r="O80" s="30">
        <v>299</v>
      </c>
      <c r="P80" s="30">
        <v>60</v>
      </c>
      <c r="Q80" s="30">
        <v>7</v>
      </c>
      <c r="R80" s="30">
        <v>1</v>
      </c>
      <c r="S80" s="31">
        <v>980</v>
      </c>
    </row>
    <row r="81" spans="1:19" ht="12.75">
      <c r="A81" s="14">
        <v>85</v>
      </c>
      <c r="B81" s="29">
        <v>451.603011635866</v>
      </c>
      <c r="C81" s="30">
        <v>575.334702258727</v>
      </c>
      <c r="D81" s="30">
        <v>1987.86036960986</v>
      </c>
      <c r="E81" s="30">
        <v>2778.82272416153</v>
      </c>
      <c r="F81" s="30">
        <v>3428.44079397672</v>
      </c>
      <c r="G81" s="30">
        <v>821.103353867219</v>
      </c>
      <c r="H81" s="30">
        <v>50.4640657084189</v>
      </c>
      <c r="I81" s="30">
        <v>34.9952087611225</v>
      </c>
      <c r="J81" s="31">
        <v>10128.6242299795</v>
      </c>
      <c r="K81" s="29">
        <v>48</v>
      </c>
      <c r="L81" s="30">
        <v>42</v>
      </c>
      <c r="M81" s="30">
        <v>186</v>
      </c>
      <c r="N81" s="30">
        <v>247</v>
      </c>
      <c r="O81" s="30">
        <v>310</v>
      </c>
      <c r="P81" s="30">
        <v>70</v>
      </c>
      <c r="Q81" s="30">
        <v>5</v>
      </c>
      <c r="R81" s="30">
        <v>2</v>
      </c>
      <c r="S81" s="31">
        <v>910</v>
      </c>
    </row>
    <row r="82" spans="1:19" ht="12.75">
      <c r="A82" s="14">
        <v>86</v>
      </c>
      <c r="B82" s="29">
        <v>401.070499657769</v>
      </c>
      <c r="C82" s="30">
        <v>537.86173853525</v>
      </c>
      <c r="D82" s="30">
        <v>1916.98836413415</v>
      </c>
      <c r="E82" s="30">
        <v>2298.39014373717</v>
      </c>
      <c r="F82" s="30">
        <v>2131.37577002053</v>
      </c>
      <c r="G82" s="30">
        <v>635.025325119776</v>
      </c>
      <c r="H82" s="30">
        <v>43.2772073921971</v>
      </c>
      <c r="I82" s="30">
        <v>29.1334702258727</v>
      </c>
      <c r="J82" s="31">
        <v>7993.12251882272</v>
      </c>
      <c r="K82" s="29">
        <v>47</v>
      </c>
      <c r="L82" s="30">
        <v>58</v>
      </c>
      <c r="M82" s="30">
        <v>183</v>
      </c>
      <c r="N82" s="30">
        <v>237</v>
      </c>
      <c r="O82" s="30">
        <v>191</v>
      </c>
      <c r="P82" s="30">
        <v>47</v>
      </c>
      <c r="Q82" s="30">
        <v>5</v>
      </c>
      <c r="R82" s="30">
        <v>2</v>
      </c>
      <c r="S82" s="31">
        <v>770</v>
      </c>
    </row>
    <row r="83" spans="1:19" ht="12.75">
      <c r="A83" s="14">
        <v>87</v>
      </c>
      <c r="B83" s="29">
        <v>360.473648186174</v>
      </c>
      <c r="C83" s="30">
        <v>477.371663244354</v>
      </c>
      <c r="D83" s="30">
        <v>1780.43258042436</v>
      </c>
      <c r="E83" s="30">
        <v>2242.98425735797</v>
      </c>
      <c r="F83" s="30">
        <v>1764.43805612594</v>
      </c>
      <c r="G83" s="30">
        <v>438.710472279258</v>
      </c>
      <c r="H83" s="30">
        <v>36.0246406570842</v>
      </c>
      <c r="I83" s="30">
        <v>21.4976043805613</v>
      </c>
      <c r="J83" s="31">
        <v>7121.93292265571</v>
      </c>
      <c r="K83" s="29">
        <v>39</v>
      </c>
      <c r="L83" s="30">
        <v>50</v>
      </c>
      <c r="M83" s="30">
        <v>199</v>
      </c>
      <c r="N83" s="30">
        <v>250</v>
      </c>
      <c r="O83" s="30">
        <v>187</v>
      </c>
      <c r="P83" s="30">
        <v>53</v>
      </c>
      <c r="Q83" s="30">
        <v>5</v>
      </c>
      <c r="R83" s="30">
        <v>1</v>
      </c>
      <c r="S83" s="31">
        <v>784</v>
      </c>
    </row>
    <row r="84" spans="1:19" ht="12.75">
      <c r="A84" s="14">
        <v>88</v>
      </c>
      <c r="B84" s="29">
        <v>292.514715947981</v>
      </c>
      <c r="C84" s="30">
        <v>422.012320328543</v>
      </c>
      <c r="D84" s="30">
        <v>1640.10951403148</v>
      </c>
      <c r="E84" s="30">
        <v>2007.31006160164</v>
      </c>
      <c r="F84" s="30">
        <v>1714.66119096509</v>
      </c>
      <c r="G84" s="30">
        <v>367.315537303214</v>
      </c>
      <c r="H84" s="30">
        <v>23.9233401779603</v>
      </c>
      <c r="I84" s="30">
        <v>19.791923340178</v>
      </c>
      <c r="J84" s="31">
        <v>6487.6386036961</v>
      </c>
      <c r="K84" s="29">
        <v>33</v>
      </c>
      <c r="L84" s="30">
        <v>38</v>
      </c>
      <c r="M84" s="30">
        <v>194</v>
      </c>
      <c r="N84" s="30">
        <v>246</v>
      </c>
      <c r="O84" s="30">
        <v>236</v>
      </c>
      <c r="P84" s="30">
        <v>65</v>
      </c>
      <c r="Q84" s="30">
        <v>4</v>
      </c>
      <c r="R84" s="30">
        <v>1</v>
      </c>
      <c r="S84" s="31">
        <v>817</v>
      </c>
    </row>
    <row r="85" spans="1:19" ht="12.75">
      <c r="A85" s="14">
        <v>89</v>
      </c>
      <c r="B85" s="29">
        <v>272.271047227926</v>
      </c>
      <c r="C85" s="30">
        <v>334.658453114305</v>
      </c>
      <c r="D85" s="30">
        <v>1421.52498288843</v>
      </c>
      <c r="E85" s="30">
        <v>1883.02806297057</v>
      </c>
      <c r="F85" s="30">
        <v>1517.67556468172</v>
      </c>
      <c r="G85" s="30">
        <v>366.154688569471</v>
      </c>
      <c r="H85" s="30">
        <v>20.4955509924709</v>
      </c>
      <c r="I85" s="30">
        <v>11.5865845311431</v>
      </c>
      <c r="J85" s="31">
        <v>5827.39493497604</v>
      </c>
      <c r="K85" s="29">
        <v>37</v>
      </c>
      <c r="L85" s="30">
        <v>44</v>
      </c>
      <c r="M85" s="30">
        <v>184</v>
      </c>
      <c r="N85" s="30">
        <v>243</v>
      </c>
      <c r="O85" s="30">
        <v>210</v>
      </c>
      <c r="P85" s="30">
        <v>54</v>
      </c>
      <c r="Q85" s="30">
        <v>2</v>
      </c>
      <c r="R85" s="30">
        <v>1</v>
      </c>
      <c r="S85" s="31">
        <v>775</v>
      </c>
    </row>
    <row r="86" spans="1:19" ht="12.75">
      <c r="A86" s="14">
        <v>90</v>
      </c>
      <c r="B86" s="29">
        <v>189.744010951403</v>
      </c>
      <c r="C86" s="30">
        <v>329.478439425051</v>
      </c>
      <c r="D86" s="30">
        <v>1139.41409993156</v>
      </c>
      <c r="E86" s="30">
        <v>1551.3620807666</v>
      </c>
      <c r="F86" s="30">
        <v>1433.6180698152</v>
      </c>
      <c r="G86" s="30">
        <v>298.381930184803</v>
      </c>
      <c r="H86" s="30">
        <v>17.1416837782341</v>
      </c>
      <c r="I86" s="30">
        <v>9.30047912388775</v>
      </c>
      <c r="J86" s="31">
        <v>4968.44079397673</v>
      </c>
      <c r="K86" s="29">
        <v>24</v>
      </c>
      <c r="L86" s="30">
        <v>38</v>
      </c>
      <c r="M86" s="30">
        <v>156</v>
      </c>
      <c r="N86" s="30">
        <v>234</v>
      </c>
      <c r="O86" s="30">
        <v>214</v>
      </c>
      <c r="P86" s="30">
        <v>41</v>
      </c>
      <c r="Q86" s="30">
        <v>3</v>
      </c>
      <c r="R86" s="30">
        <v>0</v>
      </c>
      <c r="S86" s="31">
        <v>710</v>
      </c>
    </row>
    <row r="87" spans="1:19" ht="12.75">
      <c r="A87" s="14">
        <v>91</v>
      </c>
      <c r="B87" s="29">
        <v>118.557152635181</v>
      </c>
      <c r="C87" s="30">
        <v>207.082819986311</v>
      </c>
      <c r="D87" s="30">
        <v>913.409993155373</v>
      </c>
      <c r="E87" s="30">
        <v>1242.17659137577</v>
      </c>
      <c r="F87" s="30">
        <v>1124.42984257358</v>
      </c>
      <c r="G87" s="30">
        <v>296.577686516083</v>
      </c>
      <c r="H87" s="30">
        <v>14.6475017111567</v>
      </c>
      <c r="I87" s="30">
        <v>8.2984257357974</v>
      </c>
      <c r="J87" s="31">
        <v>3925.18001368925</v>
      </c>
      <c r="K87" s="29">
        <v>17</v>
      </c>
      <c r="L87" s="30">
        <v>38</v>
      </c>
      <c r="M87" s="30">
        <v>151</v>
      </c>
      <c r="N87" s="30">
        <v>185</v>
      </c>
      <c r="O87" s="30">
        <v>193</v>
      </c>
      <c r="P87" s="30">
        <v>40</v>
      </c>
      <c r="Q87" s="30">
        <v>6</v>
      </c>
      <c r="R87" s="30">
        <v>3</v>
      </c>
      <c r="S87" s="31">
        <v>633</v>
      </c>
    </row>
    <row r="88" spans="1:19" ht="12.75">
      <c r="A88" s="14">
        <v>92</v>
      </c>
      <c r="B88" s="29">
        <v>101.300479123888</v>
      </c>
      <c r="C88" s="30">
        <v>127.474332648871</v>
      </c>
      <c r="D88" s="30">
        <v>682.072553045859</v>
      </c>
      <c r="E88" s="30">
        <v>950.965092402465</v>
      </c>
      <c r="F88" s="30">
        <v>904.900752908967</v>
      </c>
      <c r="G88" s="30">
        <v>215.10198494182</v>
      </c>
      <c r="H88" s="30">
        <v>12.2683093771389</v>
      </c>
      <c r="I88" s="30">
        <v>2.49418206707734</v>
      </c>
      <c r="J88" s="31">
        <v>2996.57768651609</v>
      </c>
      <c r="K88" s="29">
        <v>16</v>
      </c>
      <c r="L88" s="30">
        <v>36</v>
      </c>
      <c r="M88" s="30">
        <v>125</v>
      </c>
      <c r="N88" s="30">
        <v>164</v>
      </c>
      <c r="O88" s="30">
        <v>170</v>
      </c>
      <c r="P88" s="30">
        <v>42</v>
      </c>
      <c r="Q88" s="30">
        <v>1</v>
      </c>
      <c r="R88" s="30">
        <v>1</v>
      </c>
      <c r="S88" s="31">
        <v>555</v>
      </c>
    </row>
    <row r="89" spans="1:19" ht="12.75">
      <c r="A89" s="14">
        <v>93</v>
      </c>
      <c r="B89" s="29">
        <v>72.1971252566735</v>
      </c>
      <c r="C89" s="30">
        <v>99.5975359342916</v>
      </c>
      <c r="D89" s="30">
        <v>478.398357289528</v>
      </c>
      <c r="E89" s="30">
        <v>694.932238193018</v>
      </c>
      <c r="F89" s="30">
        <v>655.348391512663</v>
      </c>
      <c r="G89" s="30">
        <v>166.732375085557</v>
      </c>
      <c r="H89" s="30">
        <v>9.95482546201232</v>
      </c>
      <c r="I89" s="30">
        <v>4.05201916495551</v>
      </c>
      <c r="J89" s="31">
        <v>2181.2128678987</v>
      </c>
      <c r="K89" s="29">
        <v>13</v>
      </c>
      <c r="L89" s="30">
        <v>28</v>
      </c>
      <c r="M89" s="30">
        <v>96</v>
      </c>
      <c r="N89" s="30">
        <v>150</v>
      </c>
      <c r="O89" s="30">
        <v>157</v>
      </c>
      <c r="P89" s="30">
        <v>37</v>
      </c>
      <c r="Q89" s="30">
        <v>2</v>
      </c>
      <c r="R89" s="30">
        <v>0</v>
      </c>
      <c r="S89" s="31">
        <v>483</v>
      </c>
    </row>
    <row r="90" spans="1:19" ht="12.75">
      <c r="A90" s="14">
        <v>94</v>
      </c>
      <c r="B90" s="29">
        <v>41.5414099931554</v>
      </c>
      <c r="C90" s="30">
        <v>69.5386721423683</v>
      </c>
      <c r="D90" s="30">
        <v>399.540041067762</v>
      </c>
      <c r="E90" s="30">
        <v>491.756331279945</v>
      </c>
      <c r="F90" s="30">
        <v>465.045859000685</v>
      </c>
      <c r="G90" s="30">
        <v>119.241615331964</v>
      </c>
      <c r="H90" s="30">
        <v>9.67830253251198</v>
      </c>
      <c r="I90" s="30">
        <v>3.52908966461328</v>
      </c>
      <c r="J90" s="31">
        <v>1599.871321013</v>
      </c>
      <c r="K90" s="29">
        <v>13</v>
      </c>
      <c r="L90" s="30">
        <v>20</v>
      </c>
      <c r="M90" s="30">
        <v>98</v>
      </c>
      <c r="N90" s="30">
        <v>115</v>
      </c>
      <c r="O90" s="30">
        <v>112</v>
      </c>
      <c r="P90" s="30">
        <v>13</v>
      </c>
      <c r="Q90" s="30">
        <v>2</v>
      </c>
      <c r="R90" s="30">
        <v>3</v>
      </c>
      <c r="S90" s="31">
        <v>376</v>
      </c>
    </row>
    <row r="91" spans="1:19" ht="12.75">
      <c r="A91" s="14">
        <v>95</v>
      </c>
      <c r="B91" s="29">
        <v>33.1745379876797</v>
      </c>
      <c r="C91" s="30">
        <v>43.0828199863107</v>
      </c>
      <c r="D91" s="30">
        <v>291.581108829569</v>
      </c>
      <c r="E91" s="30">
        <v>399.457905544148</v>
      </c>
      <c r="F91" s="30">
        <v>339.022587268994</v>
      </c>
      <c r="G91" s="30">
        <v>78.7953456536619</v>
      </c>
      <c r="H91" s="30">
        <v>3.67967145790554</v>
      </c>
      <c r="I91" s="30">
        <v>3.42505133470226</v>
      </c>
      <c r="J91" s="31">
        <v>1192.21902806297</v>
      </c>
      <c r="K91" s="29">
        <v>13</v>
      </c>
      <c r="L91" s="30">
        <v>13</v>
      </c>
      <c r="M91" s="30">
        <v>82</v>
      </c>
      <c r="N91" s="30">
        <v>96</v>
      </c>
      <c r="O91" s="30">
        <v>93</v>
      </c>
      <c r="P91" s="30">
        <v>21</v>
      </c>
      <c r="Q91" s="30">
        <v>3</v>
      </c>
      <c r="R91" s="30">
        <v>0</v>
      </c>
      <c r="S91" s="31">
        <v>321</v>
      </c>
    </row>
    <row r="92" spans="1:19" ht="12.75">
      <c r="A92" s="14">
        <v>96</v>
      </c>
      <c r="B92" s="29">
        <v>22.2012320328542</v>
      </c>
      <c r="C92" s="30">
        <v>33.1909650924025</v>
      </c>
      <c r="D92" s="30">
        <v>202.762491444216</v>
      </c>
      <c r="E92" s="30">
        <v>281.437371663244</v>
      </c>
      <c r="F92" s="30">
        <v>271.080082135524</v>
      </c>
      <c r="G92" s="30">
        <v>67.066392881588</v>
      </c>
      <c r="H92" s="30">
        <v>4.21902806297057</v>
      </c>
      <c r="I92" s="30">
        <v>1.03490759753593</v>
      </c>
      <c r="J92" s="31">
        <v>882.992470910336</v>
      </c>
      <c r="K92" s="29">
        <v>8</v>
      </c>
      <c r="L92" s="30">
        <v>9</v>
      </c>
      <c r="M92" s="30">
        <v>47</v>
      </c>
      <c r="N92" s="30">
        <v>80</v>
      </c>
      <c r="O92" s="30">
        <v>74</v>
      </c>
      <c r="P92" s="30">
        <v>19</v>
      </c>
      <c r="Q92" s="30">
        <v>3</v>
      </c>
      <c r="R92" s="30">
        <v>0</v>
      </c>
      <c r="S92" s="31">
        <v>240</v>
      </c>
    </row>
    <row r="93" spans="1:19" ht="12.75">
      <c r="A93" s="14">
        <v>97</v>
      </c>
      <c r="B93" s="29">
        <v>18.8665297741273</v>
      </c>
      <c r="C93" s="30">
        <v>23.1567419575633</v>
      </c>
      <c r="D93" s="30">
        <v>129.226557152635</v>
      </c>
      <c r="E93" s="30">
        <v>193.535934291581</v>
      </c>
      <c r="F93" s="30">
        <v>190.754277891855</v>
      </c>
      <c r="G93" s="30">
        <v>49.9055441478439</v>
      </c>
      <c r="H93" s="30">
        <v>0.818617385352498</v>
      </c>
      <c r="I93" s="30">
        <v>1.96577686516085</v>
      </c>
      <c r="J93" s="31">
        <v>608.229979466119</v>
      </c>
      <c r="K93" s="29">
        <v>6</v>
      </c>
      <c r="L93" s="30">
        <v>9</v>
      </c>
      <c r="M93" s="30">
        <v>34</v>
      </c>
      <c r="N93" s="30">
        <v>63</v>
      </c>
      <c r="O93" s="30">
        <v>60</v>
      </c>
      <c r="P93" s="30">
        <v>12</v>
      </c>
      <c r="Q93" s="30">
        <v>0</v>
      </c>
      <c r="R93" s="30">
        <v>0</v>
      </c>
      <c r="S93" s="31">
        <v>184</v>
      </c>
    </row>
    <row r="94" spans="1:19" ht="12.75">
      <c r="A94" s="14">
        <v>98</v>
      </c>
      <c r="B94" s="29">
        <v>9.20191649555099</v>
      </c>
      <c r="C94" s="30">
        <v>15.3675564681725</v>
      </c>
      <c r="D94" s="30">
        <v>102.031485284052</v>
      </c>
      <c r="E94" s="30">
        <v>124.093086926762</v>
      </c>
      <c r="F94" s="30">
        <v>128.583162217659</v>
      </c>
      <c r="G94" s="30">
        <v>34.0150581793292</v>
      </c>
      <c r="H94" s="30">
        <v>0.793976728268309</v>
      </c>
      <c r="I94" s="30">
        <v>0.082135523613963</v>
      </c>
      <c r="J94" s="31">
        <v>414.168377823409</v>
      </c>
      <c r="K94" s="29">
        <v>2</v>
      </c>
      <c r="L94" s="30">
        <v>8</v>
      </c>
      <c r="M94" s="30">
        <v>41</v>
      </c>
      <c r="N94" s="30">
        <v>33</v>
      </c>
      <c r="O94" s="30">
        <v>45</v>
      </c>
      <c r="P94" s="30">
        <v>16</v>
      </c>
      <c r="Q94" s="30">
        <v>1</v>
      </c>
      <c r="R94" s="30">
        <v>0</v>
      </c>
      <c r="S94" s="31">
        <v>146</v>
      </c>
    </row>
    <row r="95" spans="1:19" ht="12.75">
      <c r="A95" s="14">
        <v>99</v>
      </c>
      <c r="B95" s="29">
        <v>7.9315537303217</v>
      </c>
      <c r="C95" s="30">
        <v>9.65639972621492</v>
      </c>
      <c r="D95" s="30">
        <v>65.1416837782341</v>
      </c>
      <c r="E95" s="30">
        <v>94.4010951403148</v>
      </c>
      <c r="F95" s="30">
        <v>80.3477070499658</v>
      </c>
      <c r="G95" s="30">
        <v>19.1074606433949</v>
      </c>
      <c r="H95" s="30">
        <v>0.594113620807666</v>
      </c>
      <c r="I95" s="30">
        <v>0</v>
      </c>
      <c r="J95" s="31">
        <v>277.180013689254</v>
      </c>
      <c r="K95" s="29">
        <v>8</v>
      </c>
      <c r="L95" s="30">
        <v>1</v>
      </c>
      <c r="M95" s="30">
        <v>22</v>
      </c>
      <c r="N95" s="30">
        <v>29</v>
      </c>
      <c r="O95" s="30">
        <v>25</v>
      </c>
      <c r="P95" s="30">
        <v>8</v>
      </c>
      <c r="Q95" s="30">
        <v>0</v>
      </c>
      <c r="R95" s="30">
        <v>0</v>
      </c>
      <c r="S95" s="31">
        <v>93</v>
      </c>
    </row>
    <row r="96" spans="1:19" ht="12.75">
      <c r="A96" s="14">
        <v>100</v>
      </c>
      <c r="B96" s="29">
        <v>4.40520191649555</v>
      </c>
      <c r="C96" s="30">
        <v>4.39698836413416</v>
      </c>
      <c r="D96" s="30">
        <v>36.5639972621492</v>
      </c>
      <c r="E96" s="30">
        <v>56.0301163586585</v>
      </c>
      <c r="F96" s="30">
        <v>60.1204654346338</v>
      </c>
      <c r="G96" s="30">
        <v>14.0944558521561</v>
      </c>
      <c r="H96" s="30">
        <v>0.662559890485969</v>
      </c>
      <c r="I96" s="30">
        <v>0</v>
      </c>
      <c r="J96" s="31">
        <v>176.273785078713</v>
      </c>
      <c r="K96" s="29">
        <v>0</v>
      </c>
      <c r="L96" s="30">
        <v>1</v>
      </c>
      <c r="M96" s="30">
        <v>18</v>
      </c>
      <c r="N96" s="30">
        <v>30</v>
      </c>
      <c r="O96" s="30">
        <v>26</v>
      </c>
      <c r="P96" s="30">
        <v>3</v>
      </c>
      <c r="Q96" s="30">
        <v>2</v>
      </c>
      <c r="R96" s="30">
        <v>0</v>
      </c>
      <c r="S96" s="31">
        <v>80</v>
      </c>
    </row>
    <row r="97" spans="1:19" ht="12.75">
      <c r="A97" s="14">
        <v>101</v>
      </c>
      <c r="B97" s="29">
        <v>1.96303901437372</v>
      </c>
      <c r="C97" s="30">
        <v>5.18275154004107</v>
      </c>
      <c r="D97" s="30">
        <v>26.6392881587954</v>
      </c>
      <c r="E97" s="30">
        <v>30.17659137577</v>
      </c>
      <c r="F97" s="30">
        <v>31.6741957563313</v>
      </c>
      <c r="G97" s="30">
        <v>10.154688569473</v>
      </c>
      <c r="H97" s="30">
        <v>0</v>
      </c>
      <c r="I97" s="30">
        <v>0</v>
      </c>
      <c r="J97" s="31">
        <v>105.790554414784</v>
      </c>
      <c r="K97" s="29">
        <v>0</v>
      </c>
      <c r="L97" s="30">
        <v>1</v>
      </c>
      <c r="M97" s="30">
        <v>8</v>
      </c>
      <c r="N97" s="30">
        <v>10</v>
      </c>
      <c r="O97" s="30">
        <v>11</v>
      </c>
      <c r="P97" s="30">
        <v>4</v>
      </c>
      <c r="Q97" s="30">
        <v>0</v>
      </c>
      <c r="R97" s="30">
        <v>0</v>
      </c>
      <c r="S97" s="31">
        <v>34</v>
      </c>
    </row>
    <row r="98" spans="1:19" ht="12.75">
      <c r="A98" s="14">
        <v>102</v>
      </c>
      <c r="B98" s="29">
        <v>0</v>
      </c>
      <c r="C98" s="30">
        <v>1.95208761122519</v>
      </c>
      <c r="D98" s="30">
        <v>17.3744010951403</v>
      </c>
      <c r="E98" s="30">
        <v>23.1047227926078</v>
      </c>
      <c r="F98" s="30">
        <v>18.5872689938398</v>
      </c>
      <c r="G98" s="30">
        <v>5.07323750855578</v>
      </c>
      <c r="H98" s="30">
        <v>0.520191649555099</v>
      </c>
      <c r="I98" s="30">
        <v>0</v>
      </c>
      <c r="J98" s="31">
        <v>66.611909650924</v>
      </c>
      <c r="K98" s="29">
        <v>0</v>
      </c>
      <c r="L98" s="30">
        <v>1</v>
      </c>
      <c r="M98" s="30">
        <v>10</v>
      </c>
      <c r="N98" s="30">
        <v>10</v>
      </c>
      <c r="O98" s="30">
        <v>6</v>
      </c>
      <c r="P98" s="30">
        <v>0</v>
      </c>
      <c r="Q98" s="30">
        <v>0</v>
      </c>
      <c r="R98" s="30">
        <v>0</v>
      </c>
      <c r="S98" s="31">
        <v>27</v>
      </c>
    </row>
    <row r="99" spans="1:19" ht="12.75">
      <c r="A99" s="14">
        <v>103</v>
      </c>
      <c r="B99" s="29">
        <v>0</v>
      </c>
      <c r="C99" s="30">
        <v>0</v>
      </c>
      <c r="D99" s="30">
        <v>7.0362765229295</v>
      </c>
      <c r="E99" s="30">
        <v>16.5859000684463</v>
      </c>
      <c r="F99" s="30">
        <v>16.2354551676934</v>
      </c>
      <c r="G99" s="30">
        <v>3.1129363449692</v>
      </c>
      <c r="H99" s="30">
        <v>0</v>
      </c>
      <c r="I99" s="30">
        <v>0</v>
      </c>
      <c r="J99" s="31">
        <v>42.9705681040383</v>
      </c>
      <c r="K99" s="29">
        <v>0</v>
      </c>
      <c r="L99" s="30">
        <v>0</v>
      </c>
      <c r="M99" s="30">
        <v>3</v>
      </c>
      <c r="N99" s="30">
        <v>4</v>
      </c>
      <c r="O99" s="30">
        <v>4</v>
      </c>
      <c r="P99" s="30">
        <v>2</v>
      </c>
      <c r="Q99" s="30">
        <v>0</v>
      </c>
      <c r="R99" s="30">
        <v>0</v>
      </c>
      <c r="S99" s="31">
        <v>13</v>
      </c>
    </row>
    <row r="100" spans="1:19" ht="12.75">
      <c r="A100" s="14">
        <v>104</v>
      </c>
      <c r="B100" s="29">
        <v>0</v>
      </c>
      <c r="C100" s="30">
        <v>0</v>
      </c>
      <c r="D100" s="30">
        <v>0.648870636550308</v>
      </c>
      <c r="E100" s="30">
        <v>5.71115674195756</v>
      </c>
      <c r="F100" s="30">
        <v>11.6605065023956</v>
      </c>
      <c r="G100" s="30">
        <v>3.14305270362765</v>
      </c>
      <c r="H100" s="30">
        <v>0</v>
      </c>
      <c r="I100" s="30">
        <v>0</v>
      </c>
      <c r="J100" s="31">
        <v>21.1635865845311</v>
      </c>
      <c r="K100" s="29">
        <v>0</v>
      </c>
      <c r="L100" s="30">
        <v>0</v>
      </c>
      <c r="M100" s="30">
        <v>0</v>
      </c>
      <c r="N100" s="30">
        <v>2</v>
      </c>
      <c r="O100" s="30">
        <v>7</v>
      </c>
      <c r="P100" s="30">
        <v>1</v>
      </c>
      <c r="Q100" s="30">
        <v>0</v>
      </c>
      <c r="R100" s="30">
        <v>0</v>
      </c>
      <c r="S100" s="31">
        <v>10</v>
      </c>
    </row>
    <row r="101" spans="1:19" ht="12.75">
      <c r="A101" s="14">
        <v>105</v>
      </c>
      <c r="B101" s="29">
        <v>0</v>
      </c>
      <c r="C101" s="30">
        <v>0</v>
      </c>
      <c r="D101" s="30">
        <v>0.0903490759753594</v>
      </c>
      <c r="E101" s="30">
        <v>0.91170431211499</v>
      </c>
      <c r="F101" s="30">
        <v>3.15126625598905</v>
      </c>
      <c r="G101" s="30">
        <v>4.24914442162902</v>
      </c>
      <c r="H101" s="30">
        <v>0.194387405886379</v>
      </c>
      <c r="I101" s="30">
        <v>0</v>
      </c>
      <c r="J101" s="31">
        <v>8.5968514715948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2</v>
      </c>
      <c r="Q101" s="30">
        <v>1</v>
      </c>
      <c r="R101" s="30">
        <v>0</v>
      </c>
      <c r="S101" s="31">
        <v>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0.0903490759753594</v>
      </c>
      <c r="F102" s="30">
        <v>0.845995893223819</v>
      </c>
      <c r="G102" s="30">
        <v>0.0191649555099247</v>
      </c>
      <c r="H102" s="30">
        <v>0</v>
      </c>
      <c r="I102" s="30">
        <v>0</v>
      </c>
      <c r="J102" s="31">
        <v>0.955509924709103</v>
      </c>
      <c r="K102" s="29">
        <v>0</v>
      </c>
      <c r="L102" s="30">
        <v>0</v>
      </c>
      <c r="M102" s="30">
        <v>0</v>
      </c>
      <c r="N102" s="30">
        <v>0</v>
      </c>
      <c r="O102" s="30">
        <v>1</v>
      </c>
      <c r="P102" s="30">
        <v>0</v>
      </c>
      <c r="Q102" s="30">
        <v>0</v>
      </c>
      <c r="R102" s="30">
        <v>0</v>
      </c>
      <c r="S102" s="31">
        <v>1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25950.6146475017</v>
      </c>
      <c r="C104" s="34">
        <v>33656.3586584531</v>
      </c>
      <c r="D104" s="34">
        <v>101968.429842573</v>
      </c>
      <c r="E104" s="34">
        <v>127972.810403833</v>
      </c>
      <c r="F104" s="34">
        <v>106782.466803559</v>
      </c>
      <c r="G104" s="34">
        <v>26502.5544147844</v>
      </c>
      <c r="H104" s="34">
        <v>2396.2984257358</v>
      </c>
      <c r="I104" s="34">
        <v>1223.99178644764</v>
      </c>
      <c r="J104" s="35">
        <v>426453.524982888</v>
      </c>
      <c r="K104" s="36">
        <v>1059</v>
      </c>
      <c r="L104" s="37">
        <v>1398</v>
      </c>
      <c r="M104" s="37">
        <v>4404</v>
      </c>
      <c r="N104" s="37">
        <v>5568</v>
      </c>
      <c r="O104" s="37">
        <v>4789</v>
      </c>
      <c r="P104" s="37">
        <v>1091</v>
      </c>
      <c r="Q104" s="37">
        <v>99</v>
      </c>
      <c r="R104" s="37">
        <v>31</v>
      </c>
      <c r="S104" s="35">
        <v>18439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3" width="9.28125" style="0" bestFit="1" customWidth="1"/>
    <col min="14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42872.064711990264</v>
      </c>
      <c r="C16" s="30">
        <v>67430.24481880767</v>
      </c>
      <c r="D16" s="30">
        <v>87192.93366008849</v>
      </c>
      <c r="E16" s="30">
        <v>91817.8183159913</v>
      </c>
      <c r="F16" s="30">
        <v>31067.019328447946</v>
      </c>
      <c r="G16" s="30">
        <v>1512.130967992912</v>
      </c>
      <c r="H16" s="30">
        <v>233.765830371382</v>
      </c>
      <c r="I16" s="30">
        <v>0</v>
      </c>
      <c r="J16" s="31">
        <v>322125.97763369017</v>
      </c>
      <c r="K16" s="29">
        <v>17008</v>
      </c>
      <c r="L16" s="30">
        <v>20000</v>
      </c>
      <c r="M16" s="30">
        <v>29750</v>
      </c>
      <c r="N16" s="30">
        <v>36271</v>
      </c>
      <c r="O16" s="30">
        <v>7452</v>
      </c>
      <c r="P16" s="30">
        <v>0</v>
      </c>
      <c r="Q16" s="30">
        <v>0</v>
      </c>
      <c r="R16" s="30">
        <v>0</v>
      </c>
      <c r="S16" s="31">
        <v>110481</v>
      </c>
    </row>
    <row r="17" spans="1:19" ht="12.75">
      <c r="A17" s="28" t="s">
        <v>40</v>
      </c>
      <c r="B17" s="29">
        <v>18190.200964013195</v>
      </c>
      <c r="C17" s="30">
        <v>15558.02631505335</v>
      </c>
      <c r="D17" s="30">
        <v>38775.46819899639</v>
      </c>
      <c r="E17" s="30">
        <v>46707.41212100227</v>
      </c>
      <c r="F17" s="30">
        <v>38455.83933107431</v>
      </c>
      <c r="G17" s="30">
        <v>7503.457905544153</v>
      </c>
      <c r="H17" s="30">
        <v>0</v>
      </c>
      <c r="I17" s="30">
        <v>0</v>
      </c>
      <c r="J17" s="31">
        <v>165190.4048356837</v>
      </c>
      <c r="K17" s="29">
        <v>0</v>
      </c>
      <c r="L17" s="30">
        <v>4274</v>
      </c>
      <c r="M17" s="30">
        <v>0</v>
      </c>
      <c r="N17" s="30">
        <v>2237</v>
      </c>
      <c r="O17" s="30">
        <v>0</v>
      </c>
      <c r="P17" s="30">
        <v>0</v>
      </c>
      <c r="Q17" s="30">
        <v>0</v>
      </c>
      <c r="R17" s="30">
        <v>0</v>
      </c>
      <c r="S17" s="31">
        <v>6511</v>
      </c>
    </row>
    <row r="18" spans="1:19" ht="12.75">
      <c r="A18" s="28" t="s">
        <v>41</v>
      </c>
      <c r="B18" s="29">
        <v>49441.09074755937</v>
      </c>
      <c r="C18" s="30">
        <v>66424.32521207552</v>
      </c>
      <c r="D18" s="30">
        <v>374293.5135433661</v>
      </c>
      <c r="E18" s="30">
        <v>379850.7670553353</v>
      </c>
      <c r="F18" s="30">
        <v>305362.1135445658</v>
      </c>
      <c r="G18" s="30">
        <v>74301.76278260462</v>
      </c>
      <c r="H18" s="30">
        <v>13371.99563214522</v>
      </c>
      <c r="I18" s="30">
        <v>4847.07890107671</v>
      </c>
      <c r="J18" s="31">
        <v>1267892.6474187293</v>
      </c>
      <c r="K18" s="29">
        <v>0</v>
      </c>
      <c r="L18" s="30">
        <v>0</v>
      </c>
      <c r="M18" s="30">
        <v>0</v>
      </c>
      <c r="N18" s="30">
        <v>10494</v>
      </c>
      <c r="O18" s="30">
        <v>0</v>
      </c>
      <c r="P18" s="30">
        <v>0</v>
      </c>
      <c r="Q18" s="30">
        <v>0</v>
      </c>
      <c r="R18" s="30">
        <v>0</v>
      </c>
      <c r="S18" s="31">
        <v>10494</v>
      </c>
    </row>
    <row r="19" spans="1:19" ht="12.75">
      <c r="A19" s="28" t="s">
        <v>42</v>
      </c>
      <c r="B19" s="29">
        <v>164548.6553617186</v>
      </c>
      <c r="C19" s="30">
        <v>171069.6503790953</v>
      </c>
      <c r="D19" s="30">
        <v>1138778.19226026</v>
      </c>
      <c r="E19" s="30">
        <v>1415450.1722192478</v>
      </c>
      <c r="F19" s="30">
        <v>1236644.099437561</v>
      </c>
      <c r="G19" s="30">
        <v>276330.3489750332</v>
      </c>
      <c r="H19" s="30">
        <v>4118.651323584085</v>
      </c>
      <c r="I19" s="30">
        <v>6560.019656614519</v>
      </c>
      <c r="J19" s="31">
        <v>4413499.789613118</v>
      </c>
      <c r="K19" s="29">
        <v>0</v>
      </c>
      <c r="L19" s="30">
        <v>745</v>
      </c>
      <c r="M19" s="30">
        <v>1441</v>
      </c>
      <c r="N19" s="30">
        <v>21600</v>
      </c>
      <c r="O19" s="30">
        <v>0</v>
      </c>
      <c r="P19" s="30">
        <v>0</v>
      </c>
      <c r="Q19" s="30">
        <v>0</v>
      </c>
      <c r="R19" s="30">
        <v>0</v>
      </c>
      <c r="S19" s="31">
        <v>23786</v>
      </c>
    </row>
    <row r="20" spans="1:19" ht="12.75">
      <c r="A20" s="28" t="s">
        <v>43</v>
      </c>
      <c r="B20" s="29">
        <v>384278.7349037961</v>
      </c>
      <c r="C20" s="30">
        <v>437147.33014558634</v>
      </c>
      <c r="D20" s="30">
        <v>1963854.551297706</v>
      </c>
      <c r="E20" s="30">
        <v>2456722.344227754</v>
      </c>
      <c r="F20" s="30">
        <v>2261682.3187219603</v>
      </c>
      <c r="G20" s="30">
        <v>556210.2312580093</v>
      </c>
      <c r="H20" s="30">
        <v>41184.080094386896</v>
      </c>
      <c r="I20" s="30">
        <v>36954.972760390905</v>
      </c>
      <c r="J20" s="31">
        <v>8138034.5634096</v>
      </c>
      <c r="K20" s="29">
        <v>0</v>
      </c>
      <c r="L20" s="30">
        <v>2327</v>
      </c>
      <c r="M20" s="30">
        <v>0</v>
      </c>
      <c r="N20" s="30">
        <v>9645</v>
      </c>
      <c r="O20" s="30">
        <v>35478</v>
      </c>
      <c r="P20" s="30">
        <v>0</v>
      </c>
      <c r="Q20" s="30">
        <v>0</v>
      </c>
      <c r="R20" s="30">
        <v>0</v>
      </c>
      <c r="S20" s="31">
        <v>47450</v>
      </c>
    </row>
    <row r="21" spans="1:19" ht="12.75">
      <c r="A21" s="28" t="s">
        <v>44</v>
      </c>
      <c r="B21" s="29">
        <v>689131.8930681346</v>
      </c>
      <c r="C21" s="30">
        <v>812983.2180034991</v>
      </c>
      <c r="D21" s="30">
        <v>2939978.405974965</v>
      </c>
      <c r="E21" s="30">
        <v>3762993.286117577</v>
      </c>
      <c r="F21" s="30">
        <v>3487927.1262846394</v>
      </c>
      <c r="G21" s="30">
        <v>925494.337637661</v>
      </c>
      <c r="H21" s="30">
        <v>61826.90528403109</v>
      </c>
      <c r="I21" s="30">
        <v>42625.82872764896</v>
      </c>
      <c r="J21" s="31">
        <v>12722961.00109816</v>
      </c>
      <c r="K21" s="29">
        <v>2484</v>
      </c>
      <c r="L21" s="30">
        <v>6738</v>
      </c>
      <c r="M21" s="30">
        <v>30761</v>
      </c>
      <c r="N21" s="30">
        <v>8955</v>
      </c>
      <c r="O21" s="30">
        <v>23626</v>
      </c>
      <c r="P21" s="30">
        <v>3995</v>
      </c>
      <c r="Q21" s="30">
        <v>9370</v>
      </c>
      <c r="R21" s="30">
        <v>0</v>
      </c>
      <c r="S21" s="31">
        <v>85929</v>
      </c>
    </row>
    <row r="22" spans="1:19" ht="12.75">
      <c r="A22" s="28" t="s">
        <v>45</v>
      </c>
      <c r="B22" s="29">
        <v>2110901.769350593</v>
      </c>
      <c r="C22" s="30">
        <v>2558942.474128886</v>
      </c>
      <c r="D22" s="30">
        <v>8582607.720920298</v>
      </c>
      <c r="E22" s="30">
        <v>11702973.91422753</v>
      </c>
      <c r="F22" s="30">
        <v>10789429.56127077</v>
      </c>
      <c r="G22" s="30">
        <v>2759708.175127016</v>
      </c>
      <c r="H22" s="30">
        <v>271508.0196114395</v>
      </c>
      <c r="I22" s="30">
        <v>172745.4102692683</v>
      </c>
      <c r="J22" s="31">
        <v>38948817.04490581</v>
      </c>
      <c r="K22" s="29">
        <v>6129</v>
      </c>
      <c r="L22" s="30">
        <v>29154</v>
      </c>
      <c r="M22" s="30">
        <v>28007</v>
      </c>
      <c r="N22" s="30">
        <v>31055</v>
      </c>
      <c r="O22" s="30">
        <v>60362</v>
      </c>
      <c r="P22" s="30">
        <v>20954</v>
      </c>
      <c r="Q22" s="30">
        <v>0</v>
      </c>
      <c r="R22" s="30">
        <v>0</v>
      </c>
      <c r="S22" s="31">
        <v>175661</v>
      </c>
    </row>
    <row r="23" spans="1:19" ht="12.75">
      <c r="A23" s="28" t="s">
        <v>46</v>
      </c>
      <c r="B23" s="29">
        <v>3754580.407658796</v>
      </c>
      <c r="C23" s="30">
        <v>4869651.539645424</v>
      </c>
      <c r="D23" s="30">
        <v>15787478.14818079</v>
      </c>
      <c r="E23" s="30">
        <v>20803713.49517507</v>
      </c>
      <c r="F23" s="30">
        <v>19794167.298679557</v>
      </c>
      <c r="G23" s="30">
        <v>5519769.839701412</v>
      </c>
      <c r="H23" s="30">
        <v>603384.1572009124</v>
      </c>
      <c r="I23" s="30">
        <v>359451.7045430578</v>
      </c>
      <c r="J23" s="31">
        <v>71492196.590785</v>
      </c>
      <c r="K23" s="29">
        <v>28472</v>
      </c>
      <c r="L23" s="30">
        <v>23964</v>
      </c>
      <c r="M23" s="30">
        <v>50530</v>
      </c>
      <c r="N23" s="30">
        <v>92852</v>
      </c>
      <c r="O23" s="30">
        <v>85335</v>
      </c>
      <c r="P23" s="30">
        <v>15444</v>
      </c>
      <c r="Q23" s="30">
        <v>2791</v>
      </c>
      <c r="R23" s="30">
        <v>0</v>
      </c>
      <c r="S23" s="31">
        <v>299388</v>
      </c>
    </row>
    <row r="24" spans="1:19" ht="12.75">
      <c r="A24" s="28" t="s">
        <v>47</v>
      </c>
      <c r="B24" s="29">
        <v>6194510.25330144</v>
      </c>
      <c r="C24" s="30">
        <v>7852800.67841</v>
      </c>
      <c r="D24" s="30">
        <v>25146571.22127224</v>
      </c>
      <c r="E24" s="30">
        <v>32498461.623738095</v>
      </c>
      <c r="F24" s="30">
        <v>29437546.8139285</v>
      </c>
      <c r="G24" s="30">
        <v>8426565.74134031</v>
      </c>
      <c r="H24" s="30">
        <v>1365942.556640826</v>
      </c>
      <c r="I24" s="30">
        <v>877961.4124518689</v>
      </c>
      <c r="J24" s="31">
        <v>111800360.3010833</v>
      </c>
      <c r="K24" s="29">
        <v>43237</v>
      </c>
      <c r="L24" s="30">
        <v>37143</v>
      </c>
      <c r="M24" s="30">
        <v>170487</v>
      </c>
      <c r="N24" s="30">
        <v>262166</v>
      </c>
      <c r="O24" s="30">
        <v>234431</v>
      </c>
      <c r="P24" s="30">
        <v>37526</v>
      </c>
      <c r="Q24" s="30">
        <v>13322</v>
      </c>
      <c r="R24" s="30">
        <v>0</v>
      </c>
      <c r="S24" s="31">
        <v>798312</v>
      </c>
    </row>
    <row r="25" spans="1:19" ht="12.75">
      <c r="A25" s="28" t="s">
        <v>48</v>
      </c>
      <c r="B25" s="29">
        <v>7272375.60956024</v>
      </c>
      <c r="C25" s="30">
        <v>9562535.37177565</v>
      </c>
      <c r="D25" s="30">
        <v>29350793.11029156</v>
      </c>
      <c r="E25" s="30">
        <v>37639622.45003503</v>
      </c>
      <c r="F25" s="30">
        <v>32460285.440526452</v>
      </c>
      <c r="G25" s="30">
        <v>8609840.64172342</v>
      </c>
      <c r="H25" s="30">
        <v>1193724.2596608729</v>
      </c>
      <c r="I25" s="30">
        <v>888849.796879236</v>
      </c>
      <c r="J25" s="31">
        <v>126978026.68045259</v>
      </c>
      <c r="K25" s="29">
        <v>84545</v>
      </c>
      <c r="L25" s="30">
        <v>108615</v>
      </c>
      <c r="M25" s="30">
        <v>361893</v>
      </c>
      <c r="N25" s="30">
        <v>450209</v>
      </c>
      <c r="O25" s="30">
        <v>402877</v>
      </c>
      <c r="P25" s="30">
        <v>63514</v>
      </c>
      <c r="Q25" s="30">
        <v>11858</v>
      </c>
      <c r="R25" s="30">
        <v>3281</v>
      </c>
      <c r="S25" s="31">
        <v>1486792</v>
      </c>
    </row>
    <row r="26" spans="1:19" ht="12.75">
      <c r="A26" s="28" t="s">
        <v>49</v>
      </c>
      <c r="B26" s="29">
        <v>8120880.43800275</v>
      </c>
      <c r="C26" s="30">
        <v>10820012.037779592</v>
      </c>
      <c r="D26" s="30">
        <v>33559599.40187301</v>
      </c>
      <c r="E26" s="30">
        <v>41984801.27738945</v>
      </c>
      <c r="F26" s="30">
        <v>35263572.69985694</v>
      </c>
      <c r="G26" s="30">
        <v>9024529.87552096</v>
      </c>
      <c r="H26" s="30">
        <v>1435852.1989015748</v>
      </c>
      <c r="I26" s="30">
        <v>951388.3830327151</v>
      </c>
      <c r="J26" s="31">
        <v>141160636.31235698</v>
      </c>
      <c r="K26" s="29">
        <v>194113</v>
      </c>
      <c r="L26" s="30">
        <v>282843</v>
      </c>
      <c r="M26" s="30">
        <v>623340</v>
      </c>
      <c r="N26" s="30">
        <v>846599</v>
      </c>
      <c r="O26" s="30">
        <v>638055</v>
      </c>
      <c r="P26" s="30">
        <v>142896</v>
      </c>
      <c r="Q26" s="30">
        <v>5898</v>
      </c>
      <c r="R26" s="30">
        <v>42123</v>
      </c>
      <c r="S26" s="31">
        <v>2775867</v>
      </c>
    </row>
    <row r="27" spans="1:19" ht="12.75">
      <c r="A27" s="28" t="s">
        <v>50</v>
      </c>
      <c r="B27" s="29">
        <v>7930299.9100853</v>
      </c>
      <c r="C27" s="30">
        <v>10507964.568332419</v>
      </c>
      <c r="D27" s="30">
        <v>35674992.64198978</v>
      </c>
      <c r="E27" s="30">
        <v>45729635.51146045</v>
      </c>
      <c r="F27" s="30">
        <v>38992818.93930252</v>
      </c>
      <c r="G27" s="30">
        <v>9655311.72471787</v>
      </c>
      <c r="H27" s="30">
        <v>1392698.847277103</v>
      </c>
      <c r="I27" s="30">
        <v>1046447.853300587</v>
      </c>
      <c r="J27" s="31">
        <v>150930169.9964661</v>
      </c>
      <c r="K27" s="29">
        <v>290167</v>
      </c>
      <c r="L27" s="30">
        <v>365072</v>
      </c>
      <c r="M27" s="30">
        <v>1332660</v>
      </c>
      <c r="N27" s="30">
        <v>1538270</v>
      </c>
      <c r="O27" s="30">
        <v>1337391</v>
      </c>
      <c r="P27" s="30">
        <v>355025</v>
      </c>
      <c r="Q27" s="30">
        <v>64895</v>
      </c>
      <c r="R27" s="30">
        <v>3929</v>
      </c>
      <c r="S27" s="31">
        <v>5287409</v>
      </c>
    </row>
    <row r="28" spans="1:19" ht="12.75">
      <c r="A28" s="28" t="s">
        <v>51</v>
      </c>
      <c r="B28" s="29">
        <v>5412961.722569497</v>
      </c>
      <c r="C28" s="30">
        <v>8103275.171374806</v>
      </c>
      <c r="D28" s="30">
        <v>33149613.698427536</v>
      </c>
      <c r="E28" s="30">
        <v>44586333.19086263</v>
      </c>
      <c r="F28" s="30">
        <v>37876003.05727396</v>
      </c>
      <c r="G28" s="30">
        <v>8814781.495315941</v>
      </c>
      <c r="H28" s="30">
        <v>943110.5365274651</v>
      </c>
      <c r="I28" s="30">
        <v>622725.7966212856</v>
      </c>
      <c r="J28" s="31">
        <v>139508804.6689732</v>
      </c>
      <c r="K28" s="29">
        <v>337030</v>
      </c>
      <c r="L28" s="30">
        <v>463881</v>
      </c>
      <c r="M28" s="30">
        <v>1775731</v>
      </c>
      <c r="N28" s="30">
        <v>2502512</v>
      </c>
      <c r="O28" s="30">
        <v>2117628</v>
      </c>
      <c r="P28" s="30">
        <v>460052</v>
      </c>
      <c r="Q28" s="30">
        <v>45785</v>
      </c>
      <c r="R28" s="30">
        <v>39857</v>
      </c>
      <c r="S28" s="31">
        <v>7742476</v>
      </c>
    </row>
    <row r="29" spans="1:19" ht="12.75">
      <c r="A29" s="28" t="s">
        <v>52</v>
      </c>
      <c r="B29" s="29">
        <v>2659719.1731735114</v>
      </c>
      <c r="C29" s="30">
        <v>3575942.763405947</v>
      </c>
      <c r="D29" s="30">
        <v>16228993.31887375</v>
      </c>
      <c r="E29" s="30">
        <v>21637235.17521505</v>
      </c>
      <c r="F29" s="30">
        <v>21208160.08605757</v>
      </c>
      <c r="G29" s="30">
        <v>5314748.43959802</v>
      </c>
      <c r="H29" s="30">
        <v>414312.54461629706</v>
      </c>
      <c r="I29" s="30">
        <v>328770.21562122996</v>
      </c>
      <c r="J29" s="31">
        <v>71367881.7165614</v>
      </c>
      <c r="K29" s="29">
        <v>340069</v>
      </c>
      <c r="L29" s="30">
        <v>350844</v>
      </c>
      <c r="M29" s="30">
        <v>1671255</v>
      </c>
      <c r="N29" s="30">
        <v>2309596</v>
      </c>
      <c r="O29" s="30">
        <v>2212683</v>
      </c>
      <c r="P29" s="30">
        <v>592419</v>
      </c>
      <c r="Q29" s="30">
        <v>51793</v>
      </c>
      <c r="R29" s="30">
        <v>12074</v>
      </c>
      <c r="S29" s="31">
        <v>7540733</v>
      </c>
    </row>
    <row r="30" spans="1:19" ht="12.75">
      <c r="A30" s="28" t="s">
        <v>53</v>
      </c>
      <c r="B30" s="29">
        <v>760850.1761916043</v>
      </c>
      <c r="C30" s="30">
        <v>1262772.1249375264</v>
      </c>
      <c r="D30" s="30">
        <v>7455761.80385195</v>
      </c>
      <c r="E30" s="30">
        <v>10098005.35648247</v>
      </c>
      <c r="F30" s="30">
        <v>9653390.48960155</v>
      </c>
      <c r="G30" s="30">
        <v>2272424.3719486613</v>
      </c>
      <c r="H30" s="30">
        <v>140450.26462403112</v>
      </c>
      <c r="I30" s="30">
        <v>52756.72688057001</v>
      </c>
      <c r="J30" s="31">
        <v>31696411.31451836</v>
      </c>
      <c r="K30" s="29">
        <v>100404</v>
      </c>
      <c r="L30" s="30">
        <v>264842</v>
      </c>
      <c r="M30" s="30">
        <v>1346416</v>
      </c>
      <c r="N30" s="30">
        <v>1717597</v>
      </c>
      <c r="O30" s="30">
        <v>1696523</v>
      </c>
      <c r="P30" s="30">
        <v>366325</v>
      </c>
      <c r="Q30" s="30">
        <v>32134</v>
      </c>
      <c r="R30" s="30">
        <v>16294</v>
      </c>
      <c r="S30" s="31">
        <v>5540535</v>
      </c>
    </row>
    <row r="31" spans="1:19" ht="12.75">
      <c r="A31" s="28" t="s">
        <v>54</v>
      </c>
      <c r="B31" s="29">
        <v>162767.28766989335</v>
      </c>
      <c r="C31" s="30">
        <v>220367.7355208445</v>
      </c>
      <c r="D31" s="30">
        <v>2017505.598545956</v>
      </c>
      <c r="E31" s="30">
        <v>2855199.482398739</v>
      </c>
      <c r="F31" s="30">
        <v>2714598.662523385</v>
      </c>
      <c r="G31" s="30">
        <v>661695.946890092</v>
      </c>
      <c r="H31" s="30">
        <v>25332.519415044997</v>
      </c>
      <c r="I31" s="30">
        <v>23956.07992699069</v>
      </c>
      <c r="J31" s="31">
        <v>8681423.312890949</v>
      </c>
      <c r="K31" s="29">
        <v>45904</v>
      </c>
      <c r="L31" s="30">
        <v>68566</v>
      </c>
      <c r="M31" s="30">
        <v>552738</v>
      </c>
      <c r="N31" s="30">
        <v>849244</v>
      </c>
      <c r="O31" s="30">
        <v>788101</v>
      </c>
      <c r="P31" s="30">
        <v>247741</v>
      </c>
      <c r="Q31" s="30">
        <v>51219</v>
      </c>
      <c r="R31" s="30">
        <v>0</v>
      </c>
      <c r="S31" s="31">
        <v>2603513</v>
      </c>
    </row>
    <row r="32" spans="1:19" ht="12.75">
      <c r="A32" s="28" t="s">
        <v>55</v>
      </c>
      <c r="B32" s="29">
        <v>13023.47707049965</v>
      </c>
      <c r="C32" s="30">
        <v>17682.13780274196</v>
      </c>
      <c r="D32" s="30">
        <v>227144.85368247426</v>
      </c>
      <c r="E32" s="30">
        <v>283944.7271586315</v>
      </c>
      <c r="F32" s="30">
        <v>335567.42223282024</v>
      </c>
      <c r="G32" s="30">
        <v>90887.87318339903</v>
      </c>
      <c r="H32" s="30">
        <v>2402.7818926609607</v>
      </c>
      <c r="I32" s="30">
        <v>0</v>
      </c>
      <c r="J32" s="31">
        <v>970653.2730232282</v>
      </c>
      <c r="K32" s="29">
        <v>0</v>
      </c>
      <c r="L32" s="30">
        <v>7577</v>
      </c>
      <c r="M32" s="30">
        <v>93749</v>
      </c>
      <c r="N32" s="30">
        <v>154559</v>
      </c>
      <c r="O32" s="30">
        <v>135034</v>
      </c>
      <c r="P32" s="30">
        <v>39728</v>
      </c>
      <c r="Q32" s="30">
        <v>2213</v>
      </c>
      <c r="R32" s="30">
        <v>0</v>
      </c>
      <c r="S32" s="31">
        <v>432860</v>
      </c>
    </row>
    <row r="33" spans="1:19" ht="12.75">
      <c r="A33" s="28" t="s">
        <v>56</v>
      </c>
      <c r="B33" s="29">
        <v>0</v>
      </c>
      <c r="C33" s="30">
        <v>0</v>
      </c>
      <c r="D33" s="30">
        <v>1276.09034907598</v>
      </c>
      <c r="E33" s="30">
        <v>14511.571459899129</v>
      </c>
      <c r="F33" s="30">
        <v>22372.77464473976</v>
      </c>
      <c r="G33" s="30">
        <v>7170.63668505682</v>
      </c>
      <c r="H33" s="30">
        <v>252.898015058179</v>
      </c>
      <c r="I33" s="30">
        <v>0</v>
      </c>
      <c r="J33" s="31">
        <v>45583.9711538299</v>
      </c>
      <c r="K33" s="29">
        <v>0</v>
      </c>
      <c r="L33" s="30">
        <v>0</v>
      </c>
      <c r="M33" s="30">
        <v>0</v>
      </c>
      <c r="N33" s="30">
        <v>0</v>
      </c>
      <c r="O33" s="30">
        <v>15091</v>
      </c>
      <c r="P33" s="30">
        <v>7107</v>
      </c>
      <c r="Q33" s="30">
        <v>1301</v>
      </c>
      <c r="R33" s="30">
        <v>0</v>
      </c>
      <c r="S33" s="31">
        <v>23499</v>
      </c>
    </row>
    <row r="34" spans="1:19" ht="12.75">
      <c r="A34" s="32" t="s">
        <v>57</v>
      </c>
      <c r="B34" s="33">
        <v>45741332.8643913</v>
      </c>
      <c r="C34" s="34">
        <v>60922559.397988</v>
      </c>
      <c r="D34" s="34">
        <v>213725210.673194</v>
      </c>
      <c r="E34" s="34">
        <v>277987979.57566</v>
      </c>
      <c r="F34" s="34">
        <v>245909051.762547</v>
      </c>
      <c r="G34" s="34">
        <v>62998787.031279</v>
      </c>
      <c r="H34" s="34">
        <v>7909706.9825478</v>
      </c>
      <c r="I34" s="34">
        <v>5416041.27957254</v>
      </c>
      <c r="J34" s="35">
        <v>920610669.567179</v>
      </c>
      <c r="K34" s="36">
        <v>1489562</v>
      </c>
      <c r="L34" s="37">
        <v>2036585</v>
      </c>
      <c r="M34" s="37">
        <v>8068758</v>
      </c>
      <c r="N34" s="37">
        <v>10843861</v>
      </c>
      <c r="O34" s="37">
        <v>9790067</v>
      </c>
      <c r="P34" s="37">
        <v>2352726</v>
      </c>
      <c r="Q34" s="37">
        <v>292579</v>
      </c>
      <c r="R34" s="37">
        <v>117558</v>
      </c>
      <c r="S34" s="35">
        <v>34991696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3" width="9.28125" style="0" bestFit="1" customWidth="1"/>
    <col min="14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74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13911.6464447518</v>
      </c>
      <c r="C16" s="30">
        <v>30202.2785932219</v>
      </c>
      <c r="D16" s="30">
        <v>35070.2120037324</v>
      </c>
      <c r="E16" s="30">
        <v>27393.538480225</v>
      </c>
      <c r="F16" s="30">
        <v>9111.00478279485</v>
      </c>
      <c r="G16" s="30">
        <v>0</v>
      </c>
      <c r="H16" s="30">
        <v>0</v>
      </c>
      <c r="I16" s="30">
        <v>0</v>
      </c>
      <c r="J16" s="31">
        <v>115688.680304726</v>
      </c>
      <c r="K16" s="29">
        <v>0</v>
      </c>
      <c r="L16" s="30">
        <v>339</v>
      </c>
      <c r="M16" s="30">
        <v>3293</v>
      </c>
      <c r="N16" s="30">
        <v>663</v>
      </c>
      <c r="O16" s="30">
        <v>0</v>
      </c>
      <c r="P16" s="30">
        <v>0</v>
      </c>
      <c r="Q16" s="30">
        <v>0</v>
      </c>
      <c r="R16" s="30">
        <v>0</v>
      </c>
      <c r="S16" s="31">
        <v>4295</v>
      </c>
    </row>
    <row r="17" spans="1:19" ht="12.75">
      <c r="A17" s="14">
        <v>21</v>
      </c>
      <c r="B17" s="29">
        <v>15688.5387326731</v>
      </c>
      <c r="C17" s="30">
        <v>18776.3180059562</v>
      </c>
      <c r="D17" s="30">
        <v>28071.9579256575</v>
      </c>
      <c r="E17" s="30">
        <v>28359.3350028278</v>
      </c>
      <c r="F17" s="30">
        <v>9512.97114478124</v>
      </c>
      <c r="G17" s="30">
        <v>0</v>
      </c>
      <c r="H17" s="30">
        <v>0</v>
      </c>
      <c r="I17" s="30">
        <v>0</v>
      </c>
      <c r="J17" s="31">
        <v>100409.120811896</v>
      </c>
      <c r="K17" s="29">
        <v>1311</v>
      </c>
      <c r="L17" s="30">
        <v>4423</v>
      </c>
      <c r="M17" s="30">
        <v>13904</v>
      </c>
      <c r="N17" s="30">
        <v>19525</v>
      </c>
      <c r="O17" s="30">
        <v>6598</v>
      </c>
      <c r="P17" s="30">
        <v>0</v>
      </c>
      <c r="Q17" s="30">
        <v>0</v>
      </c>
      <c r="R17" s="30">
        <v>0</v>
      </c>
      <c r="S17" s="31">
        <v>45761</v>
      </c>
    </row>
    <row r="18" spans="1:19" ht="12.75">
      <c r="A18" s="14">
        <v>22</v>
      </c>
      <c r="B18" s="29">
        <v>9247.32922655715</v>
      </c>
      <c r="C18" s="30">
        <v>11482.2458171293</v>
      </c>
      <c r="D18" s="30">
        <v>11664.3182588947</v>
      </c>
      <c r="E18" s="30">
        <v>22408.5997161463</v>
      </c>
      <c r="F18" s="30">
        <v>7630.85027862464</v>
      </c>
      <c r="G18" s="30">
        <v>69.7604380561259</v>
      </c>
      <c r="H18" s="30">
        <v>0</v>
      </c>
      <c r="I18" s="30">
        <v>0</v>
      </c>
      <c r="J18" s="31">
        <v>62503.1037354082</v>
      </c>
      <c r="K18" s="29">
        <v>10682</v>
      </c>
      <c r="L18" s="30">
        <v>12037</v>
      </c>
      <c r="M18" s="30">
        <v>5793</v>
      </c>
      <c r="N18" s="30">
        <v>10905</v>
      </c>
      <c r="O18" s="30">
        <v>615</v>
      </c>
      <c r="P18" s="30">
        <v>0</v>
      </c>
      <c r="Q18" s="30">
        <v>0</v>
      </c>
      <c r="R18" s="30">
        <v>0</v>
      </c>
      <c r="S18" s="31">
        <v>40032</v>
      </c>
    </row>
    <row r="19" spans="1:19" ht="12.75">
      <c r="A19" s="14">
        <v>23</v>
      </c>
      <c r="B19" s="29">
        <v>3121.15537303217</v>
      </c>
      <c r="C19" s="30">
        <v>4956.01902009568</v>
      </c>
      <c r="D19" s="30">
        <v>7730.26308494164</v>
      </c>
      <c r="E19" s="30">
        <v>7942.62587687174</v>
      </c>
      <c r="F19" s="30">
        <v>4176.95328049155</v>
      </c>
      <c r="G19" s="30">
        <v>1388.26106454732</v>
      </c>
      <c r="H19" s="30">
        <v>0</v>
      </c>
      <c r="I19" s="30">
        <v>0</v>
      </c>
      <c r="J19" s="31">
        <v>29315.2776999801</v>
      </c>
      <c r="K19" s="29">
        <v>474</v>
      </c>
      <c r="L19" s="30">
        <v>3201</v>
      </c>
      <c r="M19" s="30">
        <v>2599</v>
      </c>
      <c r="N19" s="30">
        <v>5178</v>
      </c>
      <c r="O19" s="30">
        <v>239</v>
      </c>
      <c r="P19" s="30">
        <v>0</v>
      </c>
      <c r="Q19" s="30">
        <v>0</v>
      </c>
      <c r="R19" s="30">
        <v>0</v>
      </c>
      <c r="S19" s="31">
        <v>11691</v>
      </c>
    </row>
    <row r="20" spans="1:19" ht="12.75">
      <c r="A20" s="14">
        <v>24</v>
      </c>
      <c r="B20" s="29">
        <v>903.394934976044</v>
      </c>
      <c r="C20" s="30">
        <v>2013.3833824046</v>
      </c>
      <c r="D20" s="30">
        <v>4656.18238686225</v>
      </c>
      <c r="E20" s="30">
        <v>5713.71923992047</v>
      </c>
      <c r="F20" s="30">
        <v>635.239841755668</v>
      </c>
      <c r="G20" s="30">
        <v>54.1094653894662</v>
      </c>
      <c r="H20" s="30">
        <v>233.765830371382</v>
      </c>
      <c r="I20" s="30">
        <v>0</v>
      </c>
      <c r="J20" s="31">
        <v>14209.7950816799</v>
      </c>
      <c r="K20" s="29">
        <v>4541</v>
      </c>
      <c r="L20" s="30">
        <v>0</v>
      </c>
      <c r="M20" s="30">
        <v>4161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8702</v>
      </c>
    </row>
    <row r="21" spans="1:19" ht="12.75">
      <c r="A21" s="14">
        <v>25</v>
      </c>
      <c r="B21" s="29">
        <v>902.343600273785</v>
      </c>
      <c r="C21" s="30">
        <v>0</v>
      </c>
      <c r="D21" s="30">
        <v>4018.01074846273</v>
      </c>
      <c r="E21" s="30">
        <v>5333.67956814278</v>
      </c>
      <c r="F21" s="30">
        <v>8360.48444461664</v>
      </c>
      <c r="G21" s="30">
        <v>445.300479123888</v>
      </c>
      <c r="H21" s="30">
        <v>0</v>
      </c>
      <c r="I21" s="30">
        <v>0</v>
      </c>
      <c r="J21" s="31">
        <v>19059.8188406198</v>
      </c>
      <c r="K21" s="29">
        <v>0</v>
      </c>
      <c r="L21" s="30">
        <v>0</v>
      </c>
      <c r="M21" s="30">
        <v>0</v>
      </c>
      <c r="N21" s="30">
        <v>2237</v>
      </c>
      <c r="O21" s="30">
        <v>0</v>
      </c>
      <c r="P21" s="30">
        <v>0</v>
      </c>
      <c r="Q21" s="30">
        <v>0</v>
      </c>
      <c r="R21" s="30">
        <v>0</v>
      </c>
      <c r="S21" s="31">
        <v>2237</v>
      </c>
    </row>
    <row r="22" spans="1:19" ht="12.75">
      <c r="A22" s="14">
        <v>26</v>
      </c>
      <c r="B22" s="29">
        <v>3850.45859000684</v>
      </c>
      <c r="C22" s="30">
        <v>2258.58861619026</v>
      </c>
      <c r="D22" s="30">
        <v>1644.10978953848</v>
      </c>
      <c r="E22" s="30">
        <v>4540.56783714093</v>
      </c>
      <c r="F22" s="30">
        <v>4072.33050508181</v>
      </c>
      <c r="G22" s="30">
        <v>2142.95414099932</v>
      </c>
      <c r="H22" s="30">
        <v>0</v>
      </c>
      <c r="I22" s="30">
        <v>0</v>
      </c>
      <c r="J22" s="31">
        <v>18509.0094789576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5056.61803428945</v>
      </c>
      <c r="C23" s="30">
        <v>2450.95027324185</v>
      </c>
      <c r="D23" s="30">
        <v>5568.16580601478</v>
      </c>
      <c r="E23" s="30">
        <v>6574.38424583436</v>
      </c>
      <c r="F23" s="30">
        <v>4060.83624652181</v>
      </c>
      <c r="G23" s="30">
        <v>1576.95277207392</v>
      </c>
      <c r="H23" s="30">
        <v>0</v>
      </c>
      <c r="I23" s="30">
        <v>0</v>
      </c>
      <c r="J23" s="31">
        <v>25287.9073779762</v>
      </c>
      <c r="K23" s="29">
        <v>0</v>
      </c>
      <c r="L23" s="30">
        <v>4274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4274</v>
      </c>
    </row>
    <row r="24" spans="1:19" ht="12.75">
      <c r="A24" s="14">
        <v>28</v>
      </c>
      <c r="B24" s="29">
        <v>4218.81269521604</v>
      </c>
      <c r="C24" s="30">
        <v>5306.25316939461</v>
      </c>
      <c r="D24" s="30">
        <v>11914.9836780553</v>
      </c>
      <c r="E24" s="30">
        <v>11242.8271200214</v>
      </c>
      <c r="F24" s="30">
        <v>8122.99161326235</v>
      </c>
      <c r="G24" s="30">
        <v>621.579739904175</v>
      </c>
      <c r="H24" s="30">
        <v>0</v>
      </c>
      <c r="I24" s="30">
        <v>0</v>
      </c>
      <c r="J24" s="31">
        <v>41427.4480158539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4161.96804422708</v>
      </c>
      <c r="C25" s="30">
        <v>5542.23425622663</v>
      </c>
      <c r="D25" s="30">
        <v>15630.1981769251</v>
      </c>
      <c r="E25" s="30">
        <v>19015.9533498628</v>
      </c>
      <c r="F25" s="30">
        <v>13839.1965215917</v>
      </c>
      <c r="G25" s="30">
        <v>2716.67077344285</v>
      </c>
      <c r="H25" s="30">
        <v>0</v>
      </c>
      <c r="I25" s="30">
        <v>0</v>
      </c>
      <c r="J25" s="31">
        <v>60906.2211222762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297.116582774557</v>
      </c>
      <c r="C26" s="30">
        <v>5323.1279852451</v>
      </c>
      <c r="D26" s="30">
        <v>28753.3470312516</v>
      </c>
      <c r="E26" s="30">
        <v>27958.7028416932</v>
      </c>
      <c r="F26" s="30">
        <v>22861.7179077672</v>
      </c>
      <c r="G26" s="30">
        <v>3488.79671457906</v>
      </c>
      <c r="H26" s="30">
        <v>0</v>
      </c>
      <c r="I26" s="30">
        <v>173.330595482546</v>
      </c>
      <c r="J26" s="31">
        <v>88856.1396587932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5344.51701724392</v>
      </c>
      <c r="C27" s="30">
        <v>5628.60198527833</v>
      </c>
      <c r="D27" s="30">
        <v>58347.8977424018</v>
      </c>
      <c r="E27" s="30">
        <v>50396.3807584241</v>
      </c>
      <c r="F27" s="30">
        <v>29315.8048275758</v>
      </c>
      <c r="G27" s="30">
        <v>7012.13689253936</v>
      </c>
      <c r="H27" s="30">
        <v>0</v>
      </c>
      <c r="I27" s="30">
        <v>188.377823408624</v>
      </c>
      <c r="J27" s="31">
        <v>156233.717046872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12957.0944509138</v>
      </c>
      <c r="C28" s="30">
        <v>10600.1067188952</v>
      </c>
      <c r="D28" s="30">
        <v>62939.7681016882</v>
      </c>
      <c r="E28" s="30">
        <v>92304.1278910045</v>
      </c>
      <c r="F28" s="30">
        <v>58787.1933688792</v>
      </c>
      <c r="G28" s="30">
        <v>11681.8153000769</v>
      </c>
      <c r="H28" s="30">
        <v>0</v>
      </c>
      <c r="I28" s="30">
        <v>0</v>
      </c>
      <c r="J28" s="31">
        <v>249270.105831458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18194.4257357974</v>
      </c>
      <c r="C29" s="30">
        <v>18865.2815433103</v>
      </c>
      <c r="D29" s="30">
        <v>75492.7396359995</v>
      </c>
      <c r="E29" s="30">
        <v>89009.0871961625</v>
      </c>
      <c r="F29" s="30">
        <v>99250.3447334552</v>
      </c>
      <c r="G29" s="30">
        <v>25821.3219343238</v>
      </c>
      <c r="H29" s="30">
        <v>3242.81609494922</v>
      </c>
      <c r="I29" s="30">
        <v>0</v>
      </c>
      <c r="J29" s="31">
        <v>329876.016873998</v>
      </c>
      <c r="K29" s="29">
        <v>0</v>
      </c>
      <c r="L29" s="30">
        <v>0</v>
      </c>
      <c r="M29" s="30">
        <v>0</v>
      </c>
      <c r="N29" s="30">
        <v>10494</v>
      </c>
      <c r="O29" s="30">
        <v>0</v>
      </c>
      <c r="P29" s="30">
        <v>0</v>
      </c>
      <c r="Q29" s="30">
        <v>0</v>
      </c>
      <c r="R29" s="30">
        <v>0</v>
      </c>
      <c r="S29" s="31">
        <v>10494</v>
      </c>
    </row>
    <row r="30" spans="1:19" ht="12.75">
      <c r="A30" s="14">
        <v>34</v>
      </c>
      <c r="B30" s="29">
        <v>12647.9369608297</v>
      </c>
      <c r="C30" s="30">
        <v>26007.2069793466</v>
      </c>
      <c r="D30" s="30">
        <v>148759.761032025</v>
      </c>
      <c r="E30" s="30">
        <v>120182.468368051</v>
      </c>
      <c r="F30" s="30">
        <v>95147.0527068884</v>
      </c>
      <c r="G30" s="30">
        <v>26297.6919410855</v>
      </c>
      <c r="H30" s="30">
        <v>10129.179537196</v>
      </c>
      <c r="I30" s="30">
        <v>4485.37048218554</v>
      </c>
      <c r="J30" s="31">
        <v>443656.668007608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27695.5088596881</v>
      </c>
      <c r="C31" s="30">
        <v>17397.5611485123</v>
      </c>
      <c r="D31" s="30">
        <v>181045.659169146</v>
      </c>
      <c r="E31" s="30">
        <v>222539.666080552</v>
      </c>
      <c r="F31" s="30">
        <v>137448.061562677</v>
      </c>
      <c r="G31" s="30">
        <v>27351.7266742922</v>
      </c>
      <c r="H31" s="30">
        <v>0</v>
      </c>
      <c r="I31" s="30">
        <v>6354.98748686777</v>
      </c>
      <c r="J31" s="31">
        <v>619833.170981734</v>
      </c>
      <c r="K31" s="29">
        <v>0</v>
      </c>
      <c r="L31" s="30">
        <v>0</v>
      </c>
      <c r="M31" s="30">
        <v>0</v>
      </c>
      <c r="N31" s="30">
        <v>8447</v>
      </c>
      <c r="O31" s="30">
        <v>0</v>
      </c>
      <c r="P31" s="30">
        <v>0</v>
      </c>
      <c r="Q31" s="30">
        <v>0</v>
      </c>
      <c r="R31" s="30">
        <v>0</v>
      </c>
      <c r="S31" s="31">
        <v>8447</v>
      </c>
    </row>
    <row r="32" spans="1:19" ht="12.75">
      <c r="A32" s="14">
        <v>36</v>
      </c>
      <c r="B32" s="29">
        <v>21381.9308339061</v>
      </c>
      <c r="C32" s="30">
        <v>35341.6092590352</v>
      </c>
      <c r="D32" s="30">
        <v>177466.849254635</v>
      </c>
      <c r="E32" s="30">
        <v>255965.418315676</v>
      </c>
      <c r="F32" s="30">
        <v>225812.597410128</v>
      </c>
      <c r="G32" s="30">
        <v>40046.1460906379</v>
      </c>
      <c r="H32" s="30">
        <v>0</v>
      </c>
      <c r="I32" s="30">
        <v>0</v>
      </c>
      <c r="J32" s="31">
        <v>756014.551164017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21165.0715861984</v>
      </c>
      <c r="C33" s="30">
        <v>29990.8408054444</v>
      </c>
      <c r="D33" s="30">
        <v>244949.371456584</v>
      </c>
      <c r="E33" s="30">
        <v>251411.396591712</v>
      </c>
      <c r="F33" s="30">
        <v>253632.52978858</v>
      </c>
      <c r="G33" s="30">
        <v>61298.6687544026</v>
      </c>
      <c r="H33" s="30">
        <v>323.851127626235</v>
      </c>
      <c r="I33" s="30">
        <v>0</v>
      </c>
      <c r="J33" s="31">
        <v>862771.730110547</v>
      </c>
      <c r="K33" s="29">
        <v>0</v>
      </c>
      <c r="L33" s="30">
        <v>745</v>
      </c>
      <c r="M33" s="30">
        <v>1441</v>
      </c>
      <c r="N33" s="30">
        <v>6361</v>
      </c>
      <c r="O33" s="30">
        <v>0</v>
      </c>
      <c r="P33" s="30">
        <v>0</v>
      </c>
      <c r="Q33" s="30">
        <v>0</v>
      </c>
      <c r="R33" s="30">
        <v>0</v>
      </c>
      <c r="S33" s="31">
        <v>8547</v>
      </c>
    </row>
    <row r="34" spans="1:19" ht="12.75">
      <c r="A34" s="14">
        <v>38</v>
      </c>
      <c r="B34" s="29">
        <v>40844.8948159122</v>
      </c>
      <c r="C34" s="30">
        <v>31189.8139035727</v>
      </c>
      <c r="D34" s="30">
        <v>246174.967838203</v>
      </c>
      <c r="E34" s="30">
        <v>333161.455018588</v>
      </c>
      <c r="F34" s="30">
        <v>273245.628396114</v>
      </c>
      <c r="G34" s="30">
        <v>72989.3683486382</v>
      </c>
      <c r="H34" s="30">
        <v>2702.00794254683</v>
      </c>
      <c r="I34" s="30">
        <v>13.7768651608487</v>
      </c>
      <c r="J34" s="31">
        <v>1000321.91312874</v>
      </c>
      <c r="K34" s="29">
        <v>0</v>
      </c>
      <c r="L34" s="30">
        <v>0</v>
      </c>
      <c r="M34" s="30">
        <v>0</v>
      </c>
      <c r="N34" s="30">
        <v>3238</v>
      </c>
      <c r="O34" s="30">
        <v>0</v>
      </c>
      <c r="P34" s="30">
        <v>0</v>
      </c>
      <c r="Q34" s="30">
        <v>0</v>
      </c>
      <c r="R34" s="30">
        <v>0</v>
      </c>
      <c r="S34" s="31">
        <v>3238</v>
      </c>
    </row>
    <row r="35" spans="1:19" ht="12.75">
      <c r="A35" s="14">
        <v>39</v>
      </c>
      <c r="B35" s="29">
        <v>53461.2492660138</v>
      </c>
      <c r="C35" s="30">
        <v>57149.8252625307</v>
      </c>
      <c r="D35" s="30">
        <v>289141.344541692</v>
      </c>
      <c r="E35" s="30">
        <v>352372.23621272</v>
      </c>
      <c r="F35" s="30">
        <v>346505.282280062</v>
      </c>
      <c r="G35" s="30">
        <v>74644.4391070623</v>
      </c>
      <c r="H35" s="30">
        <v>1092.79225341102</v>
      </c>
      <c r="I35" s="30">
        <v>191.2553045859</v>
      </c>
      <c r="J35" s="31">
        <v>1174558.42422808</v>
      </c>
      <c r="K35" s="29">
        <v>0</v>
      </c>
      <c r="L35" s="30">
        <v>0</v>
      </c>
      <c r="M35" s="30">
        <v>0</v>
      </c>
      <c r="N35" s="30">
        <v>3554</v>
      </c>
      <c r="O35" s="30">
        <v>0</v>
      </c>
      <c r="P35" s="30">
        <v>0</v>
      </c>
      <c r="Q35" s="30">
        <v>0</v>
      </c>
      <c r="R35" s="30">
        <v>0</v>
      </c>
      <c r="S35" s="31">
        <v>3554</v>
      </c>
    </row>
    <row r="36" spans="1:19" ht="12.75">
      <c r="A36" s="14">
        <v>40</v>
      </c>
      <c r="B36" s="29">
        <v>51116.2320954796</v>
      </c>
      <c r="C36" s="30">
        <v>67344.9519068816</v>
      </c>
      <c r="D36" s="30">
        <v>352958.953438875</v>
      </c>
      <c r="E36" s="30">
        <v>407981.529292552</v>
      </c>
      <c r="F36" s="30">
        <v>358835.801851661</v>
      </c>
      <c r="G36" s="30">
        <v>87607.5531877916</v>
      </c>
      <c r="H36" s="30">
        <v>1939.71125964523</v>
      </c>
      <c r="I36" s="30">
        <v>0</v>
      </c>
      <c r="J36" s="31">
        <v>1327784.73303289</v>
      </c>
      <c r="K36" s="29">
        <v>0</v>
      </c>
      <c r="L36" s="30">
        <v>105</v>
      </c>
      <c r="M36" s="30">
        <v>0</v>
      </c>
      <c r="N36" s="30">
        <v>107</v>
      </c>
      <c r="O36" s="30">
        <v>0</v>
      </c>
      <c r="P36" s="30">
        <v>0</v>
      </c>
      <c r="Q36" s="30">
        <v>0</v>
      </c>
      <c r="R36" s="30">
        <v>0</v>
      </c>
      <c r="S36" s="31">
        <v>212</v>
      </c>
    </row>
    <row r="37" spans="1:19" ht="12.75">
      <c r="A37" s="14">
        <v>41</v>
      </c>
      <c r="B37" s="29">
        <v>41880.8295565843</v>
      </c>
      <c r="C37" s="30">
        <v>73788.1073708529</v>
      </c>
      <c r="D37" s="30">
        <v>327314.766478158</v>
      </c>
      <c r="E37" s="30">
        <v>480367.894226511</v>
      </c>
      <c r="F37" s="30">
        <v>421463.325922857</v>
      </c>
      <c r="G37" s="30">
        <v>97481.5223029018</v>
      </c>
      <c r="H37" s="30">
        <v>2436.54395343678</v>
      </c>
      <c r="I37" s="30">
        <v>1342.25119936886</v>
      </c>
      <c r="J37" s="31">
        <v>1446075.24101067</v>
      </c>
      <c r="K37" s="29">
        <v>0</v>
      </c>
      <c r="L37" s="30">
        <v>0</v>
      </c>
      <c r="M37" s="30">
        <v>0</v>
      </c>
      <c r="N37" s="30">
        <v>0</v>
      </c>
      <c r="O37" s="30">
        <v>25437</v>
      </c>
      <c r="P37" s="30">
        <v>0</v>
      </c>
      <c r="Q37" s="30">
        <v>0</v>
      </c>
      <c r="R37" s="30">
        <v>0</v>
      </c>
      <c r="S37" s="31">
        <v>25437</v>
      </c>
    </row>
    <row r="38" spans="1:19" ht="12.75">
      <c r="A38" s="14">
        <v>42</v>
      </c>
      <c r="B38" s="29">
        <v>99910.7659918549</v>
      </c>
      <c r="C38" s="30">
        <v>63082.3120992626</v>
      </c>
      <c r="D38" s="30">
        <v>369076.306224993</v>
      </c>
      <c r="E38" s="30">
        <v>461478.06447712</v>
      </c>
      <c r="F38" s="30">
        <v>481101.461794021</v>
      </c>
      <c r="G38" s="30">
        <v>107344.755727797</v>
      </c>
      <c r="H38" s="30">
        <v>2675.99664888439</v>
      </c>
      <c r="I38" s="30">
        <v>769.681212133098</v>
      </c>
      <c r="J38" s="31">
        <v>1585439.34417607</v>
      </c>
      <c r="K38" s="29">
        <v>0</v>
      </c>
      <c r="L38" s="30">
        <v>2222</v>
      </c>
      <c r="M38" s="30">
        <v>0</v>
      </c>
      <c r="N38" s="30">
        <v>3270</v>
      </c>
      <c r="O38" s="30">
        <v>0</v>
      </c>
      <c r="P38" s="30">
        <v>0</v>
      </c>
      <c r="Q38" s="30">
        <v>0</v>
      </c>
      <c r="R38" s="30">
        <v>0</v>
      </c>
      <c r="S38" s="31">
        <v>5492</v>
      </c>
    </row>
    <row r="39" spans="1:19" ht="12.75">
      <c r="A39" s="14">
        <v>43</v>
      </c>
      <c r="B39" s="29">
        <v>77860.2951867553</v>
      </c>
      <c r="C39" s="30">
        <v>134097.723556842</v>
      </c>
      <c r="D39" s="30">
        <v>408494.103734976</v>
      </c>
      <c r="E39" s="30">
        <v>510818.823114713</v>
      </c>
      <c r="F39" s="30">
        <v>467556.071727665</v>
      </c>
      <c r="G39" s="30">
        <v>127026.42091724</v>
      </c>
      <c r="H39" s="30">
        <v>21496.6014420381</v>
      </c>
      <c r="I39" s="30">
        <v>1999.50809947525</v>
      </c>
      <c r="J39" s="31">
        <v>1749349.54777971</v>
      </c>
      <c r="K39" s="29">
        <v>0</v>
      </c>
      <c r="L39" s="30">
        <v>0</v>
      </c>
      <c r="M39" s="30">
        <v>0</v>
      </c>
      <c r="N39" s="30">
        <v>3599</v>
      </c>
      <c r="O39" s="30">
        <v>2590</v>
      </c>
      <c r="P39" s="30">
        <v>0</v>
      </c>
      <c r="Q39" s="30">
        <v>0</v>
      </c>
      <c r="R39" s="30">
        <v>0</v>
      </c>
      <c r="S39" s="31">
        <v>6189</v>
      </c>
    </row>
    <row r="40" spans="1:19" ht="12.75">
      <c r="A40" s="14">
        <v>44</v>
      </c>
      <c r="B40" s="29">
        <v>113510.612073122</v>
      </c>
      <c r="C40" s="30">
        <v>98834.2352117473</v>
      </c>
      <c r="D40" s="30">
        <v>506010.421420704</v>
      </c>
      <c r="E40" s="30">
        <v>596076.033116858</v>
      </c>
      <c r="F40" s="30">
        <v>532725.657425756</v>
      </c>
      <c r="G40" s="30">
        <v>136749.979122279</v>
      </c>
      <c r="H40" s="30">
        <v>12635.2267903824</v>
      </c>
      <c r="I40" s="30">
        <v>32843.5322494137</v>
      </c>
      <c r="J40" s="31">
        <v>2029385.69741026</v>
      </c>
      <c r="K40" s="29">
        <v>0</v>
      </c>
      <c r="L40" s="30">
        <v>0</v>
      </c>
      <c r="M40" s="30">
        <v>0</v>
      </c>
      <c r="N40" s="30">
        <v>2669</v>
      </c>
      <c r="O40" s="30">
        <v>7451</v>
      </c>
      <c r="P40" s="30">
        <v>0</v>
      </c>
      <c r="Q40" s="30">
        <v>0</v>
      </c>
      <c r="R40" s="30">
        <v>0</v>
      </c>
      <c r="S40" s="31">
        <v>10120</v>
      </c>
    </row>
    <row r="41" spans="1:19" ht="12.75">
      <c r="A41" s="14">
        <v>45</v>
      </c>
      <c r="B41" s="29">
        <v>99810.3868430706</v>
      </c>
      <c r="C41" s="30">
        <v>146144.520275767</v>
      </c>
      <c r="D41" s="30">
        <v>503570.299098438</v>
      </c>
      <c r="E41" s="30">
        <v>666583.404833342</v>
      </c>
      <c r="F41" s="30">
        <v>610696.580989902</v>
      </c>
      <c r="G41" s="30">
        <v>167387.38908247</v>
      </c>
      <c r="H41" s="30">
        <v>5055.74222344683</v>
      </c>
      <c r="I41" s="30">
        <v>5150.97344688682</v>
      </c>
      <c r="J41" s="31">
        <v>2204399.29679332</v>
      </c>
      <c r="K41" s="29">
        <v>863</v>
      </c>
      <c r="L41" s="30">
        <v>6738</v>
      </c>
      <c r="M41" s="30">
        <v>18799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26400</v>
      </c>
    </row>
    <row r="42" spans="1:19" ht="12.75">
      <c r="A42" s="14">
        <v>46</v>
      </c>
      <c r="B42" s="29">
        <v>102527.731705002</v>
      </c>
      <c r="C42" s="30">
        <v>120679.367722017</v>
      </c>
      <c r="D42" s="30">
        <v>580184.771181683</v>
      </c>
      <c r="E42" s="30">
        <v>714784.880410765</v>
      </c>
      <c r="F42" s="30">
        <v>659700.265870156</v>
      </c>
      <c r="G42" s="30">
        <v>176941.475496948</v>
      </c>
      <c r="H42" s="30">
        <v>19591.4153610711</v>
      </c>
      <c r="I42" s="30">
        <v>825.79498973306</v>
      </c>
      <c r="J42" s="31">
        <v>2375235.70273738</v>
      </c>
      <c r="K42" s="29">
        <v>0</v>
      </c>
      <c r="L42" s="30">
        <v>0</v>
      </c>
      <c r="M42" s="30">
        <v>4671</v>
      </c>
      <c r="N42" s="30">
        <v>7497</v>
      </c>
      <c r="O42" s="30">
        <v>3486</v>
      </c>
      <c r="P42" s="30">
        <v>0</v>
      </c>
      <c r="Q42" s="30">
        <v>9370</v>
      </c>
      <c r="R42" s="30">
        <v>0</v>
      </c>
      <c r="S42" s="31">
        <v>25024</v>
      </c>
    </row>
    <row r="43" spans="1:19" ht="12.75">
      <c r="A43" s="14">
        <v>47</v>
      </c>
      <c r="B43" s="29">
        <v>145097.820862857</v>
      </c>
      <c r="C43" s="30">
        <v>143828.742581134</v>
      </c>
      <c r="D43" s="30">
        <v>518939.719658252</v>
      </c>
      <c r="E43" s="30">
        <v>773424.399818941</v>
      </c>
      <c r="F43" s="30">
        <v>709101.312054681</v>
      </c>
      <c r="G43" s="30">
        <v>177322.424468245</v>
      </c>
      <c r="H43" s="30">
        <v>8683.54794736056</v>
      </c>
      <c r="I43" s="30">
        <v>14845.4228643455</v>
      </c>
      <c r="J43" s="31">
        <v>2491243.39025582</v>
      </c>
      <c r="K43" s="29">
        <v>1470</v>
      </c>
      <c r="L43" s="30">
        <v>0</v>
      </c>
      <c r="M43" s="30">
        <v>0</v>
      </c>
      <c r="N43" s="30">
        <v>1458</v>
      </c>
      <c r="O43" s="30">
        <v>495</v>
      </c>
      <c r="P43" s="30">
        <v>0</v>
      </c>
      <c r="Q43" s="30">
        <v>0</v>
      </c>
      <c r="R43" s="30">
        <v>0</v>
      </c>
      <c r="S43" s="31">
        <v>3423</v>
      </c>
    </row>
    <row r="44" spans="1:19" ht="12.75">
      <c r="A44" s="14">
        <v>48</v>
      </c>
      <c r="B44" s="29">
        <v>159743.761365683</v>
      </c>
      <c r="C44" s="30">
        <v>181027.957920251</v>
      </c>
      <c r="D44" s="30">
        <v>602223.611826776</v>
      </c>
      <c r="E44" s="30">
        <v>740490.750512389</v>
      </c>
      <c r="F44" s="30">
        <v>768352.818659155</v>
      </c>
      <c r="G44" s="30">
        <v>200080.466479789</v>
      </c>
      <c r="H44" s="30">
        <v>16020.3406987567</v>
      </c>
      <c r="I44" s="30">
        <v>8274.34141468578</v>
      </c>
      <c r="J44" s="31">
        <v>2676214.04887749</v>
      </c>
      <c r="K44" s="29">
        <v>151</v>
      </c>
      <c r="L44" s="30">
        <v>0</v>
      </c>
      <c r="M44" s="30">
        <v>7291</v>
      </c>
      <c r="N44" s="30">
        <v>0</v>
      </c>
      <c r="O44" s="30">
        <v>18650</v>
      </c>
      <c r="P44" s="30">
        <v>3995</v>
      </c>
      <c r="Q44" s="30">
        <v>0</v>
      </c>
      <c r="R44" s="30">
        <v>0</v>
      </c>
      <c r="S44" s="31">
        <v>30087</v>
      </c>
    </row>
    <row r="45" spans="1:19" ht="12.75">
      <c r="A45" s="14">
        <v>49</v>
      </c>
      <c r="B45" s="29">
        <v>181952.192291522</v>
      </c>
      <c r="C45" s="30">
        <v>221302.62950433</v>
      </c>
      <c r="D45" s="30">
        <v>735060.004209816</v>
      </c>
      <c r="E45" s="30">
        <v>867709.85054214</v>
      </c>
      <c r="F45" s="30">
        <v>740076.148710745</v>
      </c>
      <c r="G45" s="30">
        <v>203762.582110209</v>
      </c>
      <c r="H45" s="30">
        <v>12475.8590533959</v>
      </c>
      <c r="I45" s="30">
        <v>13529.2960119978</v>
      </c>
      <c r="J45" s="31">
        <v>2975868.56243415</v>
      </c>
      <c r="K45" s="29">
        <v>0</v>
      </c>
      <c r="L45" s="30">
        <v>0</v>
      </c>
      <c r="M45" s="30">
        <v>0</v>
      </c>
      <c r="N45" s="30">
        <v>0</v>
      </c>
      <c r="O45" s="30">
        <v>995</v>
      </c>
      <c r="P45" s="30">
        <v>0</v>
      </c>
      <c r="Q45" s="30">
        <v>0</v>
      </c>
      <c r="R45" s="30">
        <v>0</v>
      </c>
      <c r="S45" s="31">
        <v>995</v>
      </c>
    </row>
    <row r="46" spans="1:19" ht="12.75">
      <c r="A46" s="14">
        <v>50</v>
      </c>
      <c r="B46" s="29">
        <v>318197.861309523</v>
      </c>
      <c r="C46" s="30">
        <v>292654.207116197</v>
      </c>
      <c r="D46" s="30">
        <v>1116339.83153387</v>
      </c>
      <c r="E46" s="30">
        <v>1581533.51110207</v>
      </c>
      <c r="F46" s="30">
        <v>1207743.46197696</v>
      </c>
      <c r="G46" s="30">
        <v>307762.633040293</v>
      </c>
      <c r="H46" s="30">
        <v>41202.0092561152</v>
      </c>
      <c r="I46" s="30">
        <v>15690.4529722213</v>
      </c>
      <c r="J46" s="31">
        <v>4881123.96830725</v>
      </c>
      <c r="K46" s="29">
        <v>0</v>
      </c>
      <c r="L46" s="30">
        <v>19428</v>
      </c>
      <c r="M46" s="30">
        <v>987</v>
      </c>
      <c r="N46" s="30">
        <v>936</v>
      </c>
      <c r="O46" s="30">
        <v>1295</v>
      </c>
      <c r="P46" s="30">
        <v>4123</v>
      </c>
      <c r="Q46" s="30">
        <v>0</v>
      </c>
      <c r="R46" s="30">
        <v>0</v>
      </c>
      <c r="S46" s="31">
        <v>26769</v>
      </c>
    </row>
    <row r="47" spans="1:19" ht="12.75">
      <c r="A47" s="14">
        <v>51</v>
      </c>
      <c r="B47" s="29">
        <v>428215.781856982</v>
      </c>
      <c r="C47" s="30">
        <v>466428.071865777</v>
      </c>
      <c r="D47" s="30">
        <v>1466281.55917833</v>
      </c>
      <c r="E47" s="30">
        <v>2062955.01750448</v>
      </c>
      <c r="F47" s="30">
        <v>1931399.62131824</v>
      </c>
      <c r="G47" s="30">
        <v>469283.360488508</v>
      </c>
      <c r="H47" s="30">
        <v>52215.0013097053</v>
      </c>
      <c r="I47" s="30">
        <v>28115.1594297482</v>
      </c>
      <c r="J47" s="31">
        <v>6904893.57295177</v>
      </c>
      <c r="K47" s="29">
        <v>1181</v>
      </c>
      <c r="L47" s="30">
        <v>2250</v>
      </c>
      <c r="M47" s="30">
        <v>3642</v>
      </c>
      <c r="N47" s="30">
        <v>0</v>
      </c>
      <c r="O47" s="30">
        <v>7302</v>
      </c>
      <c r="P47" s="30">
        <v>0</v>
      </c>
      <c r="Q47" s="30">
        <v>0</v>
      </c>
      <c r="R47" s="30">
        <v>0</v>
      </c>
      <c r="S47" s="31">
        <v>14375</v>
      </c>
    </row>
    <row r="48" spans="1:19" ht="12.75">
      <c r="A48" s="14">
        <v>52</v>
      </c>
      <c r="B48" s="29">
        <v>347260.384635734</v>
      </c>
      <c r="C48" s="30">
        <v>577176.015741626</v>
      </c>
      <c r="D48" s="30">
        <v>1673825.07806375</v>
      </c>
      <c r="E48" s="30">
        <v>2387074.11475592</v>
      </c>
      <c r="F48" s="30">
        <v>2274823.78646777</v>
      </c>
      <c r="G48" s="30">
        <v>600414.509637931</v>
      </c>
      <c r="H48" s="30">
        <v>54552.0118326991</v>
      </c>
      <c r="I48" s="30">
        <v>45545.7350449932</v>
      </c>
      <c r="J48" s="31">
        <v>7960671.63618043</v>
      </c>
      <c r="K48" s="29">
        <v>4948</v>
      </c>
      <c r="L48" s="30">
        <v>3654</v>
      </c>
      <c r="M48" s="30">
        <v>292</v>
      </c>
      <c r="N48" s="30">
        <v>9319</v>
      </c>
      <c r="O48" s="30">
        <v>21670</v>
      </c>
      <c r="P48" s="30">
        <v>9640</v>
      </c>
      <c r="Q48" s="30">
        <v>0</v>
      </c>
      <c r="R48" s="30">
        <v>0</v>
      </c>
      <c r="S48" s="31">
        <v>49523</v>
      </c>
    </row>
    <row r="49" spans="1:19" ht="12.75">
      <c r="A49" s="14">
        <v>53</v>
      </c>
      <c r="B49" s="29">
        <v>469844.919764566</v>
      </c>
      <c r="C49" s="30">
        <v>528102.639942708</v>
      </c>
      <c r="D49" s="30">
        <v>2045687.27218412</v>
      </c>
      <c r="E49" s="30">
        <v>2626622.10029451</v>
      </c>
      <c r="F49" s="30">
        <v>2587954.7595687</v>
      </c>
      <c r="G49" s="30">
        <v>671327.936186585</v>
      </c>
      <c r="H49" s="30">
        <v>57502.1552154033</v>
      </c>
      <c r="I49" s="30">
        <v>41445.41664627</v>
      </c>
      <c r="J49" s="31">
        <v>9028487.19980286</v>
      </c>
      <c r="K49" s="29">
        <v>0</v>
      </c>
      <c r="L49" s="30">
        <v>0</v>
      </c>
      <c r="M49" s="30">
        <v>5620</v>
      </c>
      <c r="N49" s="30">
        <v>10795</v>
      </c>
      <c r="O49" s="30">
        <v>21443</v>
      </c>
      <c r="P49" s="30">
        <v>0</v>
      </c>
      <c r="Q49" s="30">
        <v>0</v>
      </c>
      <c r="R49" s="30">
        <v>0</v>
      </c>
      <c r="S49" s="31">
        <v>37858</v>
      </c>
    </row>
    <row r="50" spans="1:19" ht="12.75">
      <c r="A50" s="14">
        <v>54</v>
      </c>
      <c r="B50" s="29">
        <v>547382.821783788</v>
      </c>
      <c r="C50" s="30">
        <v>694581.539462578</v>
      </c>
      <c r="D50" s="30">
        <v>2280473.97996023</v>
      </c>
      <c r="E50" s="30">
        <v>3044789.17057055</v>
      </c>
      <c r="F50" s="30">
        <v>2787507.9319391</v>
      </c>
      <c r="G50" s="30">
        <v>710919.735773699</v>
      </c>
      <c r="H50" s="30">
        <v>66036.8419975166</v>
      </c>
      <c r="I50" s="30">
        <v>41948.6461760356</v>
      </c>
      <c r="J50" s="31">
        <v>10173640.6676635</v>
      </c>
      <c r="K50" s="29">
        <v>0</v>
      </c>
      <c r="L50" s="30">
        <v>3822</v>
      </c>
      <c r="M50" s="30">
        <v>17466</v>
      </c>
      <c r="N50" s="30">
        <v>10005</v>
      </c>
      <c r="O50" s="30">
        <v>8652</v>
      </c>
      <c r="P50" s="30">
        <v>7191</v>
      </c>
      <c r="Q50" s="30">
        <v>0</v>
      </c>
      <c r="R50" s="30">
        <v>0</v>
      </c>
      <c r="S50" s="31">
        <v>47136</v>
      </c>
    </row>
    <row r="51" spans="1:19" ht="12.75">
      <c r="A51" s="14">
        <v>55</v>
      </c>
      <c r="B51" s="29">
        <v>602238.86561467</v>
      </c>
      <c r="C51" s="30">
        <v>792611.153671224</v>
      </c>
      <c r="D51" s="30">
        <v>2682973.23982294</v>
      </c>
      <c r="E51" s="30">
        <v>3464127.65967958</v>
      </c>
      <c r="F51" s="30">
        <v>3232874.64309348</v>
      </c>
      <c r="G51" s="30">
        <v>855707.587930528</v>
      </c>
      <c r="H51" s="30">
        <v>77555.8406886934</v>
      </c>
      <c r="I51" s="30">
        <v>47694.3844777972</v>
      </c>
      <c r="J51" s="31">
        <v>11755783.3749789</v>
      </c>
      <c r="K51" s="29">
        <v>11322</v>
      </c>
      <c r="L51" s="30">
        <v>0</v>
      </c>
      <c r="M51" s="30">
        <v>7897</v>
      </c>
      <c r="N51" s="30">
        <v>13037</v>
      </c>
      <c r="O51" s="30">
        <v>7059</v>
      </c>
      <c r="P51" s="30">
        <v>0</v>
      </c>
      <c r="Q51" s="30">
        <v>2791</v>
      </c>
      <c r="R51" s="30">
        <v>0</v>
      </c>
      <c r="S51" s="31">
        <v>42106</v>
      </c>
    </row>
    <row r="52" spans="1:19" ht="12.75">
      <c r="A52" s="14">
        <v>56</v>
      </c>
      <c r="B52" s="29">
        <v>625161.283259906</v>
      </c>
      <c r="C52" s="30">
        <v>831966.826616522</v>
      </c>
      <c r="D52" s="30">
        <v>3241503.13968713</v>
      </c>
      <c r="E52" s="30">
        <v>3970950.62622119</v>
      </c>
      <c r="F52" s="30">
        <v>3578228.18672639</v>
      </c>
      <c r="G52" s="30">
        <v>974903.032017624</v>
      </c>
      <c r="H52" s="30">
        <v>122393.726374693</v>
      </c>
      <c r="I52" s="30">
        <v>50089.2956195687</v>
      </c>
      <c r="J52" s="31">
        <v>13395196.116523</v>
      </c>
      <c r="K52" s="29">
        <v>4201</v>
      </c>
      <c r="L52" s="30">
        <v>325</v>
      </c>
      <c r="M52" s="30">
        <v>3346</v>
      </c>
      <c r="N52" s="30">
        <v>6179</v>
      </c>
      <c r="O52" s="30">
        <v>25892</v>
      </c>
      <c r="P52" s="30">
        <v>6971</v>
      </c>
      <c r="Q52" s="30">
        <v>0</v>
      </c>
      <c r="R52" s="30">
        <v>0</v>
      </c>
      <c r="S52" s="31">
        <v>46914</v>
      </c>
    </row>
    <row r="53" spans="1:19" ht="12.75">
      <c r="A53" s="14">
        <v>57</v>
      </c>
      <c r="B53" s="29">
        <v>805699.369776707</v>
      </c>
      <c r="C53" s="30">
        <v>881626.142067948</v>
      </c>
      <c r="D53" s="30">
        <v>2962939.02163553</v>
      </c>
      <c r="E53" s="30">
        <v>4658837.01948313</v>
      </c>
      <c r="F53" s="30">
        <v>4170451.66684099</v>
      </c>
      <c r="G53" s="30">
        <v>1043120.68944661</v>
      </c>
      <c r="H53" s="30">
        <v>137404.933006801</v>
      </c>
      <c r="I53" s="30">
        <v>98900.9092190225</v>
      </c>
      <c r="J53" s="31">
        <v>14758979.7514767</v>
      </c>
      <c r="K53" s="29">
        <v>2330</v>
      </c>
      <c r="L53" s="30">
        <v>10591</v>
      </c>
      <c r="M53" s="30">
        <v>7922</v>
      </c>
      <c r="N53" s="30">
        <v>25461</v>
      </c>
      <c r="O53" s="30">
        <v>10011</v>
      </c>
      <c r="P53" s="30">
        <v>5287</v>
      </c>
      <c r="Q53" s="30">
        <v>0</v>
      </c>
      <c r="R53" s="30">
        <v>0</v>
      </c>
      <c r="S53" s="31">
        <v>61602</v>
      </c>
    </row>
    <row r="54" spans="1:19" ht="12.75">
      <c r="A54" s="14">
        <v>58</v>
      </c>
      <c r="B54" s="29">
        <v>869452.562083791</v>
      </c>
      <c r="C54" s="30">
        <v>1141582.62895826</v>
      </c>
      <c r="D54" s="30">
        <v>3166866.04449561</v>
      </c>
      <c r="E54" s="30">
        <v>4232417.1631963</v>
      </c>
      <c r="F54" s="30">
        <v>4690601.35512919</v>
      </c>
      <c r="G54" s="30">
        <v>1259544.80099083</v>
      </c>
      <c r="H54" s="30">
        <v>116238.313045913</v>
      </c>
      <c r="I54" s="30">
        <v>88094.9065828993</v>
      </c>
      <c r="J54" s="31">
        <v>15564797.7744828</v>
      </c>
      <c r="K54" s="29">
        <v>6116</v>
      </c>
      <c r="L54" s="30">
        <v>3480</v>
      </c>
      <c r="M54" s="30">
        <v>4013</v>
      </c>
      <c r="N54" s="30">
        <v>22329</v>
      </c>
      <c r="O54" s="30">
        <v>12801</v>
      </c>
      <c r="P54" s="30">
        <v>0</v>
      </c>
      <c r="Q54" s="30">
        <v>0</v>
      </c>
      <c r="R54" s="30">
        <v>0</v>
      </c>
      <c r="S54" s="31">
        <v>48739</v>
      </c>
    </row>
    <row r="55" spans="1:19" ht="12.75">
      <c r="A55" s="14">
        <v>59</v>
      </c>
      <c r="B55" s="29">
        <v>852028.326923722</v>
      </c>
      <c r="C55" s="30">
        <v>1221864.78833147</v>
      </c>
      <c r="D55" s="30">
        <v>3733196.70253958</v>
      </c>
      <c r="E55" s="30">
        <v>4477381.02659487</v>
      </c>
      <c r="F55" s="30">
        <v>4122011.44688951</v>
      </c>
      <c r="G55" s="30">
        <v>1386493.72931582</v>
      </c>
      <c r="H55" s="30">
        <v>149791.344084812</v>
      </c>
      <c r="I55" s="30">
        <v>74672.20864377</v>
      </c>
      <c r="J55" s="31">
        <v>16017439.5733236</v>
      </c>
      <c r="K55" s="29">
        <v>4503</v>
      </c>
      <c r="L55" s="30">
        <v>9568</v>
      </c>
      <c r="M55" s="30">
        <v>27352</v>
      </c>
      <c r="N55" s="30">
        <v>25846</v>
      </c>
      <c r="O55" s="30">
        <v>29572</v>
      </c>
      <c r="P55" s="30">
        <v>3186</v>
      </c>
      <c r="Q55" s="30">
        <v>0</v>
      </c>
      <c r="R55" s="30">
        <v>0</v>
      </c>
      <c r="S55" s="31">
        <v>100027</v>
      </c>
    </row>
    <row r="56" spans="1:19" ht="12.75">
      <c r="A56" s="14">
        <v>60</v>
      </c>
      <c r="B56" s="29">
        <v>1150586.61258772</v>
      </c>
      <c r="C56" s="30">
        <v>1341956.43651437</v>
      </c>
      <c r="D56" s="30">
        <v>4933450.66884195</v>
      </c>
      <c r="E56" s="30">
        <v>6465193.29067295</v>
      </c>
      <c r="F56" s="30">
        <v>5741215.57495062</v>
      </c>
      <c r="G56" s="30">
        <v>1569887.96353457</v>
      </c>
      <c r="H56" s="30">
        <v>286451.579085069</v>
      </c>
      <c r="I56" s="30">
        <v>127010.19919059</v>
      </c>
      <c r="J56" s="31">
        <v>21615752.3253779</v>
      </c>
      <c r="K56" s="29">
        <v>8327</v>
      </c>
      <c r="L56" s="30">
        <v>11865</v>
      </c>
      <c r="M56" s="30">
        <v>28113</v>
      </c>
      <c r="N56" s="30">
        <v>74049</v>
      </c>
      <c r="O56" s="30">
        <v>78252</v>
      </c>
      <c r="P56" s="30">
        <v>2215</v>
      </c>
      <c r="Q56" s="30">
        <v>0</v>
      </c>
      <c r="R56" s="30">
        <v>0</v>
      </c>
      <c r="S56" s="31">
        <v>202821</v>
      </c>
    </row>
    <row r="57" spans="1:19" ht="12.75">
      <c r="A57" s="14">
        <v>61</v>
      </c>
      <c r="B57" s="29">
        <v>1125752.36784847</v>
      </c>
      <c r="C57" s="30">
        <v>1583397.48290023</v>
      </c>
      <c r="D57" s="30">
        <v>4612586.65529854</v>
      </c>
      <c r="E57" s="30">
        <v>6575687.74705184</v>
      </c>
      <c r="F57" s="30">
        <v>6046125.0724077</v>
      </c>
      <c r="G57" s="30">
        <v>1722351.5969845</v>
      </c>
      <c r="H57" s="30">
        <v>208147.446360924</v>
      </c>
      <c r="I57" s="30">
        <v>199178.616109141</v>
      </c>
      <c r="J57" s="31">
        <v>22073226.9849613</v>
      </c>
      <c r="K57" s="29">
        <v>3435</v>
      </c>
      <c r="L57" s="30">
        <v>2093</v>
      </c>
      <c r="M57" s="30">
        <v>31758</v>
      </c>
      <c r="N57" s="30">
        <v>31360</v>
      </c>
      <c r="O57" s="30">
        <v>49341</v>
      </c>
      <c r="P57" s="30">
        <v>12918</v>
      </c>
      <c r="Q57" s="30">
        <v>0</v>
      </c>
      <c r="R57" s="30">
        <v>0</v>
      </c>
      <c r="S57" s="31">
        <v>130905</v>
      </c>
    </row>
    <row r="58" spans="1:19" ht="12.75">
      <c r="A58" s="14">
        <v>62</v>
      </c>
      <c r="B58" s="29">
        <v>1116174.00043195</v>
      </c>
      <c r="C58" s="30">
        <v>1499971.36504118</v>
      </c>
      <c r="D58" s="30">
        <v>4958881.11132726</v>
      </c>
      <c r="E58" s="30">
        <v>6096400.3774131</v>
      </c>
      <c r="F58" s="30">
        <v>6124119.17417354</v>
      </c>
      <c r="G58" s="30">
        <v>1782347.12518156</v>
      </c>
      <c r="H58" s="30">
        <v>247255.552713364</v>
      </c>
      <c r="I58" s="30">
        <v>136133.026942977</v>
      </c>
      <c r="J58" s="31">
        <v>21961281.7332249</v>
      </c>
      <c r="K58" s="29">
        <v>13521</v>
      </c>
      <c r="L58" s="30">
        <v>5066</v>
      </c>
      <c r="M58" s="30">
        <v>30279</v>
      </c>
      <c r="N58" s="30">
        <v>45325</v>
      </c>
      <c r="O58" s="30">
        <v>35103</v>
      </c>
      <c r="P58" s="30">
        <v>6048</v>
      </c>
      <c r="Q58" s="30">
        <v>0</v>
      </c>
      <c r="R58" s="30">
        <v>0</v>
      </c>
      <c r="S58" s="31">
        <v>135342</v>
      </c>
    </row>
    <row r="59" spans="1:19" ht="12.75">
      <c r="A59" s="14">
        <v>63</v>
      </c>
      <c r="B59" s="29">
        <v>1371197.22298994</v>
      </c>
      <c r="C59" s="30">
        <v>1539705.74483753</v>
      </c>
      <c r="D59" s="30">
        <v>5179154.21147475</v>
      </c>
      <c r="E59" s="30">
        <v>6499191.28298261</v>
      </c>
      <c r="F59" s="30">
        <v>5667878.00115829</v>
      </c>
      <c r="G59" s="30">
        <v>1789082.03624663</v>
      </c>
      <c r="H59" s="30">
        <v>312381.957697427</v>
      </c>
      <c r="I59" s="30">
        <v>174085.438823986</v>
      </c>
      <c r="J59" s="31">
        <v>22532675.8962112</v>
      </c>
      <c r="K59" s="29">
        <v>8491</v>
      </c>
      <c r="L59" s="30">
        <v>6545</v>
      </c>
      <c r="M59" s="30">
        <v>30282</v>
      </c>
      <c r="N59" s="30">
        <v>52554</v>
      </c>
      <c r="O59" s="30">
        <v>43820</v>
      </c>
      <c r="P59" s="30">
        <v>4281</v>
      </c>
      <c r="Q59" s="30">
        <v>3224</v>
      </c>
      <c r="R59" s="30">
        <v>0</v>
      </c>
      <c r="S59" s="31">
        <v>149197</v>
      </c>
    </row>
    <row r="60" spans="1:19" ht="12.75">
      <c r="A60" s="14">
        <v>64</v>
      </c>
      <c r="B60" s="29">
        <v>1430800.04944336</v>
      </c>
      <c r="C60" s="30">
        <v>1887769.64911669</v>
      </c>
      <c r="D60" s="30">
        <v>5462498.57432974</v>
      </c>
      <c r="E60" s="30">
        <v>6861988.9256176</v>
      </c>
      <c r="F60" s="30">
        <v>5858208.99123835</v>
      </c>
      <c r="G60" s="30">
        <v>1562897.01939305</v>
      </c>
      <c r="H60" s="30">
        <v>311706.020784042</v>
      </c>
      <c r="I60" s="30">
        <v>241554.131385175</v>
      </c>
      <c r="J60" s="31">
        <v>23617423.361308</v>
      </c>
      <c r="K60" s="29">
        <v>9463</v>
      </c>
      <c r="L60" s="30">
        <v>11574</v>
      </c>
      <c r="M60" s="30">
        <v>50055</v>
      </c>
      <c r="N60" s="30">
        <v>58878</v>
      </c>
      <c r="O60" s="30">
        <v>27915</v>
      </c>
      <c r="P60" s="30">
        <v>12064</v>
      </c>
      <c r="Q60" s="30">
        <v>10098</v>
      </c>
      <c r="R60" s="30">
        <v>0</v>
      </c>
      <c r="S60" s="31">
        <v>180047</v>
      </c>
    </row>
    <row r="61" spans="1:19" ht="12.75">
      <c r="A61" s="14">
        <v>65</v>
      </c>
      <c r="B61" s="29">
        <v>1384473.11620114</v>
      </c>
      <c r="C61" s="30">
        <v>1990318.75918955</v>
      </c>
      <c r="D61" s="30">
        <v>5656962.37914111</v>
      </c>
      <c r="E61" s="30">
        <v>7171736.43279152</v>
      </c>
      <c r="F61" s="30">
        <v>6228775.27221944</v>
      </c>
      <c r="G61" s="30">
        <v>1651198.17521945</v>
      </c>
      <c r="H61" s="30">
        <v>227077.416330963</v>
      </c>
      <c r="I61" s="30">
        <v>241832.021503596</v>
      </c>
      <c r="J61" s="31">
        <v>24552373.5725968</v>
      </c>
      <c r="K61" s="29">
        <v>10090</v>
      </c>
      <c r="L61" s="30">
        <v>18213</v>
      </c>
      <c r="M61" s="30">
        <v>71961</v>
      </c>
      <c r="N61" s="30">
        <v>46054</v>
      </c>
      <c r="O61" s="30">
        <v>86015</v>
      </c>
      <c r="P61" s="30">
        <v>4254</v>
      </c>
      <c r="Q61" s="30">
        <v>3390</v>
      </c>
      <c r="R61" s="30">
        <v>0</v>
      </c>
      <c r="S61" s="31">
        <v>239977</v>
      </c>
    </row>
    <row r="62" spans="1:19" ht="12.75">
      <c r="A62" s="14">
        <v>66</v>
      </c>
      <c r="B62" s="29">
        <v>1365834.47796256</v>
      </c>
      <c r="C62" s="30">
        <v>1835706.08143973</v>
      </c>
      <c r="D62" s="30">
        <v>5805817.03782756</v>
      </c>
      <c r="E62" s="30">
        <v>7308848.89217611</v>
      </c>
      <c r="F62" s="30">
        <v>6540807.4292092</v>
      </c>
      <c r="G62" s="30">
        <v>1740771.10955993</v>
      </c>
      <c r="H62" s="30">
        <v>248421.207451415</v>
      </c>
      <c r="I62" s="30">
        <v>150555.896149993</v>
      </c>
      <c r="J62" s="31">
        <v>24996762.1317765</v>
      </c>
      <c r="K62" s="29">
        <v>6801</v>
      </c>
      <c r="L62" s="30">
        <v>14219</v>
      </c>
      <c r="M62" s="30">
        <v>59923</v>
      </c>
      <c r="N62" s="30">
        <v>79895</v>
      </c>
      <c r="O62" s="30">
        <v>60048</v>
      </c>
      <c r="P62" s="30">
        <v>9954</v>
      </c>
      <c r="Q62" s="30">
        <v>0</v>
      </c>
      <c r="R62" s="30">
        <v>0</v>
      </c>
      <c r="S62" s="31">
        <v>230840</v>
      </c>
    </row>
    <row r="63" spans="1:19" ht="12.75">
      <c r="A63" s="14">
        <v>67</v>
      </c>
      <c r="B63" s="29">
        <v>1416215.34966908</v>
      </c>
      <c r="C63" s="30">
        <v>1828653.29189563</v>
      </c>
      <c r="D63" s="30">
        <v>5944308.59343214</v>
      </c>
      <c r="E63" s="30">
        <v>7587499.82945133</v>
      </c>
      <c r="F63" s="30">
        <v>6362183.76164181</v>
      </c>
      <c r="G63" s="30">
        <v>1718079.25821726</v>
      </c>
      <c r="H63" s="30">
        <v>206521.532380891</v>
      </c>
      <c r="I63" s="30">
        <v>159827.949796018</v>
      </c>
      <c r="J63" s="31">
        <v>25223289.5664842</v>
      </c>
      <c r="K63" s="29">
        <v>18968</v>
      </c>
      <c r="L63" s="30">
        <v>17677</v>
      </c>
      <c r="M63" s="30">
        <v>65972</v>
      </c>
      <c r="N63" s="30">
        <v>95748</v>
      </c>
      <c r="O63" s="30">
        <v>65823</v>
      </c>
      <c r="P63" s="30">
        <v>26115</v>
      </c>
      <c r="Q63" s="30">
        <v>0</v>
      </c>
      <c r="R63" s="30">
        <v>3281</v>
      </c>
      <c r="S63" s="31">
        <v>293584</v>
      </c>
    </row>
    <row r="64" spans="1:19" ht="12.75">
      <c r="A64" s="14">
        <v>68</v>
      </c>
      <c r="B64" s="29">
        <v>1457245.79312356</v>
      </c>
      <c r="C64" s="30">
        <v>1913571.92453853</v>
      </c>
      <c r="D64" s="30">
        <v>6009400.95220743</v>
      </c>
      <c r="E64" s="30">
        <v>7770228.17773793</v>
      </c>
      <c r="F64" s="30">
        <v>6547955.35535673</v>
      </c>
      <c r="G64" s="30">
        <v>1707990.4165448</v>
      </c>
      <c r="H64" s="30">
        <v>244097.55707646</v>
      </c>
      <c r="I64" s="30">
        <v>161437.064508126</v>
      </c>
      <c r="J64" s="31">
        <v>25811927.2410936</v>
      </c>
      <c r="K64" s="29">
        <v>22382</v>
      </c>
      <c r="L64" s="30">
        <v>26867</v>
      </c>
      <c r="M64" s="30">
        <v>70516</v>
      </c>
      <c r="N64" s="30">
        <v>107796</v>
      </c>
      <c r="O64" s="30">
        <v>95515</v>
      </c>
      <c r="P64" s="30">
        <v>11095</v>
      </c>
      <c r="Q64" s="30">
        <v>4643</v>
      </c>
      <c r="R64" s="30">
        <v>0</v>
      </c>
      <c r="S64" s="31">
        <v>338814</v>
      </c>
    </row>
    <row r="65" spans="1:19" ht="12.75">
      <c r="A65" s="14">
        <v>69</v>
      </c>
      <c r="B65" s="29">
        <v>1648606.8726039</v>
      </c>
      <c r="C65" s="30">
        <v>1994285.31471221</v>
      </c>
      <c r="D65" s="30">
        <v>5934304.14768332</v>
      </c>
      <c r="E65" s="30">
        <v>7801309.11787814</v>
      </c>
      <c r="F65" s="30">
        <v>6780563.62209927</v>
      </c>
      <c r="G65" s="30">
        <v>1791801.68218198</v>
      </c>
      <c r="H65" s="30">
        <v>267606.546421144</v>
      </c>
      <c r="I65" s="30">
        <v>175196.864921503</v>
      </c>
      <c r="J65" s="31">
        <v>26393674.1685015</v>
      </c>
      <c r="K65" s="29">
        <v>26304</v>
      </c>
      <c r="L65" s="30">
        <v>31639</v>
      </c>
      <c r="M65" s="30">
        <v>93521</v>
      </c>
      <c r="N65" s="30">
        <v>120716</v>
      </c>
      <c r="O65" s="30">
        <v>95476</v>
      </c>
      <c r="P65" s="30">
        <v>12096</v>
      </c>
      <c r="Q65" s="30">
        <v>3825</v>
      </c>
      <c r="R65" s="30">
        <v>0</v>
      </c>
      <c r="S65" s="31">
        <v>383577</v>
      </c>
    </row>
    <row r="66" spans="1:19" ht="12.75">
      <c r="A66" s="14">
        <v>70</v>
      </c>
      <c r="B66" s="29">
        <v>1667931.19570771</v>
      </c>
      <c r="C66" s="30">
        <v>2241660.85277356</v>
      </c>
      <c r="D66" s="30">
        <v>6110319.45526986</v>
      </c>
      <c r="E66" s="30">
        <v>7693728.8955289</v>
      </c>
      <c r="F66" s="30">
        <v>6882511.37703141</v>
      </c>
      <c r="G66" s="30">
        <v>1753675.53322567</v>
      </c>
      <c r="H66" s="30">
        <v>246328.008442611</v>
      </c>
      <c r="I66" s="30">
        <v>153070.22518726</v>
      </c>
      <c r="J66" s="31">
        <v>26749225.543167</v>
      </c>
      <c r="K66" s="29">
        <v>52199</v>
      </c>
      <c r="L66" s="30">
        <v>21829</v>
      </c>
      <c r="M66" s="30">
        <v>74147</v>
      </c>
      <c r="N66" s="30">
        <v>104226</v>
      </c>
      <c r="O66" s="30">
        <v>103387</v>
      </c>
      <c r="P66" s="30">
        <v>14660</v>
      </c>
      <c r="Q66" s="30">
        <v>3957</v>
      </c>
      <c r="R66" s="30">
        <v>0</v>
      </c>
      <c r="S66" s="31">
        <v>374405</v>
      </c>
    </row>
    <row r="67" spans="1:19" ht="12.75">
      <c r="A67" s="14">
        <v>71</v>
      </c>
      <c r="B67" s="29">
        <v>1706492.40893117</v>
      </c>
      <c r="C67" s="30">
        <v>2225534.59055349</v>
      </c>
      <c r="D67" s="30">
        <v>6640838.98336698</v>
      </c>
      <c r="E67" s="30">
        <v>8026865.05910892</v>
      </c>
      <c r="F67" s="30">
        <v>6719387.08334132</v>
      </c>
      <c r="G67" s="30">
        <v>1847620.63835577</v>
      </c>
      <c r="H67" s="30">
        <v>264411.924296223</v>
      </c>
      <c r="I67" s="30">
        <v>166756.42173595</v>
      </c>
      <c r="J67" s="31">
        <v>27597907.1096898</v>
      </c>
      <c r="K67" s="29">
        <v>22244</v>
      </c>
      <c r="L67" s="30">
        <v>53281</v>
      </c>
      <c r="M67" s="30">
        <v>114763</v>
      </c>
      <c r="N67" s="30">
        <v>108149</v>
      </c>
      <c r="O67" s="30">
        <v>113838</v>
      </c>
      <c r="P67" s="30">
        <v>14593</v>
      </c>
      <c r="Q67" s="30">
        <v>0</v>
      </c>
      <c r="R67" s="30">
        <v>0</v>
      </c>
      <c r="S67" s="31">
        <v>426868</v>
      </c>
    </row>
    <row r="68" spans="1:19" ht="12.75">
      <c r="A68" s="14">
        <v>72</v>
      </c>
      <c r="B68" s="29">
        <v>1615332.48014625</v>
      </c>
      <c r="C68" s="30">
        <v>2230813.88577969</v>
      </c>
      <c r="D68" s="30">
        <v>6755708.17235473</v>
      </c>
      <c r="E68" s="30">
        <v>8549945.57201796</v>
      </c>
      <c r="F68" s="30">
        <v>6899668.56347991</v>
      </c>
      <c r="G68" s="30">
        <v>1714920.69854917</v>
      </c>
      <c r="H68" s="30">
        <v>351454.642141393</v>
      </c>
      <c r="I68" s="30">
        <v>178926.432607169</v>
      </c>
      <c r="J68" s="31">
        <v>28296770.4470763</v>
      </c>
      <c r="K68" s="29">
        <v>37509</v>
      </c>
      <c r="L68" s="30">
        <v>96761</v>
      </c>
      <c r="M68" s="30">
        <v>110340</v>
      </c>
      <c r="N68" s="30">
        <v>139554</v>
      </c>
      <c r="O68" s="30">
        <v>128202</v>
      </c>
      <c r="P68" s="30">
        <v>33518</v>
      </c>
      <c r="Q68" s="30">
        <v>323</v>
      </c>
      <c r="R68" s="30">
        <v>14822</v>
      </c>
      <c r="S68" s="31">
        <v>561029</v>
      </c>
    </row>
    <row r="69" spans="1:19" ht="12.75">
      <c r="A69" s="14">
        <v>73</v>
      </c>
      <c r="B69" s="29">
        <v>1505017.98681155</v>
      </c>
      <c r="C69" s="30">
        <v>2119533.74980781</v>
      </c>
      <c r="D69" s="30">
        <v>6989187.94036758</v>
      </c>
      <c r="E69" s="30">
        <v>8745558.70323958</v>
      </c>
      <c r="F69" s="30">
        <v>7289108.61212156</v>
      </c>
      <c r="G69" s="30">
        <v>1817989.16352826</v>
      </c>
      <c r="H69" s="30">
        <v>278506.935337619</v>
      </c>
      <c r="I69" s="30">
        <v>262101.126200879</v>
      </c>
      <c r="J69" s="31">
        <v>29007004.2174148</v>
      </c>
      <c r="K69" s="29">
        <v>47129</v>
      </c>
      <c r="L69" s="30">
        <v>51062</v>
      </c>
      <c r="M69" s="30">
        <v>160629</v>
      </c>
      <c r="N69" s="30">
        <v>235922</v>
      </c>
      <c r="O69" s="30">
        <v>131413</v>
      </c>
      <c r="P69" s="30">
        <v>35701</v>
      </c>
      <c r="Q69" s="30">
        <v>0</v>
      </c>
      <c r="R69" s="30">
        <v>0</v>
      </c>
      <c r="S69" s="31">
        <v>661856</v>
      </c>
    </row>
    <row r="70" spans="1:19" ht="12.75">
      <c r="A70" s="14">
        <v>74</v>
      </c>
      <c r="B70" s="29">
        <v>1626106.36640607</v>
      </c>
      <c r="C70" s="30">
        <v>2002468.95886504</v>
      </c>
      <c r="D70" s="30">
        <v>7063544.85051386</v>
      </c>
      <c r="E70" s="30">
        <v>8968703.04749409</v>
      </c>
      <c r="F70" s="30">
        <v>7472897.06388274</v>
      </c>
      <c r="G70" s="30">
        <v>1890323.84186209</v>
      </c>
      <c r="H70" s="30">
        <v>295150.688683729</v>
      </c>
      <c r="I70" s="30">
        <v>190534.177301457</v>
      </c>
      <c r="J70" s="31">
        <v>29509728.9950091</v>
      </c>
      <c r="K70" s="29">
        <v>35032</v>
      </c>
      <c r="L70" s="30">
        <v>59910</v>
      </c>
      <c r="M70" s="30">
        <v>163461</v>
      </c>
      <c r="N70" s="30">
        <v>258748</v>
      </c>
      <c r="O70" s="30">
        <v>161215</v>
      </c>
      <c r="P70" s="30">
        <v>44424</v>
      </c>
      <c r="Q70" s="30">
        <v>1618</v>
      </c>
      <c r="R70" s="30">
        <v>27301</v>
      </c>
      <c r="S70" s="31">
        <v>751709</v>
      </c>
    </row>
    <row r="71" spans="1:19" ht="12.75">
      <c r="A71" s="14">
        <v>75</v>
      </c>
      <c r="B71" s="29">
        <v>1532231.36901405</v>
      </c>
      <c r="C71" s="30">
        <v>2133849.56203334</v>
      </c>
      <c r="D71" s="30">
        <v>7080071.68141546</v>
      </c>
      <c r="E71" s="30">
        <v>9240805.0371966</v>
      </c>
      <c r="F71" s="30">
        <v>7729683.40123379</v>
      </c>
      <c r="G71" s="30">
        <v>1893222.0625484</v>
      </c>
      <c r="H71" s="30">
        <v>409498.958619252</v>
      </c>
      <c r="I71" s="30">
        <v>202126.602836663</v>
      </c>
      <c r="J71" s="31">
        <v>30221488.6748976</v>
      </c>
      <c r="K71" s="29">
        <v>30245</v>
      </c>
      <c r="L71" s="30">
        <v>39472</v>
      </c>
      <c r="M71" s="30">
        <v>183539</v>
      </c>
      <c r="N71" s="30">
        <v>252299</v>
      </c>
      <c r="O71" s="30">
        <v>209302</v>
      </c>
      <c r="P71" s="30">
        <v>40452</v>
      </c>
      <c r="Q71" s="30">
        <v>14693</v>
      </c>
      <c r="R71" s="30">
        <v>2349</v>
      </c>
      <c r="S71" s="31">
        <v>772351</v>
      </c>
    </row>
    <row r="72" spans="1:19" ht="12.75">
      <c r="A72" s="14">
        <v>76</v>
      </c>
      <c r="B72" s="29">
        <v>1561663.46650301</v>
      </c>
      <c r="C72" s="30">
        <v>2034879.07396667</v>
      </c>
      <c r="D72" s="30">
        <v>7076747.99575584</v>
      </c>
      <c r="E72" s="30">
        <v>9107391.7217315</v>
      </c>
      <c r="F72" s="30">
        <v>7905153.74377722</v>
      </c>
      <c r="G72" s="30">
        <v>1941469.10079592</v>
      </c>
      <c r="H72" s="30">
        <v>277319.368597798</v>
      </c>
      <c r="I72" s="30">
        <v>303816.081254114</v>
      </c>
      <c r="J72" s="31">
        <v>30208440.5523821</v>
      </c>
      <c r="K72" s="29">
        <v>40299</v>
      </c>
      <c r="L72" s="30">
        <v>73920</v>
      </c>
      <c r="M72" s="30">
        <v>242797</v>
      </c>
      <c r="N72" s="30">
        <v>257159</v>
      </c>
      <c r="O72" s="30">
        <v>235463</v>
      </c>
      <c r="P72" s="30">
        <v>65232</v>
      </c>
      <c r="Q72" s="30">
        <v>10876</v>
      </c>
      <c r="R72" s="30">
        <v>0</v>
      </c>
      <c r="S72" s="31">
        <v>925746</v>
      </c>
    </row>
    <row r="73" spans="1:19" ht="12.75">
      <c r="A73" s="14">
        <v>77</v>
      </c>
      <c r="B73" s="29">
        <v>1578965.9497885</v>
      </c>
      <c r="C73" s="30">
        <v>2112992.58408229</v>
      </c>
      <c r="D73" s="30">
        <v>7084109.86109596</v>
      </c>
      <c r="E73" s="30">
        <v>9163620.74562701</v>
      </c>
      <c r="F73" s="30">
        <v>7841362.20301848</v>
      </c>
      <c r="G73" s="30">
        <v>2028791.86581361</v>
      </c>
      <c r="H73" s="30">
        <v>292147.80231269</v>
      </c>
      <c r="I73" s="30">
        <v>183971.902218988</v>
      </c>
      <c r="J73" s="31">
        <v>30285962.9139575</v>
      </c>
      <c r="K73" s="29">
        <v>57474</v>
      </c>
      <c r="L73" s="30">
        <v>78883</v>
      </c>
      <c r="M73" s="30">
        <v>243655</v>
      </c>
      <c r="N73" s="30">
        <v>294522</v>
      </c>
      <c r="O73" s="30">
        <v>261406</v>
      </c>
      <c r="P73" s="30">
        <v>41820</v>
      </c>
      <c r="Q73" s="30">
        <v>26843</v>
      </c>
      <c r="R73" s="30">
        <v>0</v>
      </c>
      <c r="S73" s="31">
        <v>1004603</v>
      </c>
    </row>
    <row r="74" spans="1:19" ht="12.75">
      <c r="A74" s="14">
        <v>78</v>
      </c>
      <c r="B74" s="29">
        <v>1656982.17768591</v>
      </c>
      <c r="C74" s="30">
        <v>2084020.47677577</v>
      </c>
      <c r="D74" s="30">
        <v>7217907.22021396</v>
      </c>
      <c r="E74" s="30">
        <v>9048759.69850348</v>
      </c>
      <c r="F74" s="30">
        <v>7792374.67420679</v>
      </c>
      <c r="G74" s="30">
        <v>1845192.37831474</v>
      </c>
      <c r="H74" s="30">
        <v>241471.131520901</v>
      </c>
      <c r="I74" s="30">
        <v>187867.70722619</v>
      </c>
      <c r="J74" s="31">
        <v>30074575.4644478</v>
      </c>
      <c r="K74" s="29">
        <v>84834</v>
      </c>
      <c r="L74" s="30">
        <v>92179</v>
      </c>
      <c r="M74" s="30">
        <v>340602</v>
      </c>
      <c r="N74" s="30">
        <v>320161</v>
      </c>
      <c r="O74" s="30">
        <v>282886</v>
      </c>
      <c r="P74" s="30">
        <v>116600</v>
      </c>
      <c r="Q74" s="30">
        <v>4850</v>
      </c>
      <c r="R74" s="30">
        <v>0</v>
      </c>
      <c r="S74" s="31">
        <v>1242112</v>
      </c>
    </row>
    <row r="75" spans="1:19" ht="12.75">
      <c r="A75" s="14">
        <v>79</v>
      </c>
      <c r="B75" s="29">
        <v>1600456.94709383</v>
      </c>
      <c r="C75" s="30">
        <v>2142222.87147435</v>
      </c>
      <c r="D75" s="30">
        <v>7216155.88350856</v>
      </c>
      <c r="E75" s="30">
        <v>9169058.30840186</v>
      </c>
      <c r="F75" s="30">
        <v>7724244.91706624</v>
      </c>
      <c r="G75" s="30">
        <v>1946636.3172452</v>
      </c>
      <c r="H75" s="30">
        <v>172261.586226462</v>
      </c>
      <c r="I75" s="30">
        <v>168665.559764632</v>
      </c>
      <c r="J75" s="31">
        <v>30139702.3907811</v>
      </c>
      <c r="K75" s="29">
        <v>77315</v>
      </c>
      <c r="L75" s="30">
        <v>80618</v>
      </c>
      <c r="M75" s="30">
        <v>322067</v>
      </c>
      <c r="N75" s="30">
        <v>414129</v>
      </c>
      <c r="O75" s="30">
        <v>348334</v>
      </c>
      <c r="P75" s="30">
        <v>90921</v>
      </c>
      <c r="Q75" s="30">
        <v>7633</v>
      </c>
      <c r="R75" s="30">
        <v>1580</v>
      </c>
      <c r="S75" s="31">
        <v>1342597</v>
      </c>
    </row>
    <row r="76" spans="1:19" ht="12.75">
      <c r="A76" s="14">
        <v>80</v>
      </c>
      <c r="B76" s="29">
        <v>1589983.97206631</v>
      </c>
      <c r="C76" s="30">
        <v>2049824.85612228</v>
      </c>
      <c r="D76" s="30">
        <v>7096938.16464086</v>
      </c>
      <c r="E76" s="30">
        <v>9054237.74114459</v>
      </c>
      <c r="F76" s="30">
        <v>7740745.98499265</v>
      </c>
      <c r="G76" s="30">
        <v>1862249.99652227</v>
      </c>
      <c r="H76" s="30">
        <v>215616.9052756</v>
      </c>
      <c r="I76" s="30">
        <v>97004.0056527397</v>
      </c>
      <c r="J76" s="31">
        <v>29706601.6264173</v>
      </c>
      <c r="K76" s="29">
        <v>110905</v>
      </c>
      <c r="L76" s="30">
        <v>96485</v>
      </c>
      <c r="M76" s="30">
        <v>306455</v>
      </c>
      <c r="N76" s="30">
        <v>337408</v>
      </c>
      <c r="O76" s="30">
        <v>355746</v>
      </c>
      <c r="P76" s="30">
        <v>65342</v>
      </c>
      <c r="Q76" s="30">
        <v>17081</v>
      </c>
      <c r="R76" s="30">
        <v>7783</v>
      </c>
      <c r="S76" s="31">
        <v>1297205</v>
      </c>
    </row>
    <row r="77" spans="1:19" ht="12.75">
      <c r="A77" s="14">
        <v>81</v>
      </c>
      <c r="B77" s="29">
        <v>1441385.9177785</v>
      </c>
      <c r="C77" s="30">
        <v>2061863.67797287</v>
      </c>
      <c r="D77" s="30">
        <v>7238977.62499361</v>
      </c>
      <c r="E77" s="30">
        <v>8969028.15932825</v>
      </c>
      <c r="F77" s="30">
        <v>7617794.22580848</v>
      </c>
      <c r="G77" s="30">
        <v>1835148.60115158</v>
      </c>
      <c r="H77" s="30">
        <v>242976.481426948</v>
      </c>
      <c r="I77" s="30">
        <v>134955.337589679</v>
      </c>
      <c r="J77" s="31">
        <v>29542130.0260499</v>
      </c>
      <c r="K77" s="29">
        <v>73729</v>
      </c>
      <c r="L77" s="30">
        <v>108394</v>
      </c>
      <c r="M77" s="30">
        <v>349865</v>
      </c>
      <c r="N77" s="30">
        <v>460372</v>
      </c>
      <c r="O77" s="30">
        <v>360253</v>
      </c>
      <c r="P77" s="30">
        <v>106535</v>
      </c>
      <c r="Q77" s="30">
        <v>3343</v>
      </c>
      <c r="R77" s="30">
        <v>5045</v>
      </c>
      <c r="S77" s="31">
        <v>1467536</v>
      </c>
    </row>
    <row r="78" spans="1:19" ht="12.75">
      <c r="A78" s="14">
        <v>82</v>
      </c>
      <c r="B78" s="29">
        <v>935775.626507069</v>
      </c>
      <c r="C78" s="30">
        <v>1829236.90197582</v>
      </c>
      <c r="D78" s="30">
        <v>7286182.77133782</v>
      </c>
      <c r="E78" s="30">
        <v>9078821.96157705</v>
      </c>
      <c r="F78" s="30">
        <v>7367054.71632441</v>
      </c>
      <c r="G78" s="30">
        <v>1723707.92295353</v>
      </c>
      <c r="H78" s="30">
        <v>170651.45758972</v>
      </c>
      <c r="I78" s="30">
        <v>173840.623786685</v>
      </c>
      <c r="J78" s="31">
        <v>28565271.9820521</v>
      </c>
      <c r="K78" s="29">
        <v>53169</v>
      </c>
      <c r="L78" s="30">
        <v>100016</v>
      </c>
      <c r="M78" s="30">
        <v>406073</v>
      </c>
      <c r="N78" s="30">
        <v>482576</v>
      </c>
      <c r="O78" s="30">
        <v>335457</v>
      </c>
      <c r="P78" s="30">
        <v>121605</v>
      </c>
      <c r="Q78" s="30">
        <v>6654</v>
      </c>
      <c r="R78" s="30">
        <v>18494</v>
      </c>
      <c r="S78" s="31">
        <v>1524044</v>
      </c>
    </row>
    <row r="79" spans="1:19" ht="12.75">
      <c r="A79" s="14">
        <v>83</v>
      </c>
      <c r="B79" s="29">
        <v>753233.717115248</v>
      </c>
      <c r="C79" s="30">
        <v>1197952.87246348</v>
      </c>
      <c r="D79" s="30">
        <v>7062600.63483273</v>
      </c>
      <c r="E79" s="30">
        <v>9088409.62708784</v>
      </c>
      <c r="F79" s="30">
        <v>7595075.89742166</v>
      </c>
      <c r="G79" s="30">
        <v>1720175.28565006</v>
      </c>
      <c r="H79" s="30">
        <v>150743.917817138</v>
      </c>
      <c r="I79" s="30">
        <v>113555.661578695</v>
      </c>
      <c r="J79" s="31">
        <v>27681747.6139669</v>
      </c>
      <c r="K79" s="29">
        <v>44801</v>
      </c>
      <c r="L79" s="30">
        <v>60500</v>
      </c>
      <c r="M79" s="30">
        <v>367568</v>
      </c>
      <c r="N79" s="30">
        <v>642200</v>
      </c>
      <c r="O79" s="30">
        <v>506943</v>
      </c>
      <c r="P79" s="30">
        <v>91849</v>
      </c>
      <c r="Q79" s="30">
        <v>6806</v>
      </c>
      <c r="R79" s="30">
        <v>6882</v>
      </c>
      <c r="S79" s="31">
        <v>1727549</v>
      </c>
    </row>
    <row r="80" spans="1:19" ht="12.75">
      <c r="A80" s="14">
        <v>84</v>
      </c>
      <c r="B80" s="29">
        <v>692582.489102371</v>
      </c>
      <c r="C80" s="30">
        <v>964396.862840355</v>
      </c>
      <c r="D80" s="30">
        <v>4464914.50262252</v>
      </c>
      <c r="E80" s="30">
        <v>8395835.7017249</v>
      </c>
      <c r="F80" s="30">
        <v>7555332.23272676</v>
      </c>
      <c r="G80" s="30">
        <v>1673499.6890385</v>
      </c>
      <c r="H80" s="30">
        <v>163121.774418059</v>
      </c>
      <c r="I80" s="30">
        <v>103370.168013487</v>
      </c>
      <c r="J80" s="31">
        <v>24013053.420487</v>
      </c>
      <c r="K80" s="29">
        <v>54426</v>
      </c>
      <c r="L80" s="30">
        <v>98486</v>
      </c>
      <c r="M80" s="30">
        <v>345770</v>
      </c>
      <c r="N80" s="30">
        <v>579956</v>
      </c>
      <c r="O80" s="30">
        <v>559229</v>
      </c>
      <c r="P80" s="30">
        <v>74721</v>
      </c>
      <c r="Q80" s="30">
        <v>11901</v>
      </c>
      <c r="R80" s="30">
        <v>1653</v>
      </c>
      <c r="S80" s="31">
        <v>1726142</v>
      </c>
    </row>
    <row r="81" spans="1:19" ht="12.75">
      <c r="A81" s="14">
        <v>85</v>
      </c>
      <c r="B81" s="29">
        <v>635412.083281693</v>
      </c>
      <c r="C81" s="30">
        <v>880104.27388652</v>
      </c>
      <c r="D81" s="30">
        <v>3681395.2436735</v>
      </c>
      <c r="E81" s="30">
        <v>5422797.20934964</v>
      </c>
      <c r="F81" s="30">
        <v>6846354.42373198</v>
      </c>
      <c r="G81" s="30">
        <v>1708524.82762544</v>
      </c>
      <c r="H81" s="30">
        <v>121603.124476185</v>
      </c>
      <c r="I81" s="30">
        <v>113408.269352439</v>
      </c>
      <c r="J81" s="31">
        <v>19409599.4553774</v>
      </c>
      <c r="K81" s="29">
        <v>55332</v>
      </c>
      <c r="L81" s="30">
        <v>74136</v>
      </c>
      <c r="M81" s="30">
        <v>332076</v>
      </c>
      <c r="N81" s="30">
        <v>472457</v>
      </c>
      <c r="O81" s="30">
        <v>569676</v>
      </c>
      <c r="P81" s="30">
        <v>173333</v>
      </c>
      <c r="Q81" s="30">
        <v>14624</v>
      </c>
      <c r="R81" s="30">
        <v>1378</v>
      </c>
      <c r="S81" s="31">
        <v>1693012</v>
      </c>
    </row>
    <row r="82" spans="1:19" ht="12.75">
      <c r="A82" s="14">
        <v>86</v>
      </c>
      <c r="B82" s="29">
        <v>635341.542682958</v>
      </c>
      <c r="C82" s="30">
        <v>772733.476583158</v>
      </c>
      <c r="D82" s="30">
        <v>3532917.9406758</v>
      </c>
      <c r="E82" s="30">
        <v>4421013.87577708</v>
      </c>
      <c r="F82" s="30">
        <v>4357358.64505884</v>
      </c>
      <c r="G82" s="30">
        <v>1239826.85382485</v>
      </c>
      <c r="H82" s="30">
        <v>104791.573566098</v>
      </c>
      <c r="I82" s="30">
        <v>69587.1051186044</v>
      </c>
      <c r="J82" s="31">
        <v>15133571.0132874</v>
      </c>
      <c r="K82" s="29">
        <v>83954</v>
      </c>
      <c r="L82" s="30">
        <v>89506</v>
      </c>
      <c r="M82" s="30">
        <v>308631</v>
      </c>
      <c r="N82" s="30">
        <v>397870</v>
      </c>
      <c r="O82" s="30">
        <v>380759</v>
      </c>
      <c r="P82" s="30">
        <v>92819</v>
      </c>
      <c r="Q82" s="30">
        <v>9081</v>
      </c>
      <c r="R82" s="30">
        <v>8037</v>
      </c>
      <c r="S82" s="31">
        <v>1370657</v>
      </c>
    </row>
    <row r="83" spans="1:19" ht="12.75">
      <c r="A83" s="14">
        <v>87</v>
      </c>
      <c r="B83" s="29">
        <v>541586.231846348</v>
      </c>
      <c r="C83" s="30">
        <v>758859.230274429</v>
      </c>
      <c r="D83" s="30">
        <v>3224045.70427102</v>
      </c>
      <c r="E83" s="30">
        <v>4301759.93541838</v>
      </c>
      <c r="F83" s="30">
        <v>3579402.03153439</v>
      </c>
      <c r="G83" s="30">
        <v>908510.044812872</v>
      </c>
      <c r="H83" s="30">
        <v>83142.6582988204</v>
      </c>
      <c r="I83" s="30">
        <v>67361.1211228081</v>
      </c>
      <c r="J83" s="31">
        <v>13464666.9575791</v>
      </c>
      <c r="K83" s="29">
        <v>63332</v>
      </c>
      <c r="L83" s="30">
        <v>43858</v>
      </c>
      <c r="M83" s="30">
        <v>361056</v>
      </c>
      <c r="N83" s="30">
        <v>464367</v>
      </c>
      <c r="O83" s="30">
        <v>352688</v>
      </c>
      <c r="P83" s="30">
        <v>91147</v>
      </c>
      <c r="Q83" s="30">
        <v>13510</v>
      </c>
      <c r="R83" s="30">
        <v>712</v>
      </c>
      <c r="S83" s="31">
        <v>1390670</v>
      </c>
    </row>
    <row r="84" spans="1:19" ht="12.75">
      <c r="A84" s="14">
        <v>88</v>
      </c>
      <c r="B84" s="29">
        <v>447656.937287078</v>
      </c>
      <c r="C84" s="30">
        <v>651056.718941383</v>
      </c>
      <c r="D84" s="30">
        <v>3114789.64650395</v>
      </c>
      <c r="E84" s="30">
        <v>3800893.3597066</v>
      </c>
      <c r="F84" s="30">
        <v>3411436.86499664</v>
      </c>
      <c r="G84" s="30">
        <v>716975.47482011</v>
      </c>
      <c r="H84" s="30">
        <v>60179.1037799713</v>
      </c>
      <c r="I84" s="30">
        <v>39530.8166643851</v>
      </c>
      <c r="J84" s="31">
        <v>12242518.9227001</v>
      </c>
      <c r="K84" s="29">
        <v>38042</v>
      </c>
      <c r="L84" s="30">
        <v>79341</v>
      </c>
      <c r="M84" s="30">
        <v>300460</v>
      </c>
      <c r="N84" s="30">
        <v>508044</v>
      </c>
      <c r="O84" s="30">
        <v>499200</v>
      </c>
      <c r="P84" s="30">
        <v>152878</v>
      </c>
      <c r="Q84" s="30">
        <v>9539</v>
      </c>
      <c r="R84" s="30">
        <v>1282</v>
      </c>
      <c r="S84" s="31">
        <v>1588786</v>
      </c>
    </row>
    <row r="85" spans="1:19" ht="12.75">
      <c r="A85" s="14">
        <v>89</v>
      </c>
      <c r="B85" s="29">
        <v>399722.378075435</v>
      </c>
      <c r="C85" s="30">
        <v>513189.063720457</v>
      </c>
      <c r="D85" s="30">
        <v>2675844.78374948</v>
      </c>
      <c r="E85" s="30">
        <v>3690770.79496335</v>
      </c>
      <c r="F85" s="30">
        <v>3013608.12073572</v>
      </c>
      <c r="G85" s="30">
        <v>740911.238514748</v>
      </c>
      <c r="H85" s="30">
        <v>44596.0844952223</v>
      </c>
      <c r="I85" s="30">
        <v>38882.9033629934</v>
      </c>
      <c r="J85" s="31">
        <v>11117525.3676174</v>
      </c>
      <c r="K85" s="29">
        <v>99409</v>
      </c>
      <c r="L85" s="30">
        <v>64003</v>
      </c>
      <c r="M85" s="30">
        <v>369032</v>
      </c>
      <c r="N85" s="30">
        <v>466858</v>
      </c>
      <c r="O85" s="30">
        <v>410360</v>
      </c>
      <c r="P85" s="30">
        <v>82242</v>
      </c>
      <c r="Q85" s="30">
        <v>5039</v>
      </c>
      <c r="R85" s="30">
        <v>665</v>
      </c>
      <c r="S85" s="31">
        <v>1497608</v>
      </c>
    </row>
    <row r="86" spans="1:19" ht="12.75">
      <c r="A86" s="14">
        <v>90</v>
      </c>
      <c r="B86" s="29">
        <v>274319.436058026</v>
      </c>
      <c r="C86" s="30">
        <v>510359.940630756</v>
      </c>
      <c r="D86" s="30">
        <v>2161405.77428295</v>
      </c>
      <c r="E86" s="30">
        <v>3034959.12901654</v>
      </c>
      <c r="F86" s="30">
        <v>2913946.18839538</v>
      </c>
      <c r="G86" s="30">
        <v>590981.409997016</v>
      </c>
      <c r="H86" s="30">
        <v>24591.0199016427</v>
      </c>
      <c r="I86" s="30">
        <v>20925.6853453277</v>
      </c>
      <c r="J86" s="31">
        <v>9531488.58362764</v>
      </c>
      <c r="K86" s="29">
        <v>23865</v>
      </c>
      <c r="L86" s="30">
        <v>49276</v>
      </c>
      <c r="M86" s="30">
        <v>286235</v>
      </c>
      <c r="N86" s="30">
        <v>481589</v>
      </c>
      <c r="O86" s="30">
        <v>437576</v>
      </c>
      <c r="P86" s="30">
        <v>86037</v>
      </c>
      <c r="Q86" s="30">
        <v>5950</v>
      </c>
      <c r="R86" s="30">
        <v>0</v>
      </c>
      <c r="S86" s="31">
        <v>1370528</v>
      </c>
    </row>
    <row r="87" spans="1:19" ht="12.75">
      <c r="A87" s="14">
        <v>91</v>
      </c>
      <c r="B87" s="29">
        <v>170831.333333073</v>
      </c>
      <c r="C87" s="30">
        <v>295434.193780086</v>
      </c>
      <c r="D87" s="30">
        <v>1783368.70277318</v>
      </c>
      <c r="E87" s="30">
        <v>2456206.81162312</v>
      </c>
      <c r="F87" s="30">
        <v>2322439.29946125</v>
      </c>
      <c r="G87" s="30">
        <v>589418.219540609</v>
      </c>
      <c r="H87" s="30">
        <v>37052.0336914837</v>
      </c>
      <c r="I87" s="30">
        <v>11531.0565534197</v>
      </c>
      <c r="J87" s="31">
        <v>7666281.65075622</v>
      </c>
      <c r="K87" s="29">
        <v>22063</v>
      </c>
      <c r="L87" s="30">
        <v>72763</v>
      </c>
      <c r="M87" s="30">
        <v>287340</v>
      </c>
      <c r="N87" s="30">
        <v>293974</v>
      </c>
      <c r="O87" s="30">
        <v>418116</v>
      </c>
      <c r="P87" s="30">
        <v>112374</v>
      </c>
      <c r="Q87" s="30">
        <v>14797</v>
      </c>
      <c r="R87" s="30">
        <v>2509</v>
      </c>
      <c r="S87" s="31">
        <v>1223936</v>
      </c>
    </row>
    <row r="88" spans="1:19" ht="12.75">
      <c r="A88" s="14">
        <v>92</v>
      </c>
      <c r="B88" s="29">
        <v>164097.052323742</v>
      </c>
      <c r="C88" s="30">
        <v>205138.687952597</v>
      </c>
      <c r="D88" s="30">
        <v>1427643.00137187</v>
      </c>
      <c r="E88" s="30">
        <v>1933613.56601533</v>
      </c>
      <c r="F88" s="30">
        <v>1871140.43827728</v>
      </c>
      <c r="G88" s="30">
        <v>446348.095823602</v>
      </c>
      <c r="H88" s="30">
        <v>23564.3742193461</v>
      </c>
      <c r="I88" s="30">
        <v>3915.84129680581</v>
      </c>
      <c r="J88" s="31">
        <v>6075461.05728058</v>
      </c>
      <c r="K88" s="29">
        <v>18945</v>
      </c>
      <c r="L88" s="30">
        <v>54607</v>
      </c>
      <c r="M88" s="30">
        <v>314314</v>
      </c>
      <c r="N88" s="30">
        <v>348657</v>
      </c>
      <c r="O88" s="30">
        <v>313705</v>
      </c>
      <c r="P88" s="30">
        <v>67133</v>
      </c>
      <c r="Q88" s="30">
        <v>1726</v>
      </c>
      <c r="R88" s="30">
        <v>5371</v>
      </c>
      <c r="S88" s="31">
        <v>1124458</v>
      </c>
    </row>
    <row r="89" spans="1:19" ht="12.75">
      <c r="A89" s="14">
        <v>93</v>
      </c>
      <c r="B89" s="29">
        <v>99928.3196943517</v>
      </c>
      <c r="C89" s="30">
        <v>161938.428155102</v>
      </c>
      <c r="D89" s="30">
        <v>1070840.71145277</v>
      </c>
      <c r="E89" s="30">
        <v>1534542.45624392</v>
      </c>
      <c r="F89" s="30">
        <v>1421263.89333426</v>
      </c>
      <c r="G89" s="30">
        <v>378103.881072188</v>
      </c>
      <c r="H89" s="30">
        <v>27428.0715070571</v>
      </c>
      <c r="I89" s="30">
        <v>6598.56629966429</v>
      </c>
      <c r="J89" s="31">
        <v>4700644.32775931</v>
      </c>
      <c r="K89" s="29">
        <v>16993</v>
      </c>
      <c r="L89" s="30">
        <v>51967</v>
      </c>
      <c r="M89" s="30">
        <v>191061</v>
      </c>
      <c r="N89" s="30">
        <v>334770</v>
      </c>
      <c r="O89" s="30">
        <v>292938</v>
      </c>
      <c r="P89" s="30">
        <v>78516</v>
      </c>
      <c r="Q89" s="30">
        <v>5026</v>
      </c>
      <c r="R89" s="30">
        <v>0</v>
      </c>
      <c r="S89" s="31">
        <v>971271</v>
      </c>
    </row>
    <row r="90" spans="1:19" ht="12.75">
      <c r="A90" s="14">
        <v>94</v>
      </c>
      <c r="B90" s="29">
        <v>51674.0347824116</v>
      </c>
      <c r="C90" s="30">
        <v>89900.8744189854</v>
      </c>
      <c r="D90" s="30">
        <v>1012503.61397118</v>
      </c>
      <c r="E90" s="30">
        <v>1138683.39358356</v>
      </c>
      <c r="F90" s="30">
        <v>1124600.67013338</v>
      </c>
      <c r="G90" s="30">
        <v>267572.765515246</v>
      </c>
      <c r="H90" s="30">
        <v>27814.7653045015</v>
      </c>
      <c r="I90" s="30">
        <v>9785.5773853525</v>
      </c>
      <c r="J90" s="31">
        <v>3722535.69509461</v>
      </c>
      <c r="K90" s="29">
        <v>18538</v>
      </c>
      <c r="L90" s="30">
        <v>36229</v>
      </c>
      <c r="M90" s="30">
        <v>267466</v>
      </c>
      <c r="N90" s="30">
        <v>258607</v>
      </c>
      <c r="O90" s="30">
        <v>234188</v>
      </c>
      <c r="P90" s="30">
        <v>22265</v>
      </c>
      <c r="Q90" s="30">
        <v>4635</v>
      </c>
      <c r="R90" s="30">
        <v>8414</v>
      </c>
      <c r="S90" s="31">
        <v>850342</v>
      </c>
    </row>
    <row r="91" spans="1:19" ht="12.75">
      <c r="A91" s="14">
        <v>95</v>
      </c>
      <c r="B91" s="29">
        <v>79514.7995502102</v>
      </c>
      <c r="C91" s="30">
        <v>62725.0736956466</v>
      </c>
      <c r="D91" s="30">
        <v>679586.607807392</v>
      </c>
      <c r="E91" s="30">
        <v>998541.939067519</v>
      </c>
      <c r="F91" s="30">
        <v>826385.659349942</v>
      </c>
      <c r="G91" s="30">
        <v>203998.674119593</v>
      </c>
      <c r="H91" s="30">
        <v>9348.86238130479</v>
      </c>
      <c r="I91" s="30">
        <v>13551.0935341091</v>
      </c>
      <c r="J91" s="31">
        <v>2873652.70950572</v>
      </c>
      <c r="K91" s="29">
        <v>17747</v>
      </c>
      <c r="L91" s="30">
        <v>11899</v>
      </c>
      <c r="M91" s="30">
        <v>201302</v>
      </c>
      <c r="N91" s="30">
        <v>273983</v>
      </c>
      <c r="O91" s="30">
        <v>231112</v>
      </c>
      <c r="P91" s="30">
        <v>67569</v>
      </c>
      <c r="Q91" s="30">
        <v>17023</v>
      </c>
      <c r="R91" s="30">
        <v>0</v>
      </c>
      <c r="S91" s="31">
        <v>820635</v>
      </c>
    </row>
    <row r="92" spans="1:19" ht="12.75">
      <c r="A92" s="14">
        <v>96</v>
      </c>
      <c r="B92" s="29">
        <v>27547.5136403637</v>
      </c>
      <c r="C92" s="30">
        <v>74642.0681624975</v>
      </c>
      <c r="D92" s="30">
        <v>562052.425616186</v>
      </c>
      <c r="E92" s="30">
        <v>698256.086765655</v>
      </c>
      <c r="F92" s="30">
        <v>733008.918952374</v>
      </c>
      <c r="G92" s="30">
        <v>171850.048979801</v>
      </c>
      <c r="H92" s="30">
        <v>10951.9225691325</v>
      </c>
      <c r="I92" s="30">
        <v>4519.35821127082</v>
      </c>
      <c r="J92" s="31">
        <v>2282828.34289728</v>
      </c>
      <c r="K92" s="29">
        <v>11731</v>
      </c>
      <c r="L92" s="30">
        <v>39378</v>
      </c>
      <c r="M92" s="30">
        <v>88875</v>
      </c>
      <c r="N92" s="30">
        <v>183751</v>
      </c>
      <c r="O92" s="30">
        <v>211110</v>
      </c>
      <c r="P92" s="30">
        <v>28828</v>
      </c>
      <c r="Q92" s="30">
        <v>33446</v>
      </c>
      <c r="R92" s="30">
        <v>0</v>
      </c>
      <c r="S92" s="31">
        <v>597119</v>
      </c>
    </row>
    <row r="93" spans="1:19" ht="12.75">
      <c r="A93" s="14">
        <v>97</v>
      </c>
      <c r="B93" s="29">
        <v>26413.9135621394</v>
      </c>
      <c r="C93" s="30">
        <v>31427.858878113</v>
      </c>
      <c r="D93" s="30">
        <v>350978.70599482</v>
      </c>
      <c r="E93" s="30">
        <v>596981.130074844</v>
      </c>
      <c r="F93" s="30">
        <v>518835.807130902</v>
      </c>
      <c r="G93" s="30">
        <v>122403.96511672</v>
      </c>
      <c r="H93" s="30">
        <v>1481.30606044813</v>
      </c>
      <c r="I93" s="30">
        <v>5655.59395847593</v>
      </c>
      <c r="J93" s="31">
        <v>1654178.28077646</v>
      </c>
      <c r="K93" s="29">
        <v>7390</v>
      </c>
      <c r="L93" s="30">
        <v>8440</v>
      </c>
      <c r="M93" s="30">
        <v>79574</v>
      </c>
      <c r="N93" s="30">
        <v>187733</v>
      </c>
      <c r="O93" s="30">
        <v>165767</v>
      </c>
      <c r="P93" s="30">
        <v>24938</v>
      </c>
      <c r="Q93" s="30">
        <v>0</v>
      </c>
      <c r="R93" s="30">
        <v>0</v>
      </c>
      <c r="S93" s="31">
        <v>473842</v>
      </c>
    </row>
    <row r="94" spans="1:19" ht="12.75">
      <c r="A94" s="14">
        <v>98</v>
      </c>
      <c r="B94" s="29">
        <v>21677.1143052704</v>
      </c>
      <c r="C94" s="30">
        <v>25533.4312030488</v>
      </c>
      <c r="D94" s="30">
        <v>268768.598307748</v>
      </c>
      <c r="E94" s="30">
        <v>312437.431778365</v>
      </c>
      <c r="F94" s="30">
        <v>425167.430580113</v>
      </c>
      <c r="G94" s="30">
        <v>95611.8892149187</v>
      </c>
      <c r="H94" s="30">
        <v>2336.09357334695</v>
      </c>
      <c r="I94" s="30">
        <v>230.034223134839</v>
      </c>
      <c r="J94" s="31">
        <v>1151762.02318595</v>
      </c>
      <c r="K94" s="29">
        <v>1632</v>
      </c>
      <c r="L94" s="30">
        <v>8229</v>
      </c>
      <c r="M94" s="30">
        <v>137070</v>
      </c>
      <c r="N94" s="30">
        <v>114416</v>
      </c>
      <c r="O94" s="30">
        <v>131582</v>
      </c>
      <c r="P94" s="30">
        <v>50692</v>
      </c>
      <c r="Q94" s="30">
        <v>750</v>
      </c>
      <c r="R94" s="30">
        <v>0</v>
      </c>
      <c r="S94" s="31">
        <v>444371</v>
      </c>
    </row>
    <row r="95" spans="1:19" ht="12.75">
      <c r="A95" s="14">
        <v>99</v>
      </c>
      <c r="B95" s="29">
        <v>7613.94661190965</v>
      </c>
      <c r="C95" s="30">
        <v>26039.3035815386</v>
      </c>
      <c r="D95" s="30">
        <v>156119.26081981</v>
      </c>
      <c r="E95" s="30">
        <v>248982.894712356</v>
      </c>
      <c r="F95" s="30">
        <v>211200.846510054</v>
      </c>
      <c r="G95" s="30">
        <v>67831.3694590593</v>
      </c>
      <c r="H95" s="30">
        <v>1214.33483081263</v>
      </c>
      <c r="I95" s="30">
        <v>0</v>
      </c>
      <c r="J95" s="31">
        <v>719001.956525539</v>
      </c>
      <c r="K95" s="29">
        <v>7404</v>
      </c>
      <c r="L95" s="30">
        <v>620</v>
      </c>
      <c r="M95" s="30">
        <v>45917</v>
      </c>
      <c r="N95" s="30">
        <v>89361</v>
      </c>
      <c r="O95" s="30">
        <v>48530</v>
      </c>
      <c r="P95" s="30">
        <v>75714</v>
      </c>
      <c r="Q95" s="30">
        <v>0</v>
      </c>
      <c r="R95" s="30">
        <v>0</v>
      </c>
      <c r="S95" s="31">
        <v>267546</v>
      </c>
    </row>
    <row r="96" spans="1:19" ht="12.75">
      <c r="A96" s="14">
        <v>100</v>
      </c>
      <c r="B96" s="29">
        <v>9397.51403148528</v>
      </c>
      <c r="C96" s="30">
        <v>3582.24544808163</v>
      </c>
      <c r="D96" s="30">
        <v>108940.962597852</v>
      </c>
      <c r="E96" s="30">
        <v>130089.513452086</v>
      </c>
      <c r="F96" s="30">
        <v>168930.920772251</v>
      </c>
      <c r="G96" s="30">
        <v>41784.9639219626</v>
      </c>
      <c r="H96" s="30">
        <v>645.870980518871</v>
      </c>
      <c r="I96" s="30">
        <v>0</v>
      </c>
      <c r="J96" s="31">
        <v>463371.991204238</v>
      </c>
      <c r="K96" s="29">
        <v>0</v>
      </c>
      <c r="L96" s="30">
        <v>1648</v>
      </c>
      <c r="M96" s="30">
        <v>39480</v>
      </c>
      <c r="N96" s="30">
        <v>69846</v>
      </c>
      <c r="O96" s="30">
        <v>66900</v>
      </c>
      <c r="P96" s="30">
        <v>4598</v>
      </c>
      <c r="Q96" s="30">
        <v>2213</v>
      </c>
      <c r="R96" s="30">
        <v>0</v>
      </c>
      <c r="S96" s="31">
        <v>184685</v>
      </c>
    </row>
    <row r="97" spans="1:19" ht="12.75">
      <c r="A97" s="14">
        <v>101</v>
      </c>
      <c r="B97" s="29">
        <v>3625.96303901437</v>
      </c>
      <c r="C97" s="30">
        <v>9912.1722238519</v>
      </c>
      <c r="D97" s="30">
        <v>50872.4188785157</v>
      </c>
      <c r="E97" s="30">
        <v>67693.05678421</v>
      </c>
      <c r="F97" s="30">
        <v>78067.5735200917</v>
      </c>
      <c r="G97" s="30">
        <v>27611.862617123</v>
      </c>
      <c r="H97" s="30">
        <v>0</v>
      </c>
      <c r="I97" s="30">
        <v>0</v>
      </c>
      <c r="J97" s="31">
        <v>237783.047062807</v>
      </c>
      <c r="K97" s="29">
        <v>0</v>
      </c>
      <c r="L97" s="30">
        <v>4869</v>
      </c>
      <c r="M97" s="30">
        <v>14631</v>
      </c>
      <c r="N97" s="30">
        <v>54010</v>
      </c>
      <c r="O97" s="30">
        <v>32894</v>
      </c>
      <c r="P97" s="30">
        <v>24166</v>
      </c>
      <c r="Q97" s="30">
        <v>0</v>
      </c>
      <c r="R97" s="30">
        <v>0</v>
      </c>
      <c r="S97" s="31">
        <v>130570</v>
      </c>
    </row>
    <row r="98" spans="1:19" ht="12.75">
      <c r="A98" s="14">
        <v>102</v>
      </c>
      <c r="B98" s="29">
        <v>0</v>
      </c>
      <c r="C98" s="30">
        <v>4187.72013080843</v>
      </c>
      <c r="D98" s="30">
        <v>37186.7478293335</v>
      </c>
      <c r="E98" s="30">
        <v>42131.4711838015</v>
      </c>
      <c r="F98" s="30">
        <v>40616.5622328435</v>
      </c>
      <c r="G98" s="30">
        <v>11993.1067266293</v>
      </c>
      <c r="H98" s="30">
        <v>1756.91091214209</v>
      </c>
      <c r="I98" s="30">
        <v>0</v>
      </c>
      <c r="J98" s="31">
        <v>137872.519015558</v>
      </c>
      <c r="K98" s="29">
        <v>0</v>
      </c>
      <c r="L98" s="30">
        <v>1060</v>
      </c>
      <c r="M98" s="30">
        <v>35740</v>
      </c>
      <c r="N98" s="30">
        <v>18436</v>
      </c>
      <c r="O98" s="30">
        <v>11313</v>
      </c>
      <c r="P98" s="30">
        <v>0</v>
      </c>
      <c r="Q98" s="30">
        <v>0</v>
      </c>
      <c r="R98" s="30">
        <v>0</v>
      </c>
      <c r="S98" s="31">
        <v>66549</v>
      </c>
    </row>
    <row r="99" spans="1:19" ht="12.75">
      <c r="A99" s="14">
        <v>103</v>
      </c>
      <c r="B99" s="29">
        <v>0</v>
      </c>
      <c r="C99" s="30">
        <v>0</v>
      </c>
      <c r="D99" s="30">
        <v>20980.0755061365</v>
      </c>
      <c r="E99" s="30">
        <v>27884.2191351312</v>
      </c>
      <c r="F99" s="30">
        <v>30309.35864125</v>
      </c>
      <c r="G99" s="30">
        <v>6565.31878046204</v>
      </c>
      <c r="H99" s="30">
        <v>0</v>
      </c>
      <c r="I99" s="30">
        <v>0</v>
      </c>
      <c r="J99" s="31">
        <v>85738.9720629797</v>
      </c>
      <c r="K99" s="29">
        <v>0</v>
      </c>
      <c r="L99" s="30">
        <v>0</v>
      </c>
      <c r="M99" s="30">
        <v>3898</v>
      </c>
      <c r="N99" s="30">
        <v>8645</v>
      </c>
      <c r="O99" s="30">
        <v>7693</v>
      </c>
      <c r="P99" s="30">
        <v>10001</v>
      </c>
      <c r="Q99" s="30">
        <v>0</v>
      </c>
      <c r="R99" s="30">
        <v>0</v>
      </c>
      <c r="S99" s="31">
        <v>30237</v>
      </c>
    </row>
    <row r="100" spans="1:19" ht="12.75">
      <c r="A100" s="14">
        <v>104</v>
      </c>
      <c r="B100" s="29">
        <v>0</v>
      </c>
      <c r="C100" s="30">
        <v>0</v>
      </c>
      <c r="D100" s="30">
        <v>9164.64887063655</v>
      </c>
      <c r="E100" s="30">
        <v>16146.4666034028</v>
      </c>
      <c r="F100" s="30">
        <v>17643.0070663841</v>
      </c>
      <c r="G100" s="30">
        <v>2932.6211372221</v>
      </c>
      <c r="H100" s="30">
        <v>0</v>
      </c>
      <c r="I100" s="30">
        <v>0</v>
      </c>
      <c r="J100" s="31">
        <v>45886.7436776456</v>
      </c>
      <c r="K100" s="29">
        <v>0</v>
      </c>
      <c r="L100" s="30">
        <v>0</v>
      </c>
      <c r="M100" s="30">
        <v>0</v>
      </c>
      <c r="N100" s="30">
        <v>3622</v>
      </c>
      <c r="O100" s="30">
        <v>16234</v>
      </c>
      <c r="P100" s="30">
        <v>963</v>
      </c>
      <c r="Q100" s="30">
        <v>0</v>
      </c>
      <c r="R100" s="30">
        <v>0</v>
      </c>
      <c r="S100" s="31">
        <v>20819</v>
      </c>
    </row>
    <row r="101" spans="1:19" ht="12.75">
      <c r="A101" s="14">
        <v>105</v>
      </c>
      <c r="B101" s="29">
        <v>0</v>
      </c>
      <c r="C101" s="30">
        <v>0</v>
      </c>
      <c r="D101" s="30">
        <v>1276.09034907598</v>
      </c>
      <c r="E101" s="30">
        <v>13197.3108191623</v>
      </c>
      <c r="F101" s="30">
        <v>9689.33688765096</v>
      </c>
      <c r="G101" s="30">
        <v>7122.34099717181</v>
      </c>
      <c r="H101" s="30">
        <v>252.898015058179</v>
      </c>
      <c r="I101" s="30">
        <v>0</v>
      </c>
      <c r="J101" s="31">
        <v>31537.9770681192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7107</v>
      </c>
      <c r="Q101" s="30">
        <v>1301</v>
      </c>
      <c r="R101" s="30">
        <v>0</v>
      </c>
      <c r="S101" s="31">
        <v>8408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1314.26064073683</v>
      </c>
      <c r="F102" s="30">
        <v>12683.4377570888</v>
      </c>
      <c r="G102" s="30">
        <v>48.2956878850103</v>
      </c>
      <c r="H102" s="30">
        <v>0</v>
      </c>
      <c r="I102" s="30">
        <v>0</v>
      </c>
      <c r="J102" s="31">
        <v>14045.9940857107</v>
      </c>
      <c r="K102" s="29">
        <v>0</v>
      </c>
      <c r="L102" s="30">
        <v>0</v>
      </c>
      <c r="M102" s="30">
        <v>0</v>
      </c>
      <c r="N102" s="30">
        <v>0</v>
      </c>
      <c r="O102" s="30">
        <v>15091</v>
      </c>
      <c r="P102" s="30">
        <v>0</v>
      </c>
      <c r="Q102" s="30">
        <v>0</v>
      </c>
      <c r="R102" s="30">
        <v>0</v>
      </c>
      <c r="S102" s="31">
        <v>15091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45741332.8643913</v>
      </c>
      <c r="C104" s="34">
        <v>60922559.397988</v>
      </c>
      <c r="D104" s="34">
        <v>213725210.673194</v>
      </c>
      <c r="E104" s="34">
        <v>277987979.57566</v>
      </c>
      <c r="F104" s="34">
        <v>245909051.762547</v>
      </c>
      <c r="G104" s="34">
        <v>62998787.031279</v>
      </c>
      <c r="H104" s="34">
        <v>7909706.9825478</v>
      </c>
      <c r="I104" s="34">
        <v>5416041.27957254</v>
      </c>
      <c r="J104" s="35">
        <v>920610669.567179</v>
      </c>
      <c r="K104" s="36">
        <v>1489562</v>
      </c>
      <c r="L104" s="37">
        <v>2036585</v>
      </c>
      <c r="M104" s="37">
        <v>8068758</v>
      </c>
      <c r="N104" s="37">
        <v>10843861</v>
      </c>
      <c r="O104" s="37">
        <v>9790067</v>
      </c>
      <c r="P104" s="37">
        <v>2352726</v>
      </c>
      <c r="Q104" s="37">
        <v>292579</v>
      </c>
      <c r="R104" s="37">
        <v>117558</v>
      </c>
      <c r="S104" s="35">
        <v>34991696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132.90075290896638</v>
      </c>
      <c r="C16" s="30">
        <v>159.3237508555784</v>
      </c>
      <c r="D16" s="30">
        <v>206.8692676249145</v>
      </c>
      <c r="E16" s="30">
        <v>460.6516084873374</v>
      </c>
      <c r="F16" s="30">
        <v>529.4099931553731</v>
      </c>
      <c r="G16" s="30">
        <v>489.2347707049969</v>
      </c>
      <c r="H16" s="30">
        <v>204.3121149897331</v>
      </c>
      <c r="I16" s="30">
        <v>44.621492128679016</v>
      </c>
      <c r="J16" s="31">
        <v>2227.323750855577</v>
      </c>
      <c r="K16" s="29">
        <v>20</v>
      </c>
      <c r="L16" s="30">
        <v>28</v>
      </c>
      <c r="M16" s="30">
        <v>18</v>
      </c>
      <c r="N16" s="30">
        <v>19</v>
      </c>
      <c r="O16" s="30">
        <v>19</v>
      </c>
      <c r="P16" s="30">
        <v>10</v>
      </c>
      <c r="Q16" s="30">
        <v>2</v>
      </c>
      <c r="R16" s="30">
        <v>0</v>
      </c>
      <c r="S16" s="31">
        <v>116</v>
      </c>
    </row>
    <row r="17" spans="1:19" ht="12.75">
      <c r="A17" s="28" t="s">
        <v>40</v>
      </c>
      <c r="B17" s="29">
        <v>252.78850102669398</v>
      </c>
      <c r="C17" s="30">
        <v>252.2245037645449</v>
      </c>
      <c r="D17" s="30">
        <v>219.35934291581088</v>
      </c>
      <c r="E17" s="30">
        <v>228.45722108145108</v>
      </c>
      <c r="F17" s="30">
        <v>236.7611225188227</v>
      </c>
      <c r="G17" s="30">
        <v>190.72142368240918</v>
      </c>
      <c r="H17" s="30">
        <v>81.5304585900068</v>
      </c>
      <c r="I17" s="30">
        <v>11.945242984257359</v>
      </c>
      <c r="J17" s="31">
        <v>1473.787816563997</v>
      </c>
      <c r="K17" s="29">
        <v>1</v>
      </c>
      <c r="L17" s="30">
        <v>3</v>
      </c>
      <c r="M17" s="30">
        <v>3</v>
      </c>
      <c r="N17" s="30">
        <v>2</v>
      </c>
      <c r="O17" s="30">
        <v>3</v>
      </c>
      <c r="P17" s="30">
        <v>2</v>
      </c>
      <c r="Q17" s="30">
        <v>1</v>
      </c>
      <c r="R17" s="30">
        <v>0</v>
      </c>
      <c r="S17" s="31">
        <v>15</v>
      </c>
    </row>
    <row r="18" spans="1:19" ht="12.75">
      <c r="A18" s="28" t="s">
        <v>41</v>
      </c>
      <c r="B18" s="29">
        <v>1184.741957563313</v>
      </c>
      <c r="C18" s="30">
        <v>1313.440109514032</v>
      </c>
      <c r="D18" s="30">
        <v>1198.401095140315</v>
      </c>
      <c r="E18" s="30">
        <v>1010.658453114306</v>
      </c>
      <c r="F18" s="30">
        <v>968.2710472279259</v>
      </c>
      <c r="G18" s="30">
        <v>633.5989048596848</v>
      </c>
      <c r="H18" s="30">
        <v>288.5119780971937</v>
      </c>
      <c r="I18" s="30">
        <v>48.84325804243661</v>
      </c>
      <c r="J18" s="31">
        <v>6646.46680355921</v>
      </c>
      <c r="K18" s="29">
        <v>10</v>
      </c>
      <c r="L18" s="30">
        <v>7</v>
      </c>
      <c r="M18" s="30">
        <v>8</v>
      </c>
      <c r="N18" s="30">
        <v>10</v>
      </c>
      <c r="O18" s="30">
        <v>5</v>
      </c>
      <c r="P18" s="30">
        <v>5</v>
      </c>
      <c r="Q18" s="30">
        <v>3</v>
      </c>
      <c r="R18" s="30">
        <v>1</v>
      </c>
      <c r="S18" s="31">
        <v>49</v>
      </c>
    </row>
    <row r="19" spans="1:19" ht="12.75">
      <c r="A19" s="28" t="s">
        <v>42</v>
      </c>
      <c r="B19" s="29">
        <v>3320.4188911704323</v>
      </c>
      <c r="C19" s="30">
        <v>3649.683778234088</v>
      </c>
      <c r="D19" s="30">
        <v>3267.477070499658</v>
      </c>
      <c r="E19" s="30">
        <v>3034.9486652977403</v>
      </c>
      <c r="F19" s="30">
        <v>3024.9336071184107</v>
      </c>
      <c r="G19" s="30">
        <v>2161.043121149898</v>
      </c>
      <c r="H19" s="30">
        <v>1037.221081451061</v>
      </c>
      <c r="I19" s="30">
        <v>198.66119096509252</v>
      </c>
      <c r="J19" s="31">
        <v>19694.38740588638</v>
      </c>
      <c r="K19" s="29">
        <v>16</v>
      </c>
      <c r="L19" s="30">
        <v>17</v>
      </c>
      <c r="M19" s="30">
        <v>21</v>
      </c>
      <c r="N19" s="30">
        <v>20</v>
      </c>
      <c r="O19" s="30">
        <v>17</v>
      </c>
      <c r="P19" s="30">
        <v>7</v>
      </c>
      <c r="Q19" s="30">
        <v>5</v>
      </c>
      <c r="R19" s="30">
        <v>1</v>
      </c>
      <c r="S19" s="31">
        <v>104</v>
      </c>
    </row>
    <row r="20" spans="1:19" ht="12.75">
      <c r="A20" s="28" t="s">
        <v>43</v>
      </c>
      <c r="B20" s="29">
        <v>5782.924024640655</v>
      </c>
      <c r="C20" s="30">
        <v>6807.93155373033</v>
      </c>
      <c r="D20" s="30">
        <v>6387.671457905531</v>
      </c>
      <c r="E20" s="30">
        <v>6207.846680355919</v>
      </c>
      <c r="F20" s="30">
        <v>6578.335386721424</v>
      </c>
      <c r="G20" s="30">
        <v>5151.545516769331</v>
      </c>
      <c r="H20" s="30">
        <v>2461.916495550991</v>
      </c>
      <c r="I20" s="30">
        <v>476.15331964407926</v>
      </c>
      <c r="J20" s="31">
        <v>39854.32443531825</v>
      </c>
      <c r="K20" s="29">
        <v>22</v>
      </c>
      <c r="L20" s="30">
        <v>44</v>
      </c>
      <c r="M20" s="30">
        <v>38</v>
      </c>
      <c r="N20" s="30">
        <v>32</v>
      </c>
      <c r="O20" s="30">
        <v>44</v>
      </c>
      <c r="P20" s="30">
        <v>20</v>
      </c>
      <c r="Q20" s="30">
        <v>18</v>
      </c>
      <c r="R20" s="30">
        <v>3</v>
      </c>
      <c r="S20" s="31">
        <v>221</v>
      </c>
    </row>
    <row r="21" spans="1:19" ht="12.75">
      <c r="A21" s="28" t="s">
        <v>44</v>
      </c>
      <c r="B21" s="29">
        <v>9533.96851471595</v>
      </c>
      <c r="C21" s="30">
        <v>11378.94318959618</v>
      </c>
      <c r="D21" s="30">
        <v>10740.52840520191</v>
      </c>
      <c r="E21" s="30">
        <v>10320.815879534559</v>
      </c>
      <c r="F21" s="30">
        <v>11118.06707734429</v>
      </c>
      <c r="G21" s="30">
        <v>8791.58932238192</v>
      </c>
      <c r="H21" s="30">
        <v>4511.438740588637</v>
      </c>
      <c r="I21" s="30">
        <v>946.5242984257369</v>
      </c>
      <c r="J21" s="31">
        <v>67341.8754277891</v>
      </c>
      <c r="K21" s="29">
        <v>52</v>
      </c>
      <c r="L21" s="30">
        <v>68</v>
      </c>
      <c r="M21" s="30">
        <v>65</v>
      </c>
      <c r="N21" s="30">
        <v>56</v>
      </c>
      <c r="O21" s="30">
        <v>67</v>
      </c>
      <c r="P21" s="30">
        <v>64</v>
      </c>
      <c r="Q21" s="30">
        <v>31</v>
      </c>
      <c r="R21" s="30">
        <v>3</v>
      </c>
      <c r="S21" s="31">
        <v>406</v>
      </c>
    </row>
    <row r="22" spans="1:19" ht="12.75">
      <c r="A22" s="28" t="s">
        <v>45</v>
      </c>
      <c r="B22" s="29">
        <v>30422.932238193018</v>
      </c>
      <c r="C22" s="30">
        <v>36136.347707049936</v>
      </c>
      <c r="D22" s="30">
        <v>33888.13963039015</v>
      </c>
      <c r="E22" s="30">
        <v>33731.01163586583</v>
      </c>
      <c r="F22" s="30">
        <v>36443.15126625599</v>
      </c>
      <c r="G22" s="30">
        <v>28207.63586584531</v>
      </c>
      <c r="H22" s="30">
        <v>15938.56262833676</v>
      </c>
      <c r="I22" s="30">
        <v>4238.6803559206</v>
      </c>
      <c r="J22" s="31">
        <v>219006.4613278577</v>
      </c>
      <c r="K22" s="29">
        <v>187</v>
      </c>
      <c r="L22" s="30">
        <v>196</v>
      </c>
      <c r="M22" s="30">
        <v>192</v>
      </c>
      <c r="N22" s="30">
        <v>172</v>
      </c>
      <c r="O22" s="30">
        <v>193</v>
      </c>
      <c r="P22" s="30">
        <v>141</v>
      </c>
      <c r="Q22" s="30">
        <v>89</v>
      </c>
      <c r="R22" s="30">
        <v>17</v>
      </c>
      <c r="S22" s="31">
        <v>1187</v>
      </c>
    </row>
    <row r="23" spans="1:19" ht="12.75">
      <c r="A23" s="28" t="s">
        <v>46</v>
      </c>
      <c r="B23" s="29">
        <v>55570.90212183437</v>
      </c>
      <c r="C23" s="30">
        <v>73471.69609856259</v>
      </c>
      <c r="D23" s="30">
        <v>74223.26078028741</v>
      </c>
      <c r="E23" s="30">
        <v>75199.51540041069</v>
      </c>
      <c r="F23" s="30">
        <v>83683.5126625599</v>
      </c>
      <c r="G23" s="30">
        <v>64919.38124572222</v>
      </c>
      <c r="H23" s="30">
        <v>34127.55373032169</v>
      </c>
      <c r="I23" s="30">
        <v>9338.275154004099</v>
      </c>
      <c r="J23" s="31">
        <v>470534.0971937029</v>
      </c>
      <c r="K23" s="29">
        <v>352</v>
      </c>
      <c r="L23" s="30">
        <v>452</v>
      </c>
      <c r="M23" s="30">
        <v>420</v>
      </c>
      <c r="N23" s="30">
        <v>398</v>
      </c>
      <c r="O23" s="30">
        <v>495</v>
      </c>
      <c r="P23" s="30">
        <v>392</v>
      </c>
      <c r="Q23" s="30">
        <v>203</v>
      </c>
      <c r="R23" s="30">
        <v>44</v>
      </c>
      <c r="S23" s="31">
        <v>2756</v>
      </c>
    </row>
    <row r="24" spans="1:19" ht="12.75">
      <c r="A24" s="28" t="s">
        <v>47</v>
      </c>
      <c r="B24" s="29">
        <v>107288.424366872</v>
      </c>
      <c r="C24" s="30">
        <v>138434.0533880903</v>
      </c>
      <c r="D24" s="30">
        <v>141814.3353867213</v>
      </c>
      <c r="E24" s="30">
        <v>144102.4366872005</v>
      </c>
      <c r="F24" s="30">
        <v>162787.0061601643</v>
      </c>
      <c r="G24" s="30">
        <v>137323.43600273778</v>
      </c>
      <c r="H24" s="30">
        <v>72700.6023271732</v>
      </c>
      <c r="I24" s="30">
        <v>18901.73853524983</v>
      </c>
      <c r="J24" s="31">
        <v>923352.03285421</v>
      </c>
      <c r="K24" s="29">
        <v>806</v>
      </c>
      <c r="L24" s="30">
        <v>1053</v>
      </c>
      <c r="M24" s="30">
        <v>1036</v>
      </c>
      <c r="N24" s="30">
        <v>993</v>
      </c>
      <c r="O24" s="30">
        <v>1061</v>
      </c>
      <c r="P24" s="30">
        <v>903</v>
      </c>
      <c r="Q24" s="30">
        <v>456</v>
      </c>
      <c r="R24" s="30">
        <v>97</v>
      </c>
      <c r="S24" s="31">
        <v>6405</v>
      </c>
    </row>
    <row r="25" spans="1:19" ht="12.75">
      <c r="A25" s="28" t="s">
        <v>48</v>
      </c>
      <c r="B25" s="29">
        <v>126737.77960301159</v>
      </c>
      <c r="C25" s="30">
        <v>161753.8316221766</v>
      </c>
      <c r="D25" s="30">
        <v>160869.6043805612</v>
      </c>
      <c r="E25" s="30">
        <v>161474.2477754963</v>
      </c>
      <c r="F25" s="30">
        <v>173827.8822724162</v>
      </c>
      <c r="G25" s="30">
        <v>137420.79123887743</v>
      </c>
      <c r="H25" s="30">
        <v>68540.6297056811</v>
      </c>
      <c r="I25" s="30">
        <v>16527.70157426421</v>
      </c>
      <c r="J25" s="31">
        <v>1007152.468172486</v>
      </c>
      <c r="K25" s="29">
        <v>1507</v>
      </c>
      <c r="L25" s="30">
        <v>1876</v>
      </c>
      <c r="M25" s="30">
        <v>1844</v>
      </c>
      <c r="N25" s="30">
        <v>1799</v>
      </c>
      <c r="O25" s="30">
        <v>1863</v>
      </c>
      <c r="P25" s="30">
        <v>1443</v>
      </c>
      <c r="Q25" s="30">
        <v>707</v>
      </c>
      <c r="R25" s="30">
        <v>156</v>
      </c>
      <c r="S25" s="31">
        <v>11195</v>
      </c>
    </row>
    <row r="26" spans="1:19" ht="12.75">
      <c r="A26" s="28" t="s">
        <v>49</v>
      </c>
      <c r="B26" s="29">
        <v>136271.8767967146</v>
      </c>
      <c r="C26" s="30">
        <v>175228.4161533196</v>
      </c>
      <c r="D26" s="30">
        <v>167459.0171115674</v>
      </c>
      <c r="E26" s="30">
        <v>164889.4839151268</v>
      </c>
      <c r="F26" s="30">
        <v>172125.3196440793</v>
      </c>
      <c r="G26" s="30">
        <v>133088.1861738535</v>
      </c>
      <c r="H26" s="30">
        <v>70312.3668720055</v>
      </c>
      <c r="I26" s="30">
        <v>16859.68788501028</v>
      </c>
      <c r="J26" s="31">
        <v>1036234.3545516769</v>
      </c>
      <c r="K26" s="29">
        <v>2953</v>
      </c>
      <c r="L26" s="30">
        <v>3825</v>
      </c>
      <c r="M26" s="30">
        <v>3538</v>
      </c>
      <c r="N26" s="30">
        <v>3190</v>
      </c>
      <c r="O26" s="30">
        <v>3166</v>
      </c>
      <c r="P26" s="30">
        <v>2357</v>
      </c>
      <c r="Q26" s="30">
        <v>1212</v>
      </c>
      <c r="R26" s="30">
        <v>284</v>
      </c>
      <c r="S26" s="31">
        <v>20525</v>
      </c>
    </row>
    <row r="27" spans="1:19" ht="12.75">
      <c r="A27" s="28" t="s">
        <v>50</v>
      </c>
      <c r="B27" s="29">
        <v>132535.2772073922</v>
      </c>
      <c r="C27" s="30">
        <v>172146.9130732375</v>
      </c>
      <c r="D27" s="30">
        <v>164312.396988364</v>
      </c>
      <c r="E27" s="30">
        <v>164611.5263518138</v>
      </c>
      <c r="F27" s="30">
        <v>170629.0376454483</v>
      </c>
      <c r="G27" s="30">
        <v>130173.50855578372</v>
      </c>
      <c r="H27" s="30">
        <v>73540.8405201916</v>
      </c>
      <c r="I27" s="30">
        <v>17639.58110882956</v>
      </c>
      <c r="J27" s="31">
        <v>1025589.0814510591</v>
      </c>
      <c r="K27" s="29">
        <v>5012</v>
      </c>
      <c r="L27" s="30">
        <v>6610</v>
      </c>
      <c r="M27" s="30">
        <v>6240</v>
      </c>
      <c r="N27" s="30">
        <v>5842</v>
      </c>
      <c r="O27" s="30">
        <v>5854</v>
      </c>
      <c r="P27" s="30">
        <v>4217</v>
      </c>
      <c r="Q27" s="30">
        <v>2367</v>
      </c>
      <c r="R27" s="30">
        <v>581</v>
      </c>
      <c r="S27" s="31">
        <v>36723</v>
      </c>
    </row>
    <row r="28" spans="1:19" ht="12.75">
      <c r="A28" s="28" t="s">
        <v>51</v>
      </c>
      <c r="B28" s="29">
        <v>96975.9671457905</v>
      </c>
      <c r="C28" s="30">
        <v>135488.706365503</v>
      </c>
      <c r="D28" s="30">
        <v>138035.4004106776</v>
      </c>
      <c r="E28" s="30">
        <v>145894.0752908967</v>
      </c>
      <c r="F28" s="30">
        <v>147930.9404517453</v>
      </c>
      <c r="G28" s="30">
        <v>108466.52977412721</v>
      </c>
      <c r="H28" s="30">
        <v>63502.893908282</v>
      </c>
      <c r="I28" s="30">
        <v>15359.159479808339</v>
      </c>
      <c r="J28" s="31">
        <v>851653.672826831</v>
      </c>
      <c r="K28" s="29">
        <v>6086</v>
      </c>
      <c r="L28" s="30">
        <v>8723</v>
      </c>
      <c r="M28" s="30">
        <v>8836</v>
      </c>
      <c r="N28" s="30">
        <v>8806</v>
      </c>
      <c r="O28" s="30">
        <v>9165</v>
      </c>
      <c r="P28" s="30">
        <v>6415</v>
      </c>
      <c r="Q28" s="30">
        <v>3801</v>
      </c>
      <c r="R28" s="30">
        <v>901</v>
      </c>
      <c r="S28" s="31">
        <v>52733</v>
      </c>
    </row>
    <row r="29" spans="1:19" ht="12.75">
      <c r="A29" s="28" t="s">
        <v>52</v>
      </c>
      <c r="B29" s="29">
        <v>52994.36824093077</v>
      </c>
      <c r="C29" s="30">
        <v>70009.5578370979</v>
      </c>
      <c r="D29" s="30">
        <v>66630.32443531821</v>
      </c>
      <c r="E29" s="30">
        <v>66993.71663244351</v>
      </c>
      <c r="F29" s="30">
        <v>77522.8583162218</v>
      </c>
      <c r="G29" s="30">
        <v>63927.26078028756</v>
      </c>
      <c r="H29" s="30">
        <v>40727.1019849418</v>
      </c>
      <c r="I29" s="30">
        <v>10487.49349760438</v>
      </c>
      <c r="J29" s="31">
        <v>449292.68172484543</v>
      </c>
      <c r="K29" s="29">
        <v>5665</v>
      </c>
      <c r="L29" s="30">
        <v>7777</v>
      </c>
      <c r="M29" s="30">
        <v>7648</v>
      </c>
      <c r="N29" s="30">
        <v>7103</v>
      </c>
      <c r="O29" s="30">
        <v>7939</v>
      </c>
      <c r="P29" s="30">
        <v>6500</v>
      </c>
      <c r="Q29" s="30">
        <v>4133</v>
      </c>
      <c r="R29" s="30">
        <v>1117</v>
      </c>
      <c r="S29" s="31">
        <v>47882</v>
      </c>
    </row>
    <row r="30" spans="1:19" ht="12.75">
      <c r="A30" s="28" t="s">
        <v>53</v>
      </c>
      <c r="B30" s="29">
        <v>18538.28336755648</v>
      </c>
      <c r="C30" s="30">
        <v>26253.300479123896</v>
      </c>
      <c r="D30" s="30">
        <v>27614.57084188911</v>
      </c>
      <c r="E30" s="30">
        <v>28750.047912388774</v>
      </c>
      <c r="F30" s="30">
        <v>31699.1485284052</v>
      </c>
      <c r="G30" s="30">
        <v>24734.72416153318</v>
      </c>
      <c r="H30" s="30">
        <v>14908.755646817239</v>
      </c>
      <c r="I30" s="30">
        <v>3519.96167008898</v>
      </c>
      <c r="J30" s="31">
        <v>176018.7926078028</v>
      </c>
      <c r="K30" s="29">
        <v>3277</v>
      </c>
      <c r="L30" s="30">
        <v>4825</v>
      </c>
      <c r="M30" s="30">
        <v>5174</v>
      </c>
      <c r="N30" s="30">
        <v>5010</v>
      </c>
      <c r="O30" s="30">
        <v>5684</v>
      </c>
      <c r="P30" s="30">
        <v>4323</v>
      </c>
      <c r="Q30" s="30">
        <v>2696</v>
      </c>
      <c r="R30" s="30">
        <v>682</v>
      </c>
      <c r="S30" s="31">
        <v>31671</v>
      </c>
    </row>
    <row r="31" spans="1:19" ht="12.75">
      <c r="A31" s="28" t="s">
        <v>54</v>
      </c>
      <c r="B31" s="29">
        <v>3644.963723477074</v>
      </c>
      <c r="C31" s="30">
        <v>5126.995208761118</v>
      </c>
      <c r="D31" s="30">
        <v>5659.57015742642</v>
      </c>
      <c r="E31" s="30">
        <v>5812.640657084186</v>
      </c>
      <c r="F31" s="30">
        <v>6766.143737166328</v>
      </c>
      <c r="G31" s="30">
        <v>5560.038329911026</v>
      </c>
      <c r="H31" s="30">
        <v>3553.4976043805573</v>
      </c>
      <c r="I31" s="30">
        <v>888.0684462696777</v>
      </c>
      <c r="J31" s="31">
        <v>37011.9178644764</v>
      </c>
      <c r="K31" s="29">
        <v>953</v>
      </c>
      <c r="L31" s="30">
        <v>1533</v>
      </c>
      <c r="M31" s="30">
        <v>1654</v>
      </c>
      <c r="N31" s="30">
        <v>1663</v>
      </c>
      <c r="O31" s="30">
        <v>1934</v>
      </c>
      <c r="P31" s="30">
        <v>1506</v>
      </c>
      <c r="Q31" s="30">
        <v>958</v>
      </c>
      <c r="R31" s="30">
        <v>245</v>
      </c>
      <c r="S31" s="31">
        <v>10446</v>
      </c>
    </row>
    <row r="32" spans="1:19" ht="12.75">
      <c r="A32" s="28" t="s">
        <v>55</v>
      </c>
      <c r="B32" s="29">
        <v>548.5229295003419</v>
      </c>
      <c r="C32" s="30">
        <v>776.0684462696789</v>
      </c>
      <c r="D32" s="30">
        <v>891.5154004106777</v>
      </c>
      <c r="E32" s="30">
        <v>857.1635865845307</v>
      </c>
      <c r="F32" s="30">
        <v>803.9123887748119</v>
      </c>
      <c r="G32" s="30">
        <v>503.36481861738577</v>
      </c>
      <c r="H32" s="30">
        <v>351.2498288843257</v>
      </c>
      <c r="I32" s="30">
        <v>83.10472279260787</v>
      </c>
      <c r="J32" s="31">
        <v>4814.902121834351</v>
      </c>
      <c r="K32" s="29">
        <v>135</v>
      </c>
      <c r="L32" s="30">
        <v>193</v>
      </c>
      <c r="M32" s="30">
        <v>271</v>
      </c>
      <c r="N32" s="30">
        <v>247</v>
      </c>
      <c r="O32" s="30">
        <v>299</v>
      </c>
      <c r="P32" s="30">
        <v>165</v>
      </c>
      <c r="Q32" s="30">
        <v>154</v>
      </c>
      <c r="R32" s="30">
        <v>35</v>
      </c>
      <c r="S32" s="31">
        <v>1499</v>
      </c>
    </row>
    <row r="33" spans="1:19" ht="12.75">
      <c r="A33" s="28" t="s">
        <v>56</v>
      </c>
      <c r="B33" s="29">
        <v>10.666666666666671</v>
      </c>
      <c r="C33" s="30">
        <v>17.631759069130734</v>
      </c>
      <c r="D33" s="30">
        <v>13.07049965776865</v>
      </c>
      <c r="E33" s="30">
        <v>8.802190280629706</v>
      </c>
      <c r="F33" s="30">
        <v>133.7330595482545</v>
      </c>
      <c r="G33" s="30">
        <v>195.58384668035592</v>
      </c>
      <c r="H33" s="30">
        <v>118.09719370294326</v>
      </c>
      <c r="I33" s="30">
        <v>44.46269678302535</v>
      </c>
      <c r="J33" s="31">
        <v>542.047912388775</v>
      </c>
      <c r="K33" s="29">
        <v>3</v>
      </c>
      <c r="L33" s="30">
        <v>6</v>
      </c>
      <c r="M33" s="30">
        <v>3</v>
      </c>
      <c r="N33" s="30">
        <v>7</v>
      </c>
      <c r="O33" s="30">
        <v>10</v>
      </c>
      <c r="P33" s="30">
        <v>23</v>
      </c>
      <c r="Q33" s="30">
        <v>5</v>
      </c>
      <c r="R33" s="30">
        <v>5</v>
      </c>
      <c r="S33" s="31">
        <v>62</v>
      </c>
    </row>
    <row r="34" spans="1:19" ht="12.75">
      <c r="A34" s="32" t="s">
        <v>57</v>
      </c>
      <c r="B34" s="33">
        <v>781747.707049965</v>
      </c>
      <c r="C34" s="34">
        <v>1018405.06502396</v>
      </c>
      <c r="D34" s="34">
        <v>1003431.51266256</v>
      </c>
      <c r="E34" s="34">
        <v>1013588.04654346</v>
      </c>
      <c r="F34" s="34">
        <v>1086808.42436687</v>
      </c>
      <c r="G34" s="34">
        <v>851938.173853525</v>
      </c>
      <c r="H34" s="34">
        <v>466907.082819986</v>
      </c>
      <c r="I34" s="34">
        <v>115614.663928816</v>
      </c>
      <c r="J34" s="35">
        <v>6338440.67624914</v>
      </c>
      <c r="K34" s="36">
        <v>27057</v>
      </c>
      <c r="L34" s="37">
        <v>37236</v>
      </c>
      <c r="M34" s="37">
        <v>37009</v>
      </c>
      <c r="N34" s="37">
        <v>35369</v>
      </c>
      <c r="O34" s="37">
        <v>37818</v>
      </c>
      <c r="P34" s="37">
        <v>28493</v>
      </c>
      <c r="Q34" s="37">
        <v>16841</v>
      </c>
      <c r="R34" s="37">
        <v>4172</v>
      </c>
      <c r="S34" s="35">
        <v>223995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33.3990417522245</v>
      </c>
      <c r="C16" s="30">
        <v>47.937029431896</v>
      </c>
      <c r="D16" s="30">
        <v>54.4394250513347</v>
      </c>
      <c r="E16" s="30">
        <v>145.295003422313</v>
      </c>
      <c r="F16" s="30">
        <v>163.509924709103</v>
      </c>
      <c r="G16" s="30">
        <v>179.296372347707</v>
      </c>
      <c r="H16" s="30">
        <v>62.3682409308693</v>
      </c>
      <c r="I16" s="30">
        <v>13.3935660506502</v>
      </c>
      <c r="J16" s="31">
        <v>699.638603696098</v>
      </c>
      <c r="K16" s="29">
        <v>2</v>
      </c>
      <c r="L16" s="30">
        <v>1</v>
      </c>
      <c r="M16" s="30">
        <v>4</v>
      </c>
      <c r="N16" s="30">
        <v>3</v>
      </c>
      <c r="O16" s="30">
        <v>2</v>
      </c>
      <c r="P16" s="30">
        <v>2</v>
      </c>
      <c r="Q16" s="30">
        <v>0</v>
      </c>
      <c r="R16" s="30">
        <v>0</v>
      </c>
      <c r="S16" s="31">
        <v>14</v>
      </c>
    </row>
    <row r="17" spans="1:19" ht="12.75">
      <c r="A17" s="14">
        <v>21</v>
      </c>
      <c r="B17" s="29">
        <v>40.5667351129363</v>
      </c>
      <c r="C17" s="30">
        <v>45.4401095140315</v>
      </c>
      <c r="D17" s="30">
        <v>57.3141683778234</v>
      </c>
      <c r="E17" s="30">
        <v>112.613278576318</v>
      </c>
      <c r="F17" s="30">
        <v>144.654346338125</v>
      </c>
      <c r="G17" s="30">
        <v>124.07665982204</v>
      </c>
      <c r="H17" s="30">
        <v>60.9555099247091</v>
      </c>
      <c r="I17" s="30">
        <v>11.0855578370979</v>
      </c>
      <c r="J17" s="31">
        <v>596.70636550308</v>
      </c>
      <c r="K17" s="29">
        <v>7</v>
      </c>
      <c r="L17" s="30">
        <v>5</v>
      </c>
      <c r="M17" s="30">
        <v>6</v>
      </c>
      <c r="N17" s="30">
        <v>4</v>
      </c>
      <c r="O17" s="30">
        <v>7</v>
      </c>
      <c r="P17" s="30">
        <v>2</v>
      </c>
      <c r="Q17" s="30">
        <v>0</v>
      </c>
      <c r="R17" s="30">
        <v>0</v>
      </c>
      <c r="S17" s="31">
        <v>31</v>
      </c>
    </row>
    <row r="18" spans="1:19" ht="12.75">
      <c r="A18" s="14">
        <v>22</v>
      </c>
      <c r="B18" s="29">
        <v>29.4948665297741</v>
      </c>
      <c r="C18" s="30">
        <v>31.6030116358658</v>
      </c>
      <c r="D18" s="30">
        <v>39.8165639972622</v>
      </c>
      <c r="E18" s="30">
        <v>97.2375085557837</v>
      </c>
      <c r="F18" s="30">
        <v>97.4537987679672</v>
      </c>
      <c r="G18" s="30">
        <v>94.8117727583846</v>
      </c>
      <c r="H18" s="30">
        <v>40.4626967830253</v>
      </c>
      <c r="I18" s="30">
        <v>10.5982203969884</v>
      </c>
      <c r="J18" s="31">
        <v>441.478439425051</v>
      </c>
      <c r="K18" s="29">
        <v>7</v>
      </c>
      <c r="L18" s="30">
        <v>16</v>
      </c>
      <c r="M18" s="30">
        <v>3</v>
      </c>
      <c r="N18" s="30">
        <v>7</v>
      </c>
      <c r="O18" s="30">
        <v>3</v>
      </c>
      <c r="P18" s="30">
        <v>4</v>
      </c>
      <c r="Q18" s="30">
        <v>2</v>
      </c>
      <c r="R18" s="30">
        <v>0</v>
      </c>
      <c r="S18" s="31">
        <v>42</v>
      </c>
    </row>
    <row r="19" spans="1:19" ht="12.75">
      <c r="A19" s="14">
        <v>23</v>
      </c>
      <c r="B19" s="29">
        <v>15.5208761122519</v>
      </c>
      <c r="C19" s="30">
        <v>21.9849418206708</v>
      </c>
      <c r="D19" s="30">
        <v>33.7440109514032</v>
      </c>
      <c r="E19" s="30">
        <v>59.1266255989049</v>
      </c>
      <c r="F19" s="30">
        <v>68.7036276522929</v>
      </c>
      <c r="G19" s="30">
        <v>53.2265571526352</v>
      </c>
      <c r="H19" s="30">
        <v>26.3709787816564</v>
      </c>
      <c r="I19" s="30">
        <v>6.55167693360712</v>
      </c>
      <c r="J19" s="31">
        <v>285.229295003422</v>
      </c>
      <c r="K19" s="29">
        <v>2</v>
      </c>
      <c r="L19" s="30">
        <v>5</v>
      </c>
      <c r="M19" s="30">
        <v>2</v>
      </c>
      <c r="N19" s="30">
        <v>3</v>
      </c>
      <c r="O19" s="30">
        <v>6</v>
      </c>
      <c r="P19" s="30">
        <v>2</v>
      </c>
      <c r="Q19" s="30">
        <v>0</v>
      </c>
      <c r="R19" s="30">
        <v>0</v>
      </c>
      <c r="S19" s="31">
        <v>20</v>
      </c>
    </row>
    <row r="20" spans="1:19" ht="12.75">
      <c r="A20" s="14">
        <v>24</v>
      </c>
      <c r="B20" s="29">
        <v>13.9192334017796</v>
      </c>
      <c r="C20" s="30">
        <v>12.3586584531143</v>
      </c>
      <c r="D20" s="30">
        <v>21.555099247091</v>
      </c>
      <c r="E20" s="30">
        <v>46.3791923340178</v>
      </c>
      <c r="F20" s="30">
        <v>55.088295687885</v>
      </c>
      <c r="G20" s="30">
        <v>37.82340862423</v>
      </c>
      <c r="H20" s="30">
        <v>14.154688569473</v>
      </c>
      <c r="I20" s="30">
        <v>2.99247091033539</v>
      </c>
      <c r="J20" s="31">
        <v>204.271047227926</v>
      </c>
      <c r="K20" s="29">
        <v>2</v>
      </c>
      <c r="L20" s="30">
        <v>1</v>
      </c>
      <c r="M20" s="30">
        <v>3</v>
      </c>
      <c r="N20" s="30">
        <v>2</v>
      </c>
      <c r="O20" s="30">
        <v>1</v>
      </c>
      <c r="P20" s="30">
        <v>0</v>
      </c>
      <c r="Q20" s="30">
        <v>0</v>
      </c>
      <c r="R20" s="30">
        <v>0</v>
      </c>
      <c r="S20" s="31">
        <v>9</v>
      </c>
    </row>
    <row r="21" spans="1:19" ht="12.75">
      <c r="A21" s="14">
        <v>25</v>
      </c>
      <c r="B21" s="29">
        <v>16.4462696783025</v>
      </c>
      <c r="C21" s="30">
        <v>20.1998631074606</v>
      </c>
      <c r="D21" s="30">
        <v>20.0301163586584</v>
      </c>
      <c r="E21" s="30">
        <v>27.6084873374401</v>
      </c>
      <c r="F21" s="30">
        <v>45.7357973990418</v>
      </c>
      <c r="G21" s="30">
        <v>43.8631074606434</v>
      </c>
      <c r="H21" s="30">
        <v>11.151266255989</v>
      </c>
      <c r="I21" s="30">
        <v>1.29500342231348</v>
      </c>
      <c r="J21" s="31">
        <v>186.329911019849</v>
      </c>
      <c r="K21" s="29">
        <v>0</v>
      </c>
      <c r="L21" s="30">
        <v>0</v>
      </c>
      <c r="M21" s="30">
        <v>1</v>
      </c>
      <c r="N21" s="30">
        <v>2</v>
      </c>
      <c r="O21" s="30">
        <v>1</v>
      </c>
      <c r="P21" s="30">
        <v>2</v>
      </c>
      <c r="Q21" s="30">
        <v>0</v>
      </c>
      <c r="R21" s="30">
        <v>0</v>
      </c>
      <c r="S21" s="31">
        <v>6</v>
      </c>
    </row>
    <row r="22" spans="1:19" ht="12.75">
      <c r="A22" s="14">
        <v>26</v>
      </c>
      <c r="B22" s="29">
        <v>29.4318959616701</v>
      </c>
      <c r="C22" s="30">
        <v>25.6591375770021</v>
      </c>
      <c r="D22" s="30">
        <v>22.8254620123203</v>
      </c>
      <c r="E22" s="30">
        <v>44.8925393566051</v>
      </c>
      <c r="F22" s="30">
        <v>36.0082135523614</v>
      </c>
      <c r="G22" s="30">
        <v>33.4264202600958</v>
      </c>
      <c r="H22" s="30">
        <v>14.9952087611225</v>
      </c>
      <c r="I22" s="30">
        <v>3.31006160164271</v>
      </c>
      <c r="J22" s="31">
        <v>210.54893908282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49.8151950718686</v>
      </c>
      <c r="C23" s="30">
        <v>48.7583846680356</v>
      </c>
      <c r="D23" s="30">
        <v>28.8733744010951</v>
      </c>
      <c r="E23" s="30">
        <v>34.9924709103354</v>
      </c>
      <c r="F23" s="30">
        <v>52.4900752908966</v>
      </c>
      <c r="G23" s="30">
        <v>30.2368240930869</v>
      </c>
      <c r="H23" s="30">
        <v>16.8624229979466</v>
      </c>
      <c r="I23" s="30">
        <v>1.84531143052704</v>
      </c>
      <c r="J23" s="31">
        <v>263.874058863792</v>
      </c>
      <c r="K23" s="29">
        <v>1</v>
      </c>
      <c r="L23" s="30">
        <v>2</v>
      </c>
      <c r="M23" s="30">
        <v>1</v>
      </c>
      <c r="N23" s="30">
        <v>0</v>
      </c>
      <c r="O23" s="30">
        <v>2</v>
      </c>
      <c r="P23" s="30">
        <v>0</v>
      </c>
      <c r="Q23" s="30">
        <v>0</v>
      </c>
      <c r="R23" s="30">
        <v>0</v>
      </c>
      <c r="S23" s="31">
        <v>6</v>
      </c>
    </row>
    <row r="24" spans="1:19" ht="12.75">
      <c r="A24" s="14">
        <v>28</v>
      </c>
      <c r="B24" s="29">
        <v>64.9418206707734</v>
      </c>
      <c r="C24" s="30">
        <v>68.6187542778919</v>
      </c>
      <c r="D24" s="30">
        <v>61.9466119096509</v>
      </c>
      <c r="E24" s="30">
        <v>44.0328542094456</v>
      </c>
      <c r="F24" s="30">
        <v>41.3716632443532</v>
      </c>
      <c r="G24" s="30">
        <v>43.8521560574948</v>
      </c>
      <c r="H24" s="30">
        <v>18.2067077344285</v>
      </c>
      <c r="I24" s="30">
        <v>2.64750171115674</v>
      </c>
      <c r="J24" s="31">
        <v>345.618069815195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92.1533196440794</v>
      </c>
      <c r="C25" s="30">
        <v>88.9883641341547</v>
      </c>
      <c r="D25" s="30">
        <v>85.6837782340862</v>
      </c>
      <c r="E25" s="30">
        <v>76.9308692676249</v>
      </c>
      <c r="F25" s="30">
        <v>61.1553730321697</v>
      </c>
      <c r="G25" s="30">
        <v>39.3429158110883</v>
      </c>
      <c r="H25" s="30">
        <v>20.3148528405202</v>
      </c>
      <c r="I25" s="30">
        <v>2.84736481861739</v>
      </c>
      <c r="J25" s="31">
        <v>467.416837782341</v>
      </c>
      <c r="K25" s="29">
        <v>0</v>
      </c>
      <c r="L25" s="30">
        <v>1</v>
      </c>
      <c r="M25" s="30">
        <v>0</v>
      </c>
      <c r="N25" s="30">
        <v>0</v>
      </c>
      <c r="O25" s="30">
        <v>0</v>
      </c>
      <c r="P25" s="30">
        <v>0</v>
      </c>
      <c r="Q25" s="30">
        <v>1</v>
      </c>
      <c r="R25" s="30">
        <v>0</v>
      </c>
      <c r="S25" s="31">
        <v>2</v>
      </c>
    </row>
    <row r="26" spans="1:19" ht="12.75">
      <c r="A26" s="14">
        <v>30</v>
      </c>
      <c r="B26" s="29">
        <v>118.58726899384</v>
      </c>
      <c r="C26" s="30">
        <v>135.162217659138</v>
      </c>
      <c r="D26" s="30">
        <v>112.183436002738</v>
      </c>
      <c r="E26" s="30">
        <v>102.918548939083</v>
      </c>
      <c r="F26" s="30">
        <v>107.14031485284</v>
      </c>
      <c r="G26" s="30">
        <v>59.252566735113</v>
      </c>
      <c r="H26" s="30">
        <v>28.3422313483915</v>
      </c>
      <c r="I26" s="30">
        <v>4.34770704996578</v>
      </c>
      <c r="J26" s="31">
        <v>667.934291581109</v>
      </c>
      <c r="K26" s="29">
        <v>3</v>
      </c>
      <c r="L26" s="30">
        <v>0</v>
      </c>
      <c r="M26" s="30">
        <v>0</v>
      </c>
      <c r="N26" s="30">
        <v>0</v>
      </c>
      <c r="O26" s="30">
        <v>0</v>
      </c>
      <c r="P26" s="30">
        <v>1</v>
      </c>
      <c r="Q26" s="30">
        <v>0</v>
      </c>
      <c r="R26" s="30">
        <v>0</v>
      </c>
      <c r="S26" s="31">
        <v>4</v>
      </c>
    </row>
    <row r="27" spans="1:19" ht="12.75">
      <c r="A27" s="14">
        <v>31</v>
      </c>
      <c r="B27" s="29">
        <v>177.642710472279</v>
      </c>
      <c r="C27" s="30">
        <v>181.284052019165</v>
      </c>
      <c r="D27" s="30">
        <v>163.271731690623</v>
      </c>
      <c r="E27" s="30">
        <v>132.183436002738</v>
      </c>
      <c r="F27" s="30">
        <v>137.694729637235</v>
      </c>
      <c r="G27" s="30">
        <v>96.6570841889117</v>
      </c>
      <c r="H27" s="30">
        <v>36.7939767282683</v>
      </c>
      <c r="I27" s="30">
        <v>8.85968514715948</v>
      </c>
      <c r="J27" s="31">
        <v>934.387405886381</v>
      </c>
      <c r="K27" s="29">
        <v>1</v>
      </c>
      <c r="L27" s="30">
        <v>2</v>
      </c>
      <c r="M27" s="30">
        <v>4</v>
      </c>
      <c r="N27" s="30">
        <v>4</v>
      </c>
      <c r="O27" s="30">
        <v>2</v>
      </c>
      <c r="P27" s="30">
        <v>1</v>
      </c>
      <c r="Q27" s="30">
        <v>1</v>
      </c>
      <c r="R27" s="30">
        <v>0</v>
      </c>
      <c r="S27" s="31">
        <v>15</v>
      </c>
    </row>
    <row r="28" spans="1:19" ht="12.75">
      <c r="A28" s="14">
        <v>32</v>
      </c>
      <c r="B28" s="29">
        <v>256.596851471595</v>
      </c>
      <c r="C28" s="30">
        <v>261.557837097878</v>
      </c>
      <c r="D28" s="30">
        <v>216.271047227926</v>
      </c>
      <c r="E28" s="30">
        <v>194.420260095825</v>
      </c>
      <c r="F28" s="30">
        <v>170.088980150582</v>
      </c>
      <c r="G28" s="30">
        <v>118.469541409993</v>
      </c>
      <c r="H28" s="30">
        <v>62.3518138261465</v>
      </c>
      <c r="I28" s="30">
        <v>8.63518138261465</v>
      </c>
      <c r="J28" s="31">
        <v>1288.39151266256</v>
      </c>
      <c r="K28" s="29">
        <v>1</v>
      </c>
      <c r="L28" s="30">
        <v>2</v>
      </c>
      <c r="M28" s="30">
        <v>1</v>
      </c>
      <c r="N28" s="30">
        <v>2</v>
      </c>
      <c r="O28" s="30">
        <v>0</v>
      </c>
      <c r="P28" s="30">
        <v>1</v>
      </c>
      <c r="Q28" s="30">
        <v>2</v>
      </c>
      <c r="R28" s="30">
        <v>0</v>
      </c>
      <c r="S28" s="31">
        <v>9</v>
      </c>
    </row>
    <row r="29" spans="1:19" ht="12.75">
      <c r="A29" s="14">
        <v>33</v>
      </c>
      <c r="B29" s="29">
        <v>278.264202600958</v>
      </c>
      <c r="C29" s="30">
        <v>345.716632443532</v>
      </c>
      <c r="D29" s="30">
        <v>302.513347022587</v>
      </c>
      <c r="E29" s="30">
        <v>248.427104722793</v>
      </c>
      <c r="F29" s="30">
        <v>243.994524298426</v>
      </c>
      <c r="G29" s="30">
        <v>148.481861738535</v>
      </c>
      <c r="H29" s="30">
        <v>70.6611909650924</v>
      </c>
      <c r="I29" s="30">
        <v>12.0711841204654</v>
      </c>
      <c r="J29" s="31">
        <v>1650.13004791239</v>
      </c>
      <c r="K29" s="29">
        <v>1</v>
      </c>
      <c r="L29" s="30">
        <v>2</v>
      </c>
      <c r="M29" s="30">
        <v>0</v>
      </c>
      <c r="N29" s="30">
        <v>2</v>
      </c>
      <c r="O29" s="30">
        <v>1</v>
      </c>
      <c r="P29" s="30">
        <v>0</v>
      </c>
      <c r="Q29" s="30">
        <v>0</v>
      </c>
      <c r="R29" s="30">
        <v>0</v>
      </c>
      <c r="S29" s="31">
        <v>6</v>
      </c>
    </row>
    <row r="30" spans="1:19" ht="12.75">
      <c r="A30" s="14">
        <v>34</v>
      </c>
      <c r="B30" s="29">
        <v>353.650924024641</v>
      </c>
      <c r="C30" s="30">
        <v>389.719370294319</v>
      </c>
      <c r="D30" s="30">
        <v>404.161533196441</v>
      </c>
      <c r="E30" s="30">
        <v>332.709103353867</v>
      </c>
      <c r="F30" s="30">
        <v>309.352498288843</v>
      </c>
      <c r="G30" s="30">
        <v>210.737850787132</v>
      </c>
      <c r="H30" s="30">
        <v>90.362765229295</v>
      </c>
      <c r="I30" s="30">
        <v>14.9295003422313</v>
      </c>
      <c r="J30" s="31">
        <v>2105.62354551677</v>
      </c>
      <c r="K30" s="29">
        <v>4</v>
      </c>
      <c r="L30" s="30">
        <v>1</v>
      </c>
      <c r="M30" s="30">
        <v>3</v>
      </c>
      <c r="N30" s="30">
        <v>2</v>
      </c>
      <c r="O30" s="30">
        <v>2</v>
      </c>
      <c r="P30" s="30">
        <v>2</v>
      </c>
      <c r="Q30" s="30">
        <v>0</v>
      </c>
      <c r="R30" s="30">
        <v>1</v>
      </c>
      <c r="S30" s="31">
        <v>15</v>
      </c>
    </row>
    <row r="31" spans="1:19" ht="12.75">
      <c r="A31" s="14">
        <v>35</v>
      </c>
      <c r="B31" s="29">
        <v>468.219028062971</v>
      </c>
      <c r="C31" s="30">
        <v>451.058179329227</v>
      </c>
      <c r="D31" s="30">
        <v>439.737166324435</v>
      </c>
      <c r="E31" s="30">
        <v>440.531143052703</v>
      </c>
      <c r="F31" s="30">
        <v>398.299794661191</v>
      </c>
      <c r="G31" s="30">
        <v>272.05749486653</v>
      </c>
      <c r="H31" s="30">
        <v>136.755646817248</v>
      </c>
      <c r="I31" s="30">
        <v>21.0540725530459</v>
      </c>
      <c r="J31" s="31">
        <v>2627.71252566735</v>
      </c>
      <c r="K31" s="29">
        <v>2</v>
      </c>
      <c r="L31" s="30">
        <v>1</v>
      </c>
      <c r="M31" s="30">
        <v>2</v>
      </c>
      <c r="N31" s="30">
        <v>5</v>
      </c>
      <c r="O31" s="30">
        <v>3</v>
      </c>
      <c r="P31" s="30">
        <v>0</v>
      </c>
      <c r="Q31" s="30">
        <v>0</v>
      </c>
      <c r="R31" s="30">
        <v>0</v>
      </c>
      <c r="S31" s="31">
        <v>13</v>
      </c>
    </row>
    <row r="32" spans="1:19" ht="12.75">
      <c r="A32" s="14">
        <v>36</v>
      </c>
      <c r="B32" s="29">
        <v>570.770704996578</v>
      </c>
      <c r="C32" s="30">
        <v>605.90006844627</v>
      </c>
      <c r="D32" s="30">
        <v>502.223134839151</v>
      </c>
      <c r="E32" s="30">
        <v>479.529089664613</v>
      </c>
      <c r="F32" s="30">
        <v>513.122518822724</v>
      </c>
      <c r="G32" s="30">
        <v>343.7234770705</v>
      </c>
      <c r="H32" s="30">
        <v>174.696783025325</v>
      </c>
      <c r="I32" s="30">
        <v>35.7344284736482</v>
      </c>
      <c r="J32" s="31">
        <v>3225.70020533881</v>
      </c>
      <c r="K32" s="29">
        <v>1</v>
      </c>
      <c r="L32" s="30">
        <v>2</v>
      </c>
      <c r="M32" s="30">
        <v>1</v>
      </c>
      <c r="N32" s="30">
        <v>2</v>
      </c>
      <c r="O32" s="30">
        <v>2</v>
      </c>
      <c r="P32" s="30">
        <v>0</v>
      </c>
      <c r="Q32" s="30">
        <v>0</v>
      </c>
      <c r="R32" s="30">
        <v>1</v>
      </c>
      <c r="S32" s="31">
        <v>9</v>
      </c>
    </row>
    <row r="33" spans="1:19" ht="12.75">
      <c r="A33" s="14">
        <v>37</v>
      </c>
      <c r="B33" s="29">
        <v>667.422313483915</v>
      </c>
      <c r="C33" s="30">
        <v>725.245722108145</v>
      </c>
      <c r="D33" s="30">
        <v>659.296372347707</v>
      </c>
      <c r="E33" s="30">
        <v>568.974674880218</v>
      </c>
      <c r="F33" s="30">
        <v>572.449007529089</v>
      </c>
      <c r="G33" s="30">
        <v>430.724161533196</v>
      </c>
      <c r="H33" s="30">
        <v>200.654346338125</v>
      </c>
      <c r="I33" s="30">
        <v>33.5578370978782</v>
      </c>
      <c r="J33" s="31">
        <v>3858.32443531828</v>
      </c>
      <c r="K33" s="29">
        <v>3</v>
      </c>
      <c r="L33" s="30">
        <v>4</v>
      </c>
      <c r="M33" s="30">
        <v>4</v>
      </c>
      <c r="N33" s="30">
        <v>4</v>
      </c>
      <c r="O33" s="30">
        <v>1</v>
      </c>
      <c r="P33" s="30">
        <v>4</v>
      </c>
      <c r="Q33" s="30">
        <v>2</v>
      </c>
      <c r="R33" s="30">
        <v>0</v>
      </c>
      <c r="S33" s="31">
        <v>22</v>
      </c>
    </row>
    <row r="34" spans="1:19" ht="12.75">
      <c r="A34" s="14">
        <v>38</v>
      </c>
      <c r="B34" s="29">
        <v>754.713210130048</v>
      </c>
      <c r="C34" s="30">
        <v>871.644079397673</v>
      </c>
      <c r="D34" s="30">
        <v>767.206023271732</v>
      </c>
      <c r="E34" s="30">
        <v>710.965092402465</v>
      </c>
      <c r="F34" s="30">
        <v>699.90417522245</v>
      </c>
      <c r="G34" s="30">
        <v>499.482546201232</v>
      </c>
      <c r="H34" s="30">
        <v>242.913073237509</v>
      </c>
      <c r="I34" s="30">
        <v>47.2087611225188</v>
      </c>
      <c r="J34" s="31">
        <v>4594.03696098562</v>
      </c>
      <c r="K34" s="29">
        <v>3</v>
      </c>
      <c r="L34" s="30">
        <v>5</v>
      </c>
      <c r="M34" s="30">
        <v>8</v>
      </c>
      <c r="N34" s="30">
        <v>6</v>
      </c>
      <c r="O34" s="30">
        <v>6</v>
      </c>
      <c r="P34" s="30">
        <v>1</v>
      </c>
      <c r="Q34" s="30">
        <v>1</v>
      </c>
      <c r="R34" s="30">
        <v>0</v>
      </c>
      <c r="S34" s="31">
        <v>30</v>
      </c>
    </row>
    <row r="35" spans="1:19" ht="12.75">
      <c r="A35" s="14">
        <v>39</v>
      </c>
      <c r="B35" s="29">
        <v>859.29363449692</v>
      </c>
      <c r="C35" s="30">
        <v>995.835728952773</v>
      </c>
      <c r="D35" s="30">
        <v>899.014373716633</v>
      </c>
      <c r="E35" s="30">
        <v>834.948665297741</v>
      </c>
      <c r="F35" s="30">
        <v>841.158110882957</v>
      </c>
      <c r="G35" s="30">
        <v>615.05544147844</v>
      </c>
      <c r="H35" s="30">
        <v>282.201232032854</v>
      </c>
      <c r="I35" s="30">
        <v>61.1060917180014</v>
      </c>
      <c r="J35" s="31">
        <v>5388.61327857632</v>
      </c>
      <c r="K35" s="29">
        <v>7</v>
      </c>
      <c r="L35" s="30">
        <v>5</v>
      </c>
      <c r="M35" s="30">
        <v>6</v>
      </c>
      <c r="N35" s="30">
        <v>3</v>
      </c>
      <c r="O35" s="30">
        <v>5</v>
      </c>
      <c r="P35" s="30">
        <v>2</v>
      </c>
      <c r="Q35" s="30">
        <v>2</v>
      </c>
      <c r="R35" s="30">
        <v>0</v>
      </c>
      <c r="S35" s="31">
        <v>30</v>
      </c>
    </row>
    <row r="36" spans="1:19" ht="12.75">
      <c r="A36" s="14">
        <v>40</v>
      </c>
      <c r="B36" s="29">
        <v>924.635181382615</v>
      </c>
      <c r="C36" s="30">
        <v>1132.29021218344</v>
      </c>
      <c r="D36" s="30">
        <v>1040.29295003422</v>
      </c>
      <c r="E36" s="30">
        <v>980.621492128679</v>
      </c>
      <c r="F36" s="30">
        <v>997.963039014374</v>
      </c>
      <c r="G36" s="30">
        <v>736.172484599589</v>
      </c>
      <c r="H36" s="30">
        <v>350.403832991102</v>
      </c>
      <c r="I36" s="30">
        <v>62.7241615331964</v>
      </c>
      <c r="J36" s="31">
        <v>6225.10335386721</v>
      </c>
      <c r="K36" s="29">
        <v>1</v>
      </c>
      <c r="L36" s="30">
        <v>6</v>
      </c>
      <c r="M36" s="30">
        <v>7</v>
      </c>
      <c r="N36" s="30">
        <v>7</v>
      </c>
      <c r="O36" s="30">
        <v>6</v>
      </c>
      <c r="P36" s="30">
        <v>5</v>
      </c>
      <c r="Q36" s="30">
        <v>1</v>
      </c>
      <c r="R36" s="30">
        <v>1</v>
      </c>
      <c r="S36" s="31">
        <v>34</v>
      </c>
    </row>
    <row r="37" spans="1:19" ht="12.75">
      <c r="A37" s="14">
        <v>41</v>
      </c>
      <c r="B37" s="29">
        <v>1053.79603011636</v>
      </c>
      <c r="C37" s="30">
        <v>1194.19575633128</v>
      </c>
      <c r="D37" s="30">
        <v>1170.00136892539</v>
      </c>
      <c r="E37" s="30">
        <v>1123.69062286105</v>
      </c>
      <c r="F37" s="30">
        <v>1178.88569472964</v>
      </c>
      <c r="G37" s="30">
        <v>891.129363449692</v>
      </c>
      <c r="H37" s="30">
        <v>405.790554414784</v>
      </c>
      <c r="I37" s="30">
        <v>81.9548254620123</v>
      </c>
      <c r="J37" s="31">
        <v>7099.44421629021</v>
      </c>
      <c r="K37" s="29">
        <v>3</v>
      </c>
      <c r="L37" s="30">
        <v>5</v>
      </c>
      <c r="M37" s="30">
        <v>3</v>
      </c>
      <c r="N37" s="30">
        <v>2</v>
      </c>
      <c r="O37" s="30">
        <v>9</v>
      </c>
      <c r="P37" s="30">
        <v>2</v>
      </c>
      <c r="Q37" s="30">
        <v>5</v>
      </c>
      <c r="R37" s="30">
        <v>2</v>
      </c>
      <c r="S37" s="31">
        <v>31</v>
      </c>
    </row>
    <row r="38" spans="1:19" ht="12.75">
      <c r="A38" s="14">
        <v>42</v>
      </c>
      <c r="B38" s="29">
        <v>1122.0205338809</v>
      </c>
      <c r="C38" s="30">
        <v>1333.38809034908</v>
      </c>
      <c r="D38" s="30">
        <v>1222.67214236824</v>
      </c>
      <c r="E38" s="30">
        <v>1272.61054072553</v>
      </c>
      <c r="F38" s="30">
        <v>1325.42368240931</v>
      </c>
      <c r="G38" s="30">
        <v>1065.65366187543</v>
      </c>
      <c r="H38" s="30">
        <v>491.783709787816</v>
      </c>
      <c r="I38" s="30">
        <v>85.9603011635866</v>
      </c>
      <c r="J38" s="31">
        <v>7919.51266255989</v>
      </c>
      <c r="K38" s="29">
        <v>4</v>
      </c>
      <c r="L38" s="30">
        <v>13</v>
      </c>
      <c r="M38" s="30">
        <v>9</v>
      </c>
      <c r="N38" s="30">
        <v>8</v>
      </c>
      <c r="O38" s="30">
        <v>9</v>
      </c>
      <c r="P38" s="30">
        <v>4</v>
      </c>
      <c r="Q38" s="30">
        <v>3</v>
      </c>
      <c r="R38" s="30">
        <v>0</v>
      </c>
      <c r="S38" s="31">
        <v>50</v>
      </c>
    </row>
    <row r="39" spans="1:19" ht="12.75">
      <c r="A39" s="14">
        <v>43</v>
      </c>
      <c r="B39" s="29">
        <v>1279.82203969884</v>
      </c>
      <c r="C39" s="30">
        <v>1492.0219028063</v>
      </c>
      <c r="D39" s="30">
        <v>1387.18685831622</v>
      </c>
      <c r="E39" s="30">
        <v>1315.76454483231</v>
      </c>
      <c r="F39" s="30">
        <v>1500.31211498973</v>
      </c>
      <c r="G39" s="30">
        <v>1155.09924709103</v>
      </c>
      <c r="H39" s="30">
        <v>587.195071868583</v>
      </c>
      <c r="I39" s="30">
        <v>115.277207392197</v>
      </c>
      <c r="J39" s="31">
        <v>8832.67898699519</v>
      </c>
      <c r="K39" s="29">
        <v>7</v>
      </c>
      <c r="L39" s="30">
        <v>12</v>
      </c>
      <c r="M39" s="30">
        <v>10</v>
      </c>
      <c r="N39" s="30">
        <v>10</v>
      </c>
      <c r="O39" s="30">
        <v>7</v>
      </c>
      <c r="P39" s="30">
        <v>4</v>
      </c>
      <c r="Q39" s="30">
        <v>5</v>
      </c>
      <c r="R39" s="30">
        <v>0</v>
      </c>
      <c r="S39" s="31">
        <v>55</v>
      </c>
    </row>
    <row r="40" spans="1:19" ht="12.75">
      <c r="A40" s="14">
        <v>44</v>
      </c>
      <c r="B40" s="29">
        <v>1402.65023956194</v>
      </c>
      <c r="C40" s="30">
        <v>1656.03559206023</v>
      </c>
      <c r="D40" s="30">
        <v>1567.51813826146</v>
      </c>
      <c r="E40" s="30">
        <v>1515.15947980835</v>
      </c>
      <c r="F40" s="30">
        <v>1575.75085557837</v>
      </c>
      <c r="G40" s="30">
        <v>1303.49075975359</v>
      </c>
      <c r="H40" s="30">
        <v>626.743326488706</v>
      </c>
      <c r="I40" s="30">
        <v>130.236824093087</v>
      </c>
      <c r="J40" s="31">
        <v>9777.58521560575</v>
      </c>
      <c r="K40" s="29">
        <v>7</v>
      </c>
      <c r="L40" s="30">
        <v>8</v>
      </c>
      <c r="M40" s="30">
        <v>9</v>
      </c>
      <c r="N40" s="30">
        <v>5</v>
      </c>
      <c r="O40" s="30">
        <v>13</v>
      </c>
      <c r="P40" s="30">
        <v>5</v>
      </c>
      <c r="Q40" s="30">
        <v>4</v>
      </c>
      <c r="R40" s="30">
        <v>0</v>
      </c>
      <c r="S40" s="31">
        <v>51</v>
      </c>
    </row>
    <row r="41" spans="1:19" ht="12.75">
      <c r="A41" s="14">
        <v>45</v>
      </c>
      <c r="B41" s="29">
        <v>1570.64202600958</v>
      </c>
      <c r="C41" s="30">
        <v>1794.92402464066</v>
      </c>
      <c r="D41" s="30">
        <v>1771.27446954141</v>
      </c>
      <c r="E41" s="30">
        <v>1689.26214921287</v>
      </c>
      <c r="F41" s="30">
        <v>1821.03764544832</v>
      </c>
      <c r="G41" s="30">
        <v>1399.98631074606</v>
      </c>
      <c r="H41" s="30">
        <v>736.76386036961</v>
      </c>
      <c r="I41" s="30">
        <v>142.584531143053</v>
      </c>
      <c r="J41" s="31">
        <v>10926.4750171116</v>
      </c>
      <c r="K41" s="29">
        <v>8</v>
      </c>
      <c r="L41" s="30">
        <v>13</v>
      </c>
      <c r="M41" s="30">
        <v>11</v>
      </c>
      <c r="N41" s="30">
        <v>7</v>
      </c>
      <c r="O41" s="30">
        <v>10</v>
      </c>
      <c r="P41" s="30">
        <v>12</v>
      </c>
      <c r="Q41" s="30">
        <v>4</v>
      </c>
      <c r="R41" s="30">
        <v>0</v>
      </c>
      <c r="S41" s="31">
        <v>65</v>
      </c>
    </row>
    <row r="42" spans="1:19" ht="12.75">
      <c r="A42" s="14">
        <v>46</v>
      </c>
      <c r="B42" s="29">
        <v>1687.81930184805</v>
      </c>
      <c r="C42" s="30">
        <v>2028.51471594798</v>
      </c>
      <c r="D42" s="30">
        <v>1876.32306639288</v>
      </c>
      <c r="E42" s="30">
        <v>1880.84325804244</v>
      </c>
      <c r="F42" s="30">
        <v>1966.54893908282</v>
      </c>
      <c r="G42" s="30">
        <v>1572.29295003422</v>
      </c>
      <c r="H42" s="30">
        <v>797.319644079398</v>
      </c>
      <c r="I42" s="30">
        <v>166.754277891855</v>
      </c>
      <c r="J42" s="31">
        <v>11976.4161533196</v>
      </c>
      <c r="K42" s="29">
        <v>9</v>
      </c>
      <c r="L42" s="30">
        <v>12</v>
      </c>
      <c r="M42" s="30">
        <v>15</v>
      </c>
      <c r="N42" s="30">
        <v>15</v>
      </c>
      <c r="O42" s="30">
        <v>10</v>
      </c>
      <c r="P42" s="30">
        <v>10</v>
      </c>
      <c r="Q42" s="30">
        <v>1</v>
      </c>
      <c r="R42" s="30">
        <v>1</v>
      </c>
      <c r="S42" s="31">
        <v>73</v>
      </c>
    </row>
    <row r="43" spans="1:19" ht="12.75">
      <c r="A43" s="14">
        <v>47</v>
      </c>
      <c r="B43" s="29">
        <v>1888.84325804244</v>
      </c>
      <c r="C43" s="30">
        <v>2232.33675564682</v>
      </c>
      <c r="D43" s="30">
        <v>2131.30458590007</v>
      </c>
      <c r="E43" s="30">
        <v>2019.35112936345</v>
      </c>
      <c r="F43" s="30">
        <v>2221.2128678987</v>
      </c>
      <c r="G43" s="30">
        <v>1721.80698151951</v>
      </c>
      <c r="H43" s="30">
        <v>887.123887748118</v>
      </c>
      <c r="I43" s="30">
        <v>189.032169746749</v>
      </c>
      <c r="J43" s="31">
        <v>13291.0116358658</v>
      </c>
      <c r="K43" s="29">
        <v>9</v>
      </c>
      <c r="L43" s="30">
        <v>10</v>
      </c>
      <c r="M43" s="30">
        <v>9</v>
      </c>
      <c r="N43" s="30">
        <v>6</v>
      </c>
      <c r="O43" s="30">
        <v>8</v>
      </c>
      <c r="P43" s="30">
        <v>10</v>
      </c>
      <c r="Q43" s="30">
        <v>8</v>
      </c>
      <c r="R43" s="30">
        <v>1</v>
      </c>
      <c r="S43" s="31">
        <v>61</v>
      </c>
    </row>
    <row r="44" spans="1:19" ht="12.75">
      <c r="A44" s="14">
        <v>48</v>
      </c>
      <c r="B44" s="29">
        <v>2112.51745379877</v>
      </c>
      <c r="C44" s="30">
        <v>2511.75359342916</v>
      </c>
      <c r="D44" s="30">
        <v>2329.46475017111</v>
      </c>
      <c r="E44" s="30">
        <v>2277.27310061601</v>
      </c>
      <c r="F44" s="30">
        <v>2422.81998631075</v>
      </c>
      <c r="G44" s="30">
        <v>1951.35660506502</v>
      </c>
      <c r="H44" s="30">
        <v>980.542094455852</v>
      </c>
      <c r="I44" s="30">
        <v>203.808350444901</v>
      </c>
      <c r="J44" s="31">
        <v>14789.5359342916</v>
      </c>
      <c r="K44" s="29">
        <v>11</v>
      </c>
      <c r="L44" s="30">
        <v>19</v>
      </c>
      <c r="M44" s="30">
        <v>15</v>
      </c>
      <c r="N44" s="30">
        <v>15</v>
      </c>
      <c r="O44" s="30">
        <v>24</v>
      </c>
      <c r="P44" s="30">
        <v>21</v>
      </c>
      <c r="Q44" s="30">
        <v>10</v>
      </c>
      <c r="R44" s="30">
        <v>0</v>
      </c>
      <c r="S44" s="31">
        <v>115</v>
      </c>
    </row>
    <row r="45" spans="1:19" ht="12.75">
      <c r="A45" s="14">
        <v>49</v>
      </c>
      <c r="B45" s="29">
        <v>2274.14647501711</v>
      </c>
      <c r="C45" s="30">
        <v>2811.41409993156</v>
      </c>
      <c r="D45" s="30">
        <v>2632.16153319644</v>
      </c>
      <c r="E45" s="30">
        <v>2454.08624229979</v>
      </c>
      <c r="F45" s="30">
        <v>2686.4476386037</v>
      </c>
      <c r="G45" s="30">
        <v>2146.14647501711</v>
      </c>
      <c r="H45" s="30">
        <v>1109.68925393566</v>
      </c>
      <c r="I45" s="30">
        <v>244.344969199179</v>
      </c>
      <c r="J45" s="31">
        <v>16358.4366872005</v>
      </c>
      <c r="K45" s="29">
        <v>15</v>
      </c>
      <c r="L45" s="30">
        <v>14</v>
      </c>
      <c r="M45" s="30">
        <v>15</v>
      </c>
      <c r="N45" s="30">
        <v>13</v>
      </c>
      <c r="O45" s="30">
        <v>15</v>
      </c>
      <c r="P45" s="30">
        <v>11</v>
      </c>
      <c r="Q45" s="30">
        <v>8</v>
      </c>
      <c r="R45" s="30">
        <v>1</v>
      </c>
      <c r="S45" s="31">
        <v>92</v>
      </c>
    </row>
    <row r="46" spans="1:19" ht="12.75">
      <c r="A46" s="14">
        <v>50</v>
      </c>
      <c r="B46" s="29">
        <v>3646.63928815879</v>
      </c>
      <c r="C46" s="30">
        <v>4528.0629705681</v>
      </c>
      <c r="D46" s="30">
        <v>4387.64681724846</v>
      </c>
      <c r="E46" s="30">
        <v>4350.9568788501</v>
      </c>
      <c r="F46" s="30">
        <v>4650.97330595482</v>
      </c>
      <c r="G46" s="30">
        <v>3723.16221765914</v>
      </c>
      <c r="H46" s="30">
        <v>2149.4264202601</v>
      </c>
      <c r="I46" s="30">
        <v>560.958247775496</v>
      </c>
      <c r="J46" s="31">
        <v>27997.826146475</v>
      </c>
      <c r="K46" s="29">
        <v>26</v>
      </c>
      <c r="L46" s="30">
        <v>25</v>
      </c>
      <c r="M46" s="30">
        <v>29</v>
      </c>
      <c r="N46" s="30">
        <v>21</v>
      </c>
      <c r="O46" s="30">
        <v>27</v>
      </c>
      <c r="P46" s="30">
        <v>19</v>
      </c>
      <c r="Q46" s="30">
        <v>15</v>
      </c>
      <c r="R46" s="30">
        <v>1</v>
      </c>
      <c r="S46" s="31">
        <v>163</v>
      </c>
    </row>
    <row r="47" spans="1:19" ht="12.75">
      <c r="A47" s="14">
        <v>51</v>
      </c>
      <c r="B47" s="29">
        <v>4609.99863107461</v>
      </c>
      <c r="C47" s="30">
        <v>5689.19370294319</v>
      </c>
      <c r="D47" s="30">
        <v>5426.42299794661</v>
      </c>
      <c r="E47" s="30">
        <v>5618.56536618754</v>
      </c>
      <c r="F47" s="30">
        <v>6165.0431211499</v>
      </c>
      <c r="G47" s="30">
        <v>4667.69883641341</v>
      </c>
      <c r="H47" s="30">
        <v>2718.49691991786</v>
      </c>
      <c r="I47" s="30">
        <v>722.652977412731</v>
      </c>
      <c r="J47" s="31">
        <v>35618.0725530459</v>
      </c>
      <c r="K47" s="29">
        <v>31</v>
      </c>
      <c r="L47" s="30">
        <v>37</v>
      </c>
      <c r="M47" s="30">
        <v>27</v>
      </c>
      <c r="N47" s="30">
        <v>34</v>
      </c>
      <c r="O47" s="30">
        <v>22</v>
      </c>
      <c r="P47" s="30">
        <v>15</v>
      </c>
      <c r="Q47" s="30">
        <v>11</v>
      </c>
      <c r="R47" s="30">
        <v>2</v>
      </c>
      <c r="S47" s="31">
        <v>179</v>
      </c>
    </row>
    <row r="48" spans="1:19" ht="12.75">
      <c r="A48" s="14">
        <v>52</v>
      </c>
      <c r="B48" s="29">
        <v>5601.47022587269</v>
      </c>
      <c r="C48" s="30">
        <v>6915.85763175906</v>
      </c>
      <c r="D48" s="30">
        <v>6612.41889117043</v>
      </c>
      <c r="E48" s="30">
        <v>6645.2977412731</v>
      </c>
      <c r="F48" s="30">
        <v>7390.51334702259</v>
      </c>
      <c r="G48" s="30">
        <v>5708.52840520192</v>
      </c>
      <c r="H48" s="30">
        <v>3148.88158795346</v>
      </c>
      <c r="I48" s="30">
        <v>850.88295687885</v>
      </c>
      <c r="J48" s="31">
        <v>42873.8507871321</v>
      </c>
      <c r="K48" s="29">
        <v>34</v>
      </c>
      <c r="L48" s="30">
        <v>46</v>
      </c>
      <c r="M48" s="30">
        <v>45</v>
      </c>
      <c r="N48" s="30">
        <v>25</v>
      </c>
      <c r="O48" s="30">
        <v>44</v>
      </c>
      <c r="P48" s="30">
        <v>34</v>
      </c>
      <c r="Q48" s="30">
        <v>13</v>
      </c>
      <c r="R48" s="30">
        <v>4</v>
      </c>
      <c r="S48" s="31">
        <v>245</v>
      </c>
    </row>
    <row r="49" spans="1:19" ht="12.75">
      <c r="A49" s="14">
        <v>53</v>
      </c>
      <c r="B49" s="29">
        <v>7236.76112251882</v>
      </c>
      <c r="C49" s="30">
        <v>8335.29911019849</v>
      </c>
      <c r="D49" s="30">
        <v>7923.37303216975</v>
      </c>
      <c r="E49" s="30">
        <v>7806.81451060917</v>
      </c>
      <c r="F49" s="30">
        <v>8429.99041752224</v>
      </c>
      <c r="G49" s="30">
        <v>6586.92402464066</v>
      </c>
      <c r="H49" s="30">
        <v>3742.93223819302</v>
      </c>
      <c r="I49" s="30">
        <v>987.233401779603</v>
      </c>
      <c r="J49" s="31">
        <v>51049.3278576317</v>
      </c>
      <c r="K49" s="29">
        <v>37</v>
      </c>
      <c r="L49" s="30">
        <v>32</v>
      </c>
      <c r="M49" s="30">
        <v>46</v>
      </c>
      <c r="N49" s="30">
        <v>39</v>
      </c>
      <c r="O49" s="30">
        <v>54</v>
      </c>
      <c r="P49" s="30">
        <v>34</v>
      </c>
      <c r="Q49" s="30">
        <v>19</v>
      </c>
      <c r="R49" s="30">
        <v>5</v>
      </c>
      <c r="S49" s="31">
        <v>266</v>
      </c>
    </row>
    <row r="50" spans="1:19" ht="12.75">
      <c r="A50" s="14">
        <v>54</v>
      </c>
      <c r="B50" s="29">
        <v>9328.06297056811</v>
      </c>
      <c r="C50" s="30">
        <v>10667.9342915811</v>
      </c>
      <c r="D50" s="30">
        <v>9538.2778918549</v>
      </c>
      <c r="E50" s="30">
        <v>9309.37713894592</v>
      </c>
      <c r="F50" s="30">
        <v>9806.63107460644</v>
      </c>
      <c r="G50" s="30">
        <v>7521.32238193018</v>
      </c>
      <c r="H50" s="30">
        <v>4178.82546201232</v>
      </c>
      <c r="I50" s="30">
        <v>1116.95277207392</v>
      </c>
      <c r="J50" s="31">
        <v>61467.383983573</v>
      </c>
      <c r="K50" s="29">
        <v>59</v>
      </c>
      <c r="L50" s="30">
        <v>56</v>
      </c>
      <c r="M50" s="30">
        <v>45</v>
      </c>
      <c r="N50" s="30">
        <v>53</v>
      </c>
      <c r="O50" s="30">
        <v>46</v>
      </c>
      <c r="P50" s="30">
        <v>39</v>
      </c>
      <c r="Q50" s="30">
        <v>31</v>
      </c>
      <c r="R50" s="30">
        <v>5</v>
      </c>
      <c r="S50" s="31">
        <v>334</v>
      </c>
    </row>
    <row r="51" spans="1:19" ht="12.75">
      <c r="A51" s="14">
        <v>55</v>
      </c>
      <c r="B51" s="29">
        <v>8974.26694045174</v>
      </c>
      <c r="C51" s="30">
        <v>13614.2450376455</v>
      </c>
      <c r="D51" s="30">
        <v>12295.4387405886</v>
      </c>
      <c r="E51" s="30">
        <v>11464.0054757016</v>
      </c>
      <c r="F51" s="30">
        <v>12287.7316906229</v>
      </c>
      <c r="G51" s="30">
        <v>9099.89048596852</v>
      </c>
      <c r="H51" s="30">
        <v>5149.65366187543</v>
      </c>
      <c r="I51" s="30">
        <v>1503.38124572211</v>
      </c>
      <c r="J51" s="31">
        <v>74388.6132785765</v>
      </c>
      <c r="K51" s="29">
        <v>66</v>
      </c>
      <c r="L51" s="30">
        <v>64</v>
      </c>
      <c r="M51" s="30">
        <v>74</v>
      </c>
      <c r="N51" s="30">
        <v>54</v>
      </c>
      <c r="O51" s="30">
        <v>72</v>
      </c>
      <c r="P51" s="30">
        <v>56</v>
      </c>
      <c r="Q51" s="30">
        <v>36</v>
      </c>
      <c r="R51" s="30">
        <v>8</v>
      </c>
      <c r="S51" s="31">
        <v>430</v>
      </c>
    </row>
    <row r="52" spans="1:19" ht="12.75">
      <c r="A52" s="14">
        <v>56</v>
      </c>
      <c r="B52" s="29">
        <v>9830.26967830253</v>
      </c>
      <c r="C52" s="30">
        <v>12545.6728268309</v>
      </c>
      <c r="D52" s="30">
        <v>15123.06091718</v>
      </c>
      <c r="E52" s="30">
        <v>14040.8898015058</v>
      </c>
      <c r="F52" s="30">
        <v>14330.3956194387</v>
      </c>
      <c r="G52" s="30">
        <v>10761.3908281999</v>
      </c>
      <c r="H52" s="30">
        <v>5804.98562628337</v>
      </c>
      <c r="I52" s="30">
        <v>1688.55852156057</v>
      </c>
      <c r="J52" s="31">
        <v>84125.2238193018</v>
      </c>
      <c r="K52" s="29">
        <v>53</v>
      </c>
      <c r="L52" s="30">
        <v>78</v>
      </c>
      <c r="M52" s="30">
        <v>81</v>
      </c>
      <c r="N52" s="30">
        <v>65</v>
      </c>
      <c r="O52" s="30">
        <v>90</v>
      </c>
      <c r="P52" s="30">
        <v>61</v>
      </c>
      <c r="Q52" s="30">
        <v>28</v>
      </c>
      <c r="R52" s="30">
        <v>8</v>
      </c>
      <c r="S52" s="31">
        <v>464</v>
      </c>
    </row>
    <row r="53" spans="1:19" ht="12.75">
      <c r="A53" s="14">
        <v>57</v>
      </c>
      <c r="B53" s="29">
        <v>11602.045174538</v>
      </c>
      <c r="C53" s="30">
        <v>13926.7871321013</v>
      </c>
      <c r="D53" s="30">
        <v>13889.2566735113</v>
      </c>
      <c r="E53" s="30">
        <v>17182.9514031485</v>
      </c>
      <c r="F53" s="30">
        <v>17422.7460643395</v>
      </c>
      <c r="G53" s="30">
        <v>12303.8767967146</v>
      </c>
      <c r="H53" s="30">
        <v>6721.80150581793</v>
      </c>
      <c r="I53" s="30">
        <v>1853.28131416838</v>
      </c>
      <c r="J53" s="31">
        <v>94902.7460643396</v>
      </c>
      <c r="K53" s="29">
        <v>72</v>
      </c>
      <c r="L53" s="30">
        <v>92</v>
      </c>
      <c r="M53" s="30">
        <v>71</v>
      </c>
      <c r="N53" s="30">
        <v>91</v>
      </c>
      <c r="O53" s="30">
        <v>106</v>
      </c>
      <c r="P53" s="30">
        <v>72</v>
      </c>
      <c r="Q53" s="30">
        <v>43</v>
      </c>
      <c r="R53" s="30">
        <v>3</v>
      </c>
      <c r="S53" s="31">
        <v>550</v>
      </c>
    </row>
    <row r="54" spans="1:19" ht="12.75">
      <c r="A54" s="14">
        <v>58</v>
      </c>
      <c r="B54" s="29">
        <v>12299.5701574264</v>
      </c>
      <c r="C54" s="30">
        <v>16168.8021902806</v>
      </c>
      <c r="D54" s="30">
        <v>15340.59137577</v>
      </c>
      <c r="E54" s="30">
        <v>15656.8843258043</v>
      </c>
      <c r="F54" s="30">
        <v>20999.1485284052</v>
      </c>
      <c r="G54" s="30">
        <v>14913.0896646133</v>
      </c>
      <c r="H54" s="30">
        <v>7525.33333333333</v>
      </c>
      <c r="I54" s="30">
        <v>2066.33264887063</v>
      </c>
      <c r="J54" s="31">
        <v>104969.752224504</v>
      </c>
      <c r="K54" s="29">
        <v>73</v>
      </c>
      <c r="L54" s="30">
        <v>107</v>
      </c>
      <c r="M54" s="30">
        <v>104</v>
      </c>
      <c r="N54" s="30">
        <v>97</v>
      </c>
      <c r="O54" s="30">
        <v>123</v>
      </c>
      <c r="P54" s="30">
        <v>92</v>
      </c>
      <c r="Q54" s="30">
        <v>37</v>
      </c>
      <c r="R54" s="30">
        <v>14</v>
      </c>
      <c r="S54" s="31">
        <v>647</v>
      </c>
    </row>
    <row r="55" spans="1:19" ht="12.75">
      <c r="A55" s="14">
        <v>59</v>
      </c>
      <c r="B55" s="29">
        <v>12864.7501711157</v>
      </c>
      <c r="C55" s="30">
        <v>17216.1889117043</v>
      </c>
      <c r="D55" s="30">
        <v>17574.9130732375</v>
      </c>
      <c r="E55" s="30">
        <v>16854.7843942505</v>
      </c>
      <c r="F55" s="30">
        <v>18643.4907597536</v>
      </c>
      <c r="G55" s="30">
        <v>17841.1334702259</v>
      </c>
      <c r="H55" s="30">
        <v>8925.77960301163</v>
      </c>
      <c r="I55" s="30">
        <v>2226.72142368241</v>
      </c>
      <c r="J55" s="31">
        <v>112147.761806981</v>
      </c>
      <c r="K55" s="29">
        <v>88</v>
      </c>
      <c r="L55" s="30">
        <v>111</v>
      </c>
      <c r="M55" s="30">
        <v>90</v>
      </c>
      <c r="N55" s="30">
        <v>91</v>
      </c>
      <c r="O55" s="30">
        <v>104</v>
      </c>
      <c r="P55" s="30">
        <v>111</v>
      </c>
      <c r="Q55" s="30">
        <v>59</v>
      </c>
      <c r="R55" s="30">
        <v>11</v>
      </c>
      <c r="S55" s="31">
        <v>665</v>
      </c>
    </row>
    <row r="56" spans="1:19" ht="12.75">
      <c r="A56" s="14">
        <v>60</v>
      </c>
      <c r="B56" s="29">
        <v>18526.7049965777</v>
      </c>
      <c r="C56" s="30">
        <v>25775.3100616017</v>
      </c>
      <c r="D56" s="30">
        <v>28201.2484599589</v>
      </c>
      <c r="E56" s="30">
        <v>29562.8528405202</v>
      </c>
      <c r="F56" s="30">
        <v>32681.029431896</v>
      </c>
      <c r="G56" s="30">
        <v>27045.6810403833</v>
      </c>
      <c r="H56" s="30">
        <v>16675.1978097194</v>
      </c>
      <c r="I56" s="30">
        <v>4008.8076659822</v>
      </c>
      <c r="J56" s="31">
        <v>182476.832306639</v>
      </c>
      <c r="K56" s="29">
        <v>128</v>
      </c>
      <c r="L56" s="30">
        <v>172</v>
      </c>
      <c r="M56" s="30">
        <v>155</v>
      </c>
      <c r="N56" s="30">
        <v>183</v>
      </c>
      <c r="O56" s="30">
        <v>175</v>
      </c>
      <c r="P56" s="30">
        <v>169</v>
      </c>
      <c r="Q56" s="30">
        <v>89</v>
      </c>
      <c r="R56" s="30">
        <v>19</v>
      </c>
      <c r="S56" s="31">
        <v>1090</v>
      </c>
    </row>
    <row r="57" spans="1:19" ht="12.75">
      <c r="A57" s="14">
        <v>61</v>
      </c>
      <c r="B57" s="29">
        <v>20516.5776865161</v>
      </c>
      <c r="C57" s="30">
        <v>25327.6112251882</v>
      </c>
      <c r="D57" s="30">
        <v>27777.4209445585</v>
      </c>
      <c r="E57" s="30">
        <v>29638.2422997947</v>
      </c>
      <c r="F57" s="30">
        <v>34307.2744695414</v>
      </c>
      <c r="G57" s="30">
        <v>27964.1423682409</v>
      </c>
      <c r="H57" s="30">
        <v>13721.9822039699</v>
      </c>
      <c r="I57" s="30">
        <v>4348.03011635866</v>
      </c>
      <c r="J57" s="31">
        <v>183601.281314168</v>
      </c>
      <c r="K57" s="29">
        <v>139</v>
      </c>
      <c r="L57" s="30">
        <v>150</v>
      </c>
      <c r="M57" s="30">
        <v>188</v>
      </c>
      <c r="N57" s="30">
        <v>183</v>
      </c>
      <c r="O57" s="30">
        <v>221</v>
      </c>
      <c r="P57" s="30">
        <v>170</v>
      </c>
      <c r="Q57" s="30">
        <v>85</v>
      </c>
      <c r="R57" s="30">
        <v>22</v>
      </c>
      <c r="S57" s="31">
        <v>1158</v>
      </c>
    </row>
    <row r="58" spans="1:19" ht="12.75">
      <c r="A58" s="14">
        <v>62</v>
      </c>
      <c r="B58" s="29">
        <v>22182.0862422998</v>
      </c>
      <c r="C58" s="30">
        <v>27702.0862422998</v>
      </c>
      <c r="D58" s="30">
        <v>26660.6078028747</v>
      </c>
      <c r="E58" s="30">
        <v>28376.462696783</v>
      </c>
      <c r="F58" s="30">
        <v>33701.5742642026</v>
      </c>
      <c r="G58" s="30">
        <v>28652.4982888433</v>
      </c>
      <c r="H58" s="30">
        <v>14285.4455852156</v>
      </c>
      <c r="I58" s="30">
        <v>3455.69609856263</v>
      </c>
      <c r="J58" s="31">
        <v>185016.457221082</v>
      </c>
      <c r="K58" s="29">
        <v>156</v>
      </c>
      <c r="L58" s="30">
        <v>202</v>
      </c>
      <c r="M58" s="30">
        <v>195</v>
      </c>
      <c r="N58" s="30">
        <v>170</v>
      </c>
      <c r="O58" s="30">
        <v>199</v>
      </c>
      <c r="P58" s="30">
        <v>181</v>
      </c>
      <c r="Q58" s="30">
        <v>94</v>
      </c>
      <c r="R58" s="30">
        <v>14</v>
      </c>
      <c r="S58" s="31">
        <v>1211</v>
      </c>
    </row>
    <row r="59" spans="1:19" ht="12.75">
      <c r="A59" s="14">
        <v>63</v>
      </c>
      <c r="B59" s="29">
        <v>22709.9767282683</v>
      </c>
      <c r="C59" s="30">
        <v>29587.4387405886</v>
      </c>
      <c r="D59" s="30">
        <v>28828.6762491444</v>
      </c>
      <c r="E59" s="30">
        <v>27209.53045859</v>
      </c>
      <c r="F59" s="30">
        <v>31706.3244353183</v>
      </c>
      <c r="G59" s="30">
        <v>27808.5667351129</v>
      </c>
      <c r="H59" s="30">
        <v>14210.031485284</v>
      </c>
      <c r="I59" s="30">
        <v>3549.1279945243</v>
      </c>
      <c r="J59" s="31">
        <v>185609.672826831</v>
      </c>
      <c r="K59" s="29">
        <v>188</v>
      </c>
      <c r="L59" s="30">
        <v>250</v>
      </c>
      <c r="M59" s="30">
        <v>231</v>
      </c>
      <c r="N59" s="30">
        <v>186</v>
      </c>
      <c r="O59" s="30">
        <v>215</v>
      </c>
      <c r="P59" s="30">
        <v>192</v>
      </c>
      <c r="Q59" s="30">
        <v>98</v>
      </c>
      <c r="R59" s="30">
        <v>21</v>
      </c>
      <c r="S59" s="31">
        <v>1381</v>
      </c>
    </row>
    <row r="60" spans="1:19" ht="12.75">
      <c r="A60" s="14">
        <v>64</v>
      </c>
      <c r="B60" s="29">
        <v>23353.0787132101</v>
      </c>
      <c r="C60" s="30">
        <v>30041.607118412</v>
      </c>
      <c r="D60" s="30">
        <v>30346.3819301848</v>
      </c>
      <c r="E60" s="30">
        <v>29315.3483915126</v>
      </c>
      <c r="F60" s="30">
        <v>30390.803559206</v>
      </c>
      <c r="G60" s="30">
        <v>25852.5475701574</v>
      </c>
      <c r="H60" s="30">
        <v>13807.9452429843</v>
      </c>
      <c r="I60" s="30">
        <v>3540.07665982204</v>
      </c>
      <c r="J60" s="31">
        <v>186647.78918549</v>
      </c>
      <c r="K60" s="29">
        <v>195</v>
      </c>
      <c r="L60" s="30">
        <v>279</v>
      </c>
      <c r="M60" s="30">
        <v>267</v>
      </c>
      <c r="N60" s="30">
        <v>271</v>
      </c>
      <c r="O60" s="30">
        <v>251</v>
      </c>
      <c r="P60" s="30">
        <v>191</v>
      </c>
      <c r="Q60" s="30">
        <v>90</v>
      </c>
      <c r="R60" s="30">
        <v>21</v>
      </c>
      <c r="S60" s="31">
        <v>1565</v>
      </c>
    </row>
    <row r="61" spans="1:19" ht="12.75">
      <c r="A61" s="14">
        <v>65</v>
      </c>
      <c r="B61" s="29">
        <v>24932.4407939767</v>
      </c>
      <c r="C61" s="30">
        <v>32206.0944558522</v>
      </c>
      <c r="D61" s="30">
        <v>32527.4579055441</v>
      </c>
      <c r="E61" s="30">
        <v>32514.3600273785</v>
      </c>
      <c r="F61" s="30">
        <v>34550.9979466119</v>
      </c>
      <c r="G61" s="30">
        <v>26698.2642026009</v>
      </c>
      <c r="H61" s="30">
        <v>13735.575633128</v>
      </c>
      <c r="I61" s="30">
        <v>3486.11635865845</v>
      </c>
      <c r="J61" s="31">
        <v>200651.307323751</v>
      </c>
      <c r="K61" s="29">
        <v>231</v>
      </c>
      <c r="L61" s="30">
        <v>263</v>
      </c>
      <c r="M61" s="30">
        <v>332</v>
      </c>
      <c r="N61" s="30">
        <v>286</v>
      </c>
      <c r="O61" s="30">
        <v>312</v>
      </c>
      <c r="P61" s="30">
        <v>249</v>
      </c>
      <c r="Q61" s="30">
        <v>140</v>
      </c>
      <c r="R61" s="30">
        <v>22</v>
      </c>
      <c r="S61" s="31">
        <v>1835</v>
      </c>
    </row>
    <row r="62" spans="1:19" ht="12.75">
      <c r="A62" s="14">
        <v>66</v>
      </c>
      <c r="B62" s="29">
        <v>25211.8904859685</v>
      </c>
      <c r="C62" s="30">
        <v>32217.1937029432</v>
      </c>
      <c r="D62" s="30">
        <v>32377.6016427105</v>
      </c>
      <c r="E62" s="30">
        <v>32416.2683093771</v>
      </c>
      <c r="F62" s="30">
        <v>35228.8377823409</v>
      </c>
      <c r="G62" s="30">
        <v>27795.0444900753</v>
      </c>
      <c r="H62" s="30">
        <v>13256.0438056126</v>
      </c>
      <c r="I62" s="30">
        <v>3310.80082135524</v>
      </c>
      <c r="J62" s="31">
        <v>201813.681040384</v>
      </c>
      <c r="K62" s="29">
        <v>251</v>
      </c>
      <c r="L62" s="30">
        <v>341</v>
      </c>
      <c r="M62" s="30">
        <v>298</v>
      </c>
      <c r="N62" s="30">
        <v>318</v>
      </c>
      <c r="O62" s="30">
        <v>339</v>
      </c>
      <c r="P62" s="30">
        <v>277</v>
      </c>
      <c r="Q62" s="30">
        <v>106</v>
      </c>
      <c r="R62" s="30">
        <v>23</v>
      </c>
      <c r="S62" s="31">
        <v>1953</v>
      </c>
    </row>
    <row r="63" spans="1:19" ht="12.75">
      <c r="A63" s="14">
        <v>67</v>
      </c>
      <c r="B63" s="29">
        <v>24933.826146475</v>
      </c>
      <c r="C63" s="30">
        <v>32491.9260780287</v>
      </c>
      <c r="D63" s="30">
        <v>32179.1184120465</v>
      </c>
      <c r="E63" s="30">
        <v>32173.6016427105</v>
      </c>
      <c r="F63" s="30">
        <v>34878.3572895277</v>
      </c>
      <c r="G63" s="30">
        <v>28146.9568788501</v>
      </c>
      <c r="H63" s="30">
        <v>13818.0424366872</v>
      </c>
      <c r="I63" s="30">
        <v>3181.9794661191</v>
      </c>
      <c r="J63" s="31">
        <v>201803.808350445</v>
      </c>
      <c r="K63" s="29">
        <v>298</v>
      </c>
      <c r="L63" s="30">
        <v>376</v>
      </c>
      <c r="M63" s="30">
        <v>350</v>
      </c>
      <c r="N63" s="30">
        <v>354</v>
      </c>
      <c r="O63" s="30">
        <v>367</v>
      </c>
      <c r="P63" s="30">
        <v>251</v>
      </c>
      <c r="Q63" s="30">
        <v>136</v>
      </c>
      <c r="R63" s="30">
        <v>31</v>
      </c>
      <c r="S63" s="31">
        <v>2163</v>
      </c>
    </row>
    <row r="64" spans="1:19" ht="12.75">
      <c r="A64" s="14">
        <v>68</v>
      </c>
      <c r="B64" s="29">
        <v>25347.8165639973</v>
      </c>
      <c r="C64" s="30">
        <v>32149.015742642</v>
      </c>
      <c r="D64" s="30">
        <v>32218.7515400411</v>
      </c>
      <c r="E64" s="30">
        <v>32142.907597536</v>
      </c>
      <c r="F64" s="30">
        <v>34608.0410677618</v>
      </c>
      <c r="G64" s="30">
        <v>27584.3997262149</v>
      </c>
      <c r="H64" s="30">
        <v>13916.4900752909</v>
      </c>
      <c r="I64" s="30">
        <v>3233.69746748802</v>
      </c>
      <c r="J64" s="31">
        <v>201201.119780972</v>
      </c>
      <c r="K64" s="29">
        <v>349</v>
      </c>
      <c r="L64" s="30">
        <v>379</v>
      </c>
      <c r="M64" s="30">
        <v>396</v>
      </c>
      <c r="N64" s="30">
        <v>393</v>
      </c>
      <c r="O64" s="30">
        <v>407</v>
      </c>
      <c r="P64" s="30">
        <v>330</v>
      </c>
      <c r="Q64" s="30">
        <v>147</v>
      </c>
      <c r="R64" s="30">
        <v>36</v>
      </c>
      <c r="S64" s="31">
        <v>2437</v>
      </c>
    </row>
    <row r="65" spans="1:19" ht="12.75">
      <c r="A65" s="14">
        <v>69</v>
      </c>
      <c r="B65" s="29">
        <v>26311.8056125941</v>
      </c>
      <c r="C65" s="30">
        <v>32689.6016427105</v>
      </c>
      <c r="D65" s="30">
        <v>31566.674880219</v>
      </c>
      <c r="E65" s="30">
        <v>32227.1101984942</v>
      </c>
      <c r="F65" s="30">
        <v>34561.6481861739</v>
      </c>
      <c r="G65" s="30">
        <v>27196.1259411362</v>
      </c>
      <c r="H65" s="30">
        <v>13814.4777549624</v>
      </c>
      <c r="I65" s="30">
        <v>3315.1074606434</v>
      </c>
      <c r="J65" s="31">
        <v>201682.551676934</v>
      </c>
      <c r="K65" s="29">
        <v>378</v>
      </c>
      <c r="L65" s="30">
        <v>517</v>
      </c>
      <c r="M65" s="30">
        <v>468</v>
      </c>
      <c r="N65" s="30">
        <v>448</v>
      </c>
      <c r="O65" s="30">
        <v>438</v>
      </c>
      <c r="P65" s="30">
        <v>336</v>
      </c>
      <c r="Q65" s="30">
        <v>178</v>
      </c>
      <c r="R65" s="30">
        <v>44</v>
      </c>
      <c r="S65" s="31">
        <v>2807</v>
      </c>
    </row>
    <row r="66" spans="1:19" ht="12.75">
      <c r="A66" s="14">
        <v>70</v>
      </c>
      <c r="B66" s="29">
        <v>27193.6509240247</v>
      </c>
      <c r="C66" s="30">
        <v>34030.5708418891</v>
      </c>
      <c r="D66" s="30">
        <v>31972.4709103354</v>
      </c>
      <c r="E66" s="30">
        <v>31538.4503764545</v>
      </c>
      <c r="F66" s="30">
        <v>34506.6529774127</v>
      </c>
      <c r="G66" s="30">
        <v>27163.2251882273</v>
      </c>
      <c r="H66" s="30">
        <v>13961.7303216975</v>
      </c>
      <c r="I66" s="30">
        <v>3291.28542094456</v>
      </c>
      <c r="J66" s="31">
        <v>203658.036960986</v>
      </c>
      <c r="K66" s="29">
        <v>485</v>
      </c>
      <c r="L66" s="30">
        <v>531</v>
      </c>
      <c r="M66" s="30">
        <v>527</v>
      </c>
      <c r="N66" s="30">
        <v>473</v>
      </c>
      <c r="O66" s="30">
        <v>458</v>
      </c>
      <c r="P66" s="30">
        <v>391</v>
      </c>
      <c r="Q66" s="30">
        <v>181</v>
      </c>
      <c r="R66" s="30">
        <v>40</v>
      </c>
      <c r="S66" s="31">
        <v>3086</v>
      </c>
    </row>
    <row r="67" spans="1:19" ht="12.75">
      <c r="A67" s="14">
        <v>71</v>
      </c>
      <c r="B67" s="29">
        <v>27632.4188911705</v>
      </c>
      <c r="C67" s="30">
        <v>35270.4147843942</v>
      </c>
      <c r="D67" s="30">
        <v>33085.144421629</v>
      </c>
      <c r="E67" s="30">
        <v>31931.1950718686</v>
      </c>
      <c r="F67" s="30">
        <v>33449.3689253935</v>
      </c>
      <c r="G67" s="30">
        <v>26960.0739219712</v>
      </c>
      <c r="H67" s="30">
        <v>14111.3675564682</v>
      </c>
      <c r="I67" s="30">
        <v>3367.2991101985</v>
      </c>
      <c r="J67" s="31">
        <v>205807.282683094</v>
      </c>
      <c r="K67" s="29">
        <v>493</v>
      </c>
      <c r="L67" s="30">
        <v>673</v>
      </c>
      <c r="M67" s="30">
        <v>577</v>
      </c>
      <c r="N67" s="30">
        <v>498</v>
      </c>
      <c r="O67" s="30">
        <v>545</v>
      </c>
      <c r="P67" s="30">
        <v>390</v>
      </c>
      <c r="Q67" s="30">
        <v>227</v>
      </c>
      <c r="R67" s="30">
        <v>44</v>
      </c>
      <c r="S67" s="31">
        <v>3447</v>
      </c>
    </row>
    <row r="68" spans="1:19" ht="12.75">
      <c r="A68" s="14">
        <v>72</v>
      </c>
      <c r="B68" s="29">
        <v>27242.6119096509</v>
      </c>
      <c r="C68" s="30">
        <v>35706.8199863108</v>
      </c>
      <c r="D68" s="30">
        <v>34126.4010951403</v>
      </c>
      <c r="E68" s="30">
        <v>33106.0287474333</v>
      </c>
      <c r="F68" s="30">
        <v>33852.0574948665</v>
      </c>
      <c r="G68" s="30">
        <v>26016.3559206023</v>
      </c>
      <c r="H68" s="30">
        <v>14258.559890486</v>
      </c>
      <c r="I68" s="30">
        <v>3404.72553045859</v>
      </c>
      <c r="J68" s="31">
        <v>207713.560574948</v>
      </c>
      <c r="K68" s="29">
        <v>595</v>
      </c>
      <c r="L68" s="30">
        <v>781</v>
      </c>
      <c r="M68" s="30">
        <v>727</v>
      </c>
      <c r="N68" s="30">
        <v>606</v>
      </c>
      <c r="O68" s="30">
        <v>631</v>
      </c>
      <c r="P68" s="30">
        <v>456</v>
      </c>
      <c r="Q68" s="30">
        <v>244</v>
      </c>
      <c r="R68" s="30">
        <v>60</v>
      </c>
      <c r="S68" s="31">
        <v>4100</v>
      </c>
    </row>
    <row r="69" spans="1:19" ht="12.75">
      <c r="A69" s="14">
        <v>73</v>
      </c>
      <c r="B69" s="29">
        <v>27070.0150581793</v>
      </c>
      <c r="C69" s="30">
        <v>35233.9192334018</v>
      </c>
      <c r="D69" s="30">
        <v>34353.7823408624</v>
      </c>
      <c r="E69" s="30">
        <v>33990.0095824778</v>
      </c>
      <c r="F69" s="30">
        <v>34810.4093086927</v>
      </c>
      <c r="G69" s="30">
        <v>26173.2183436003</v>
      </c>
      <c r="H69" s="30">
        <v>13822.3353867214</v>
      </c>
      <c r="I69" s="30">
        <v>3427.48802190281</v>
      </c>
      <c r="J69" s="31">
        <v>208881.177275838</v>
      </c>
      <c r="K69" s="29">
        <v>668</v>
      </c>
      <c r="L69" s="30">
        <v>867</v>
      </c>
      <c r="M69" s="30">
        <v>829</v>
      </c>
      <c r="N69" s="30">
        <v>745</v>
      </c>
      <c r="O69" s="30">
        <v>710</v>
      </c>
      <c r="P69" s="30">
        <v>514</v>
      </c>
      <c r="Q69" s="30">
        <v>262</v>
      </c>
      <c r="R69" s="30">
        <v>62</v>
      </c>
      <c r="S69" s="31">
        <v>4657</v>
      </c>
    </row>
    <row r="70" spans="1:19" ht="12.75">
      <c r="A70" s="14">
        <v>74</v>
      </c>
      <c r="B70" s="29">
        <v>27133.1800136892</v>
      </c>
      <c r="C70" s="30">
        <v>34986.6913073237</v>
      </c>
      <c r="D70" s="30">
        <v>33921.2183436003</v>
      </c>
      <c r="E70" s="30">
        <v>34323.8001368926</v>
      </c>
      <c r="F70" s="30">
        <v>35506.8309377139</v>
      </c>
      <c r="G70" s="30">
        <v>26775.3127994524</v>
      </c>
      <c r="H70" s="30">
        <v>14158.3737166324</v>
      </c>
      <c r="I70" s="30">
        <v>3368.88980150582</v>
      </c>
      <c r="J70" s="31">
        <v>210174.297056811</v>
      </c>
      <c r="K70" s="29">
        <v>712</v>
      </c>
      <c r="L70" s="30">
        <v>973</v>
      </c>
      <c r="M70" s="30">
        <v>878</v>
      </c>
      <c r="N70" s="30">
        <v>868</v>
      </c>
      <c r="O70" s="30">
        <v>822</v>
      </c>
      <c r="P70" s="30">
        <v>606</v>
      </c>
      <c r="Q70" s="30">
        <v>298</v>
      </c>
      <c r="R70" s="30">
        <v>78</v>
      </c>
      <c r="S70" s="31">
        <v>5235</v>
      </c>
    </row>
    <row r="71" spans="1:19" ht="12.75">
      <c r="A71" s="14">
        <v>75</v>
      </c>
      <c r="B71" s="29">
        <v>27254.9212867899</v>
      </c>
      <c r="C71" s="30">
        <v>35215.0417522245</v>
      </c>
      <c r="D71" s="30">
        <v>33634.4010951403</v>
      </c>
      <c r="E71" s="30">
        <v>33902.135523614</v>
      </c>
      <c r="F71" s="30">
        <v>35612.2518822724</v>
      </c>
      <c r="G71" s="30">
        <v>27171.0499657768</v>
      </c>
      <c r="H71" s="30">
        <v>14656.6954140999</v>
      </c>
      <c r="I71" s="30">
        <v>3424.2765229295</v>
      </c>
      <c r="J71" s="31">
        <v>210870.773442847</v>
      </c>
      <c r="K71" s="29">
        <v>834</v>
      </c>
      <c r="L71" s="30">
        <v>1077</v>
      </c>
      <c r="M71" s="30">
        <v>990</v>
      </c>
      <c r="N71" s="30">
        <v>912</v>
      </c>
      <c r="O71" s="30">
        <v>991</v>
      </c>
      <c r="P71" s="30">
        <v>683</v>
      </c>
      <c r="Q71" s="30">
        <v>349</v>
      </c>
      <c r="R71" s="30">
        <v>86</v>
      </c>
      <c r="S71" s="31">
        <v>5922</v>
      </c>
    </row>
    <row r="72" spans="1:19" ht="12.75">
      <c r="A72" s="14">
        <v>76</v>
      </c>
      <c r="B72" s="29">
        <v>26716.038329911</v>
      </c>
      <c r="C72" s="30">
        <v>35142.8583162217</v>
      </c>
      <c r="D72" s="30">
        <v>33429.2703627652</v>
      </c>
      <c r="E72" s="30">
        <v>33374.3572895277</v>
      </c>
      <c r="F72" s="30">
        <v>34789.3388090349</v>
      </c>
      <c r="G72" s="30">
        <v>26996.2710472279</v>
      </c>
      <c r="H72" s="30">
        <v>15091.2744695414</v>
      </c>
      <c r="I72" s="30">
        <v>3508.54483230664</v>
      </c>
      <c r="J72" s="31">
        <v>209047.953456536</v>
      </c>
      <c r="K72" s="29">
        <v>896</v>
      </c>
      <c r="L72" s="30">
        <v>1221</v>
      </c>
      <c r="M72" s="30">
        <v>1159</v>
      </c>
      <c r="N72" s="30">
        <v>1088</v>
      </c>
      <c r="O72" s="30">
        <v>1017</v>
      </c>
      <c r="P72" s="30">
        <v>753</v>
      </c>
      <c r="Q72" s="30">
        <v>457</v>
      </c>
      <c r="R72" s="30">
        <v>106</v>
      </c>
      <c r="S72" s="31">
        <v>6697</v>
      </c>
    </row>
    <row r="73" spans="1:19" ht="12.75">
      <c r="A73" s="14">
        <v>77</v>
      </c>
      <c r="B73" s="29">
        <v>26510.8993839836</v>
      </c>
      <c r="C73" s="30">
        <v>34470.778918549</v>
      </c>
      <c r="D73" s="30">
        <v>33274.0150581793</v>
      </c>
      <c r="E73" s="30">
        <v>33006.6228610541</v>
      </c>
      <c r="F73" s="30">
        <v>34021.3716632444</v>
      </c>
      <c r="G73" s="30">
        <v>26236.6981519507</v>
      </c>
      <c r="H73" s="30">
        <v>14981.0403832991</v>
      </c>
      <c r="I73" s="30">
        <v>3634.28610540725</v>
      </c>
      <c r="J73" s="31">
        <v>206135.712525667</v>
      </c>
      <c r="K73" s="29">
        <v>996</v>
      </c>
      <c r="L73" s="30">
        <v>1285</v>
      </c>
      <c r="M73" s="30">
        <v>1215</v>
      </c>
      <c r="N73" s="30">
        <v>1155</v>
      </c>
      <c r="O73" s="30">
        <v>1113</v>
      </c>
      <c r="P73" s="30">
        <v>776</v>
      </c>
      <c r="Q73" s="30">
        <v>451</v>
      </c>
      <c r="R73" s="30">
        <v>104</v>
      </c>
      <c r="S73" s="31">
        <v>7095</v>
      </c>
    </row>
    <row r="74" spans="1:19" ht="12.75">
      <c r="A74" s="14">
        <v>78</v>
      </c>
      <c r="B74" s="29">
        <v>26083.7152635181</v>
      </c>
      <c r="C74" s="30">
        <v>33980.2409308693</v>
      </c>
      <c r="D74" s="30">
        <v>32304.7227926078</v>
      </c>
      <c r="E74" s="30">
        <v>32693.2457221081</v>
      </c>
      <c r="F74" s="30">
        <v>33373.864476386</v>
      </c>
      <c r="G74" s="30">
        <v>25256.4818617386</v>
      </c>
      <c r="H74" s="30">
        <v>14630.0506502396</v>
      </c>
      <c r="I74" s="30">
        <v>3526.07255304586</v>
      </c>
      <c r="J74" s="31">
        <v>201848.394250513</v>
      </c>
      <c r="K74" s="29">
        <v>1094</v>
      </c>
      <c r="L74" s="30">
        <v>1463</v>
      </c>
      <c r="M74" s="30">
        <v>1417</v>
      </c>
      <c r="N74" s="30">
        <v>1364</v>
      </c>
      <c r="O74" s="30">
        <v>1314</v>
      </c>
      <c r="P74" s="30">
        <v>935</v>
      </c>
      <c r="Q74" s="30">
        <v>473</v>
      </c>
      <c r="R74" s="30">
        <v>134</v>
      </c>
      <c r="S74" s="31">
        <v>8194</v>
      </c>
    </row>
    <row r="75" spans="1:19" ht="12.75">
      <c r="A75" s="14">
        <v>79</v>
      </c>
      <c r="B75" s="29">
        <v>25969.7029431896</v>
      </c>
      <c r="C75" s="30">
        <v>33337.993155373</v>
      </c>
      <c r="D75" s="30">
        <v>31669.9876796714</v>
      </c>
      <c r="E75" s="30">
        <v>31635.1649555099</v>
      </c>
      <c r="F75" s="30">
        <v>32832.2108145106</v>
      </c>
      <c r="G75" s="30">
        <v>24513.0075290897</v>
      </c>
      <c r="H75" s="30">
        <v>14181.7796030116</v>
      </c>
      <c r="I75" s="30">
        <v>3546.40109514031</v>
      </c>
      <c r="J75" s="31">
        <v>197686.247775496</v>
      </c>
      <c r="K75" s="29">
        <v>1192</v>
      </c>
      <c r="L75" s="30">
        <v>1564</v>
      </c>
      <c r="M75" s="30">
        <v>1459</v>
      </c>
      <c r="N75" s="30">
        <v>1323</v>
      </c>
      <c r="O75" s="30">
        <v>1419</v>
      </c>
      <c r="P75" s="30">
        <v>1070</v>
      </c>
      <c r="Q75" s="30">
        <v>637</v>
      </c>
      <c r="R75" s="30">
        <v>151</v>
      </c>
      <c r="S75" s="31">
        <v>8815</v>
      </c>
    </row>
    <row r="76" spans="1:19" ht="12.75">
      <c r="A76" s="14">
        <v>80</v>
      </c>
      <c r="B76" s="29">
        <v>26526.3819301848</v>
      </c>
      <c r="C76" s="30">
        <v>33064.3778234086</v>
      </c>
      <c r="D76" s="30">
        <v>30928.6105407255</v>
      </c>
      <c r="E76" s="30">
        <v>30909.2785763176</v>
      </c>
      <c r="F76" s="30">
        <v>31622.12183436</v>
      </c>
      <c r="G76" s="30">
        <v>23752.5667351129</v>
      </c>
      <c r="H76" s="30">
        <v>13795.4277891855</v>
      </c>
      <c r="I76" s="30">
        <v>3299.41409993155</v>
      </c>
      <c r="J76" s="31">
        <v>193898.179329226</v>
      </c>
      <c r="K76" s="29">
        <v>1354</v>
      </c>
      <c r="L76" s="30">
        <v>1756</v>
      </c>
      <c r="M76" s="30">
        <v>1560</v>
      </c>
      <c r="N76" s="30">
        <v>1451</v>
      </c>
      <c r="O76" s="30">
        <v>1570</v>
      </c>
      <c r="P76" s="30">
        <v>1101</v>
      </c>
      <c r="Q76" s="30">
        <v>644</v>
      </c>
      <c r="R76" s="30">
        <v>168</v>
      </c>
      <c r="S76" s="31">
        <v>9604</v>
      </c>
    </row>
    <row r="77" spans="1:19" ht="12.75">
      <c r="A77" s="14">
        <v>81</v>
      </c>
      <c r="B77" s="29">
        <v>25995.0308008213</v>
      </c>
      <c r="C77" s="30">
        <v>33581.3661875428</v>
      </c>
      <c r="D77" s="30">
        <v>30339.3401779603</v>
      </c>
      <c r="E77" s="30">
        <v>29937.9192334018</v>
      </c>
      <c r="F77" s="30">
        <v>30610.1683778234</v>
      </c>
      <c r="G77" s="30">
        <v>22650.1711156742</v>
      </c>
      <c r="H77" s="30">
        <v>13363.6249144421</v>
      </c>
      <c r="I77" s="30">
        <v>3229.39356605065</v>
      </c>
      <c r="J77" s="31">
        <v>189707.014373717</v>
      </c>
      <c r="K77" s="29">
        <v>1508</v>
      </c>
      <c r="L77" s="30">
        <v>2028</v>
      </c>
      <c r="M77" s="30">
        <v>1724</v>
      </c>
      <c r="N77" s="30">
        <v>1639</v>
      </c>
      <c r="O77" s="30">
        <v>1691</v>
      </c>
      <c r="P77" s="30">
        <v>1223</v>
      </c>
      <c r="Q77" s="30">
        <v>669</v>
      </c>
      <c r="R77" s="30">
        <v>162</v>
      </c>
      <c r="S77" s="31">
        <v>10644</v>
      </c>
    </row>
    <row r="78" spans="1:19" ht="12.75">
      <c r="A78" s="14">
        <v>82</v>
      </c>
      <c r="B78" s="29">
        <v>16375.8083504449</v>
      </c>
      <c r="C78" s="30">
        <v>31622.9596167009</v>
      </c>
      <c r="D78" s="30">
        <v>30527.0773442847</v>
      </c>
      <c r="E78" s="30">
        <v>29190.3189596167</v>
      </c>
      <c r="F78" s="30">
        <v>29337.8562628337</v>
      </c>
      <c r="G78" s="30">
        <v>21691.8247775496</v>
      </c>
      <c r="H78" s="30">
        <v>12767.2005475702</v>
      </c>
      <c r="I78" s="30">
        <v>3052.79671457905</v>
      </c>
      <c r="J78" s="31">
        <v>174565.84257358</v>
      </c>
      <c r="K78" s="29">
        <v>1115</v>
      </c>
      <c r="L78" s="30">
        <v>2098</v>
      </c>
      <c r="M78" s="30">
        <v>2006</v>
      </c>
      <c r="N78" s="30">
        <v>1735</v>
      </c>
      <c r="O78" s="30">
        <v>1765</v>
      </c>
      <c r="P78" s="30">
        <v>1221</v>
      </c>
      <c r="Q78" s="30">
        <v>783</v>
      </c>
      <c r="R78" s="30">
        <v>169</v>
      </c>
      <c r="S78" s="31">
        <v>10892</v>
      </c>
    </row>
    <row r="79" spans="1:19" ht="12.75">
      <c r="A79" s="14">
        <v>83</v>
      </c>
      <c r="B79" s="29">
        <v>14258.4010951403</v>
      </c>
      <c r="C79" s="30">
        <v>20071.1622176591</v>
      </c>
      <c r="D79" s="30">
        <v>28320.0219028063</v>
      </c>
      <c r="E79" s="30">
        <v>29059.1813826147</v>
      </c>
      <c r="F79" s="30">
        <v>28362.6694045174</v>
      </c>
      <c r="G79" s="30">
        <v>20621.7412731006</v>
      </c>
      <c r="H79" s="30">
        <v>12202.3080082136</v>
      </c>
      <c r="I79" s="30">
        <v>2959.8302532512</v>
      </c>
      <c r="J79" s="31">
        <v>155855.315537303</v>
      </c>
      <c r="K79" s="29">
        <v>1035</v>
      </c>
      <c r="L79" s="30">
        <v>1497</v>
      </c>
      <c r="M79" s="30">
        <v>2085</v>
      </c>
      <c r="N79" s="30">
        <v>1996</v>
      </c>
      <c r="O79" s="30">
        <v>1972</v>
      </c>
      <c r="P79" s="30">
        <v>1412</v>
      </c>
      <c r="Q79" s="30">
        <v>823</v>
      </c>
      <c r="R79" s="30">
        <v>207</v>
      </c>
      <c r="S79" s="31">
        <v>11027</v>
      </c>
    </row>
    <row r="80" spans="1:19" ht="12.75">
      <c r="A80" s="14">
        <v>84</v>
      </c>
      <c r="B80" s="29">
        <v>13820.3449691992</v>
      </c>
      <c r="C80" s="30">
        <v>17148.8405201916</v>
      </c>
      <c r="D80" s="30">
        <v>17920.3504449008</v>
      </c>
      <c r="E80" s="30">
        <v>26797.3771389459</v>
      </c>
      <c r="F80" s="30">
        <v>27998.1245722108</v>
      </c>
      <c r="G80" s="30">
        <v>19750.2258726899</v>
      </c>
      <c r="H80" s="30">
        <v>11374.3326488706</v>
      </c>
      <c r="I80" s="30">
        <v>2817.72484599589</v>
      </c>
      <c r="J80" s="31">
        <v>137627.321013005</v>
      </c>
      <c r="K80" s="29">
        <v>1074</v>
      </c>
      <c r="L80" s="30">
        <v>1344</v>
      </c>
      <c r="M80" s="30">
        <v>1461</v>
      </c>
      <c r="N80" s="30">
        <v>1985</v>
      </c>
      <c r="O80" s="30">
        <v>2167</v>
      </c>
      <c r="P80" s="30">
        <v>1458</v>
      </c>
      <c r="Q80" s="30">
        <v>882</v>
      </c>
      <c r="R80" s="30">
        <v>195</v>
      </c>
      <c r="S80" s="31">
        <v>10566</v>
      </c>
    </row>
    <row r="81" spans="1:19" ht="12.75">
      <c r="A81" s="14">
        <v>85</v>
      </c>
      <c r="B81" s="29">
        <v>13390.7159479808</v>
      </c>
      <c r="C81" s="30">
        <v>16786.3983572895</v>
      </c>
      <c r="D81" s="30">
        <v>15150.3134839151</v>
      </c>
      <c r="E81" s="30">
        <v>16685.1663244353</v>
      </c>
      <c r="F81" s="30">
        <v>25589.5085557837</v>
      </c>
      <c r="G81" s="30">
        <v>19355.4113620808</v>
      </c>
      <c r="H81" s="30">
        <v>10905.8945927447</v>
      </c>
      <c r="I81" s="30">
        <v>2594.72963723477</v>
      </c>
      <c r="J81" s="31">
        <v>120458.138261465</v>
      </c>
      <c r="K81" s="29">
        <v>1192</v>
      </c>
      <c r="L81" s="30">
        <v>1508</v>
      </c>
      <c r="M81" s="30">
        <v>1408</v>
      </c>
      <c r="N81" s="30">
        <v>1394</v>
      </c>
      <c r="O81" s="30">
        <v>2105</v>
      </c>
      <c r="P81" s="30">
        <v>1589</v>
      </c>
      <c r="Q81" s="30">
        <v>921</v>
      </c>
      <c r="R81" s="30">
        <v>230</v>
      </c>
      <c r="S81" s="31">
        <v>10347</v>
      </c>
    </row>
    <row r="82" spans="1:19" ht="12.75">
      <c r="A82" s="14">
        <v>86</v>
      </c>
      <c r="B82" s="29">
        <v>12328.6954140999</v>
      </c>
      <c r="C82" s="30">
        <v>15963.0280629706</v>
      </c>
      <c r="D82" s="30">
        <v>14695.5509924709</v>
      </c>
      <c r="E82" s="30">
        <v>13914.2970568104</v>
      </c>
      <c r="F82" s="30">
        <v>15637.7385352498</v>
      </c>
      <c r="G82" s="30">
        <v>17299.4962354552</v>
      </c>
      <c r="H82" s="30">
        <v>10610.2094455852</v>
      </c>
      <c r="I82" s="30">
        <v>2447.50444900753</v>
      </c>
      <c r="J82" s="31">
        <v>102896.520191649</v>
      </c>
      <c r="K82" s="29">
        <v>1254</v>
      </c>
      <c r="L82" s="30">
        <v>1583</v>
      </c>
      <c r="M82" s="30">
        <v>1531</v>
      </c>
      <c r="N82" s="30">
        <v>1359</v>
      </c>
      <c r="O82" s="30">
        <v>1478</v>
      </c>
      <c r="P82" s="30">
        <v>1658</v>
      </c>
      <c r="Q82" s="30">
        <v>1009</v>
      </c>
      <c r="R82" s="30">
        <v>236</v>
      </c>
      <c r="S82" s="31">
        <v>10108</v>
      </c>
    </row>
    <row r="83" spans="1:19" ht="12.75">
      <c r="A83" s="14">
        <v>87</v>
      </c>
      <c r="B83" s="29">
        <v>10838.4613278576</v>
      </c>
      <c r="C83" s="30">
        <v>14442.5626283368</v>
      </c>
      <c r="D83" s="30">
        <v>13797.4455852156</v>
      </c>
      <c r="E83" s="30">
        <v>13308.295687885</v>
      </c>
      <c r="F83" s="30">
        <v>12928.5749486653</v>
      </c>
      <c r="G83" s="30">
        <v>10517.6646132786</v>
      </c>
      <c r="H83" s="30">
        <v>9149.37987679671</v>
      </c>
      <c r="I83" s="30">
        <v>2337.03216974675</v>
      </c>
      <c r="J83" s="31">
        <v>87319.4168377823</v>
      </c>
      <c r="K83" s="29">
        <v>1198</v>
      </c>
      <c r="L83" s="30">
        <v>1666</v>
      </c>
      <c r="M83" s="30">
        <v>1640</v>
      </c>
      <c r="N83" s="30">
        <v>1486</v>
      </c>
      <c r="O83" s="30">
        <v>1371</v>
      </c>
      <c r="P83" s="30">
        <v>1183</v>
      </c>
      <c r="Q83" s="30">
        <v>954</v>
      </c>
      <c r="R83" s="30">
        <v>254</v>
      </c>
      <c r="S83" s="31">
        <v>9752</v>
      </c>
    </row>
    <row r="84" spans="1:19" ht="12.75">
      <c r="A84" s="14">
        <v>88</v>
      </c>
      <c r="B84" s="29">
        <v>9072.59137577002</v>
      </c>
      <c r="C84" s="30">
        <v>12491.8028747433</v>
      </c>
      <c r="D84" s="30">
        <v>12381.6536618754</v>
      </c>
      <c r="E84" s="30">
        <v>12272.6351813826</v>
      </c>
      <c r="F84" s="30">
        <v>12230.7980835045</v>
      </c>
      <c r="G84" s="30">
        <v>8634.64202600958</v>
      </c>
      <c r="H84" s="30">
        <v>5521.97946611909</v>
      </c>
      <c r="I84" s="30">
        <v>1922.07802874743</v>
      </c>
      <c r="J84" s="31">
        <v>74528.1806981519</v>
      </c>
      <c r="K84" s="29">
        <v>1069</v>
      </c>
      <c r="L84" s="30">
        <v>1551</v>
      </c>
      <c r="M84" s="30">
        <v>1591</v>
      </c>
      <c r="N84" s="30">
        <v>1444</v>
      </c>
      <c r="O84" s="30">
        <v>1505</v>
      </c>
      <c r="P84" s="30">
        <v>1051</v>
      </c>
      <c r="Q84" s="30">
        <v>671</v>
      </c>
      <c r="R84" s="30">
        <v>213</v>
      </c>
      <c r="S84" s="31">
        <v>9095</v>
      </c>
    </row>
    <row r="85" spans="1:19" ht="12.75">
      <c r="A85" s="14">
        <v>89</v>
      </c>
      <c r="B85" s="29">
        <v>7363.90417522245</v>
      </c>
      <c r="C85" s="30">
        <v>10325.7659137577</v>
      </c>
      <c r="D85" s="30">
        <v>10605.3607118412</v>
      </c>
      <c r="E85" s="30">
        <v>10813.3223819302</v>
      </c>
      <c r="F85" s="30">
        <v>11136.2381930185</v>
      </c>
      <c r="G85" s="30">
        <v>8120.04654346338</v>
      </c>
      <c r="H85" s="30">
        <v>4539.6386036961</v>
      </c>
      <c r="I85" s="30">
        <v>1186.1492128679</v>
      </c>
      <c r="J85" s="31">
        <v>64090.4257357973</v>
      </c>
      <c r="K85" s="29">
        <v>952</v>
      </c>
      <c r="L85" s="30">
        <v>1469</v>
      </c>
      <c r="M85" s="30">
        <v>1478</v>
      </c>
      <c r="N85" s="30">
        <v>1420</v>
      </c>
      <c r="O85" s="30">
        <v>1480</v>
      </c>
      <c r="P85" s="30">
        <v>1019</v>
      </c>
      <c r="Q85" s="30">
        <v>578</v>
      </c>
      <c r="R85" s="30">
        <v>184</v>
      </c>
      <c r="S85" s="31">
        <v>8580</v>
      </c>
    </row>
    <row r="86" spans="1:19" ht="12.75">
      <c r="A86" s="14">
        <v>90</v>
      </c>
      <c r="B86" s="29">
        <v>5786.54893908282</v>
      </c>
      <c r="C86" s="30">
        <v>8253.64271047228</v>
      </c>
      <c r="D86" s="30">
        <v>8551.98904859685</v>
      </c>
      <c r="E86" s="30">
        <v>8954.05612594114</v>
      </c>
      <c r="F86" s="30">
        <v>9675.26351813826</v>
      </c>
      <c r="G86" s="30">
        <v>7222.4668035592</v>
      </c>
      <c r="H86" s="30">
        <v>4244.81040383299</v>
      </c>
      <c r="I86" s="30">
        <v>954.672142368241</v>
      </c>
      <c r="J86" s="31">
        <v>53643.4496919917</v>
      </c>
      <c r="K86" s="29">
        <v>873</v>
      </c>
      <c r="L86" s="30">
        <v>1220</v>
      </c>
      <c r="M86" s="30">
        <v>1314</v>
      </c>
      <c r="N86" s="30">
        <v>1316</v>
      </c>
      <c r="O86" s="30">
        <v>1438</v>
      </c>
      <c r="P86" s="30">
        <v>1050</v>
      </c>
      <c r="Q86" s="30">
        <v>657</v>
      </c>
      <c r="R86" s="30">
        <v>168</v>
      </c>
      <c r="S86" s="31">
        <v>8036</v>
      </c>
    </row>
    <row r="87" spans="1:19" ht="12.75">
      <c r="A87" s="14">
        <v>91</v>
      </c>
      <c r="B87" s="29">
        <v>4601.37166324436</v>
      </c>
      <c r="C87" s="30">
        <v>6355.95619438741</v>
      </c>
      <c r="D87" s="30">
        <v>6777.70568104038</v>
      </c>
      <c r="E87" s="30">
        <v>7135.33196440794</v>
      </c>
      <c r="F87" s="30">
        <v>7822.40930869267</v>
      </c>
      <c r="G87" s="30">
        <v>6186.39288158795</v>
      </c>
      <c r="H87" s="30">
        <v>3632.72553045859</v>
      </c>
      <c r="I87" s="30">
        <v>866.666666666667</v>
      </c>
      <c r="J87" s="31">
        <v>43378.559890486</v>
      </c>
      <c r="K87" s="29">
        <v>744</v>
      </c>
      <c r="L87" s="30">
        <v>1166</v>
      </c>
      <c r="M87" s="30">
        <v>1194</v>
      </c>
      <c r="N87" s="30">
        <v>1132</v>
      </c>
      <c r="O87" s="30">
        <v>1336</v>
      </c>
      <c r="P87" s="30">
        <v>984</v>
      </c>
      <c r="Q87" s="30">
        <v>579</v>
      </c>
      <c r="R87" s="30">
        <v>141</v>
      </c>
      <c r="S87" s="31">
        <v>7276</v>
      </c>
    </row>
    <row r="88" spans="1:19" ht="12.75">
      <c r="A88" s="14">
        <v>92</v>
      </c>
      <c r="B88" s="29">
        <v>3537.96030116359</v>
      </c>
      <c r="C88" s="30">
        <v>5020.89527720739</v>
      </c>
      <c r="D88" s="30">
        <v>5219.92334017796</v>
      </c>
      <c r="E88" s="30">
        <v>5488.65434633812</v>
      </c>
      <c r="F88" s="30">
        <v>6148.16700889802</v>
      </c>
      <c r="G88" s="30">
        <v>4854.18480492813</v>
      </c>
      <c r="H88" s="30">
        <v>3052.81587953456</v>
      </c>
      <c r="I88" s="30">
        <v>706.461327857631</v>
      </c>
      <c r="J88" s="31">
        <v>34029.0622861054</v>
      </c>
      <c r="K88" s="29">
        <v>628</v>
      </c>
      <c r="L88" s="30">
        <v>999</v>
      </c>
      <c r="M88" s="30">
        <v>952</v>
      </c>
      <c r="N88" s="30">
        <v>1009</v>
      </c>
      <c r="O88" s="30">
        <v>1145</v>
      </c>
      <c r="P88" s="30">
        <v>927</v>
      </c>
      <c r="Q88" s="30">
        <v>591</v>
      </c>
      <c r="R88" s="30">
        <v>154</v>
      </c>
      <c r="S88" s="31">
        <v>6405</v>
      </c>
    </row>
    <row r="89" spans="1:19" ht="12.75">
      <c r="A89" s="14">
        <v>93</v>
      </c>
      <c r="B89" s="29">
        <v>2727.2553045859</v>
      </c>
      <c r="C89" s="30">
        <v>3833.26488706366</v>
      </c>
      <c r="D89" s="30">
        <v>4027.41409993155</v>
      </c>
      <c r="E89" s="30">
        <v>4106.74058863792</v>
      </c>
      <c r="F89" s="30">
        <v>4647.35660506502</v>
      </c>
      <c r="G89" s="30">
        <v>3689.17180013689</v>
      </c>
      <c r="H89" s="30">
        <v>2276.31485284052</v>
      </c>
      <c r="I89" s="30">
        <v>584.596851471595</v>
      </c>
      <c r="J89" s="31">
        <v>25892.1149897331</v>
      </c>
      <c r="K89" s="29">
        <v>568</v>
      </c>
      <c r="L89" s="30">
        <v>765</v>
      </c>
      <c r="M89" s="30">
        <v>919</v>
      </c>
      <c r="N89" s="30">
        <v>855</v>
      </c>
      <c r="O89" s="30">
        <v>970</v>
      </c>
      <c r="P89" s="30">
        <v>769</v>
      </c>
      <c r="Q89" s="30">
        <v>469</v>
      </c>
      <c r="R89" s="30">
        <v>122</v>
      </c>
      <c r="S89" s="31">
        <v>5437</v>
      </c>
    </row>
    <row r="90" spans="1:19" ht="12.75">
      <c r="A90" s="14">
        <v>94</v>
      </c>
      <c r="B90" s="29">
        <v>1885.14715947981</v>
      </c>
      <c r="C90" s="30">
        <v>2789.54140999316</v>
      </c>
      <c r="D90" s="30">
        <v>3037.53867214237</v>
      </c>
      <c r="E90" s="30">
        <v>3065.26488706365</v>
      </c>
      <c r="F90" s="30">
        <v>3405.95208761123</v>
      </c>
      <c r="G90" s="30">
        <v>2782.50787132101</v>
      </c>
      <c r="H90" s="30">
        <v>1702.08898015058</v>
      </c>
      <c r="I90" s="30">
        <v>407.564681724846</v>
      </c>
      <c r="J90" s="31">
        <v>19075.6057494866</v>
      </c>
      <c r="K90" s="29">
        <v>464</v>
      </c>
      <c r="L90" s="30">
        <v>675</v>
      </c>
      <c r="M90" s="30">
        <v>795</v>
      </c>
      <c r="N90" s="30">
        <v>698</v>
      </c>
      <c r="O90" s="30">
        <v>795</v>
      </c>
      <c r="P90" s="30">
        <v>593</v>
      </c>
      <c r="Q90" s="30">
        <v>400</v>
      </c>
      <c r="R90" s="30">
        <v>97</v>
      </c>
      <c r="S90" s="31">
        <v>4517</v>
      </c>
    </row>
    <row r="91" spans="1:19" ht="12.75">
      <c r="A91" s="14">
        <v>95</v>
      </c>
      <c r="B91" s="29">
        <v>1307.51540041068</v>
      </c>
      <c r="C91" s="30">
        <v>1911.44147843942</v>
      </c>
      <c r="D91" s="30">
        <v>2144.15605749487</v>
      </c>
      <c r="E91" s="30">
        <v>2296.62149212868</v>
      </c>
      <c r="F91" s="30">
        <v>2511.30184804928</v>
      </c>
      <c r="G91" s="30">
        <v>1996.1916495551</v>
      </c>
      <c r="H91" s="30">
        <v>1282.765229295</v>
      </c>
      <c r="I91" s="30">
        <v>327.624914442163</v>
      </c>
      <c r="J91" s="31">
        <v>13777.6180698152</v>
      </c>
      <c r="K91" s="29">
        <v>307</v>
      </c>
      <c r="L91" s="30">
        <v>505</v>
      </c>
      <c r="M91" s="30">
        <v>571</v>
      </c>
      <c r="N91" s="30">
        <v>562</v>
      </c>
      <c r="O91" s="30">
        <v>641</v>
      </c>
      <c r="P91" s="30">
        <v>491</v>
      </c>
      <c r="Q91" s="30">
        <v>305</v>
      </c>
      <c r="R91" s="30">
        <v>74</v>
      </c>
      <c r="S91" s="31">
        <v>3456</v>
      </c>
    </row>
    <row r="92" spans="1:19" ht="12.75">
      <c r="A92" s="14">
        <v>96</v>
      </c>
      <c r="B92" s="29">
        <v>955.446954140999</v>
      </c>
      <c r="C92" s="30">
        <v>1295.10198494182</v>
      </c>
      <c r="D92" s="30">
        <v>1465.4674880219</v>
      </c>
      <c r="E92" s="30">
        <v>1591.13757700205</v>
      </c>
      <c r="F92" s="30">
        <v>1874.75975359343</v>
      </c>
      <c r="G92" s="30">
        <v>1435.14305270363</v>
      </c>
      <c r="H92" s="30">
        <v>905.897330595482</v>
      </c>
      <c r="I92" s="30">
        <v>240.818617385352</v>
      </c>
      <c r="J92" s="31">
        <v>9763.77275838467</v>
      </c>
      <c r="K92" s="29">
        <v>227</v>
      </c>
      <c r="L92" s="30">
        <v>430</v>
      </c>
      <c r="M92" s="30">
        <v>411</v>
      </c>
      <c r="N92" s="30">
        <v>469</v>
      </c>
      <c r="O92" s="30">
        <v>552</v>
      </c>
      <c r="P92" s="30">
        <v>378</v>
      </c>
      <c r="Q92" s="30">
        <v>239</v>
      </c>
      <c r="R92" s="30">
        <v>71</v>
      </c>
      <c r="S92" s="31">
        <v>2777</v>
      </c>
    </row>
    <row r="93" spans="1:19" ht="12.75">
      <c r="A93" s="14">
        <v>97</v>
      </c>
      <c r="B93" s="29">
        <v>664.005475701575</v>
      </c>
      <c r="C93" s="30">
        <v>909.648186173854</v>
      </c>
      <c r="D93" s="30">
        <v>957.667351129364</v>
      </c>
      <c r="E93" s="30">
        <v>951.865845311431</v>
      </c>
      <c r="F93" s="30">
        <v>1246.42847364819</v>
      </c>
      <c r="G93" s="30">
        <v>1089.40725530459</v>
      </c>
      <c r="H93" s="30">
        <v>625.305954825462</v>
      </c>
      <c r="I93" s="30">
        <v>156.262833675565</v>
      </c>
      <c r="J93" s="31">
        <v>6600.59137577002</v>
      </c>
      <c r="K93" s="29">
        <v>183</v>
      </c>
      <c r="L93" s="30">
        <v>267</v>
      </c>
      <c r="M93" s="30">
        <v>290</v>
      </c>
      <c r="N93" s="30">
        <v>308</v>
      </c>
      <c r="O93" s="30">
        <v>358</v>
      </c>
      <c r="P93" s="30">
        <v>296</v>
      </c>
      <c r="Q93" s="30">
        <v>184</v>
      </c>
      <c r="R93" s="30">
        <v>40</v>
      </c>
      <c r="S93" s="31">
        <v>1926</v>
      </c>
    </row>
    <row r="94" spans="1:19" ht="12.75">
      <c r="A94" s="14">
        <v>98</v>
      </c>
      <c r="B94" s="29">
        <v>431.80013689254</v>
      </c>
      <c r="C94" s="30">
        <v>618.861054072554</v>
      </c>
      <c r="D94" s="30">
        <v>666.220396988364</v>
      </c>
      <c r="E94" s="30">
        <v>581.530458590007</v>
      </c>
      <c r="F94" s="30">
        <v>707.203285420945</v>
      </c>
      <c r="G94" s="30">
        <v>685.360711841204</v>
      </c>
      <c r="H94" s="30">
        <v>473.615331964408</v>
      </c>
      <c r="I94" s="30">
        <v>102.869267624914</v>
      </c>
      <c r="J94" s="31">
        <v>4267.46064339494</v>
      </c>
      <c r="K94" s="29">
        <v>138</v>
      </c>
      <c r="L94" s="30">
        <v>190</v>
      </c>
      <c r="M94" s="30">
        <v>252</v>
      </c>
      <c r="N94" s="30">
        <v>191</v>
      </c>
      <c r="O94" s="30">
        <v>234</v>
      </c>
      <c r="P94" s="30">
        <v>237</v>
      </c>
      <c r="Q94" s="30">
        <v>157</v>
      </c>
      <c r="R94" s="30">
        <v>37</v>
      </c>
      <c r="S94" s="31">
        <v>1436</v>
      </c>
    </row>
    <row r="95" spans="1:19" ht="12.75">
      <c r="A95" s="14">
        <v>99</v>
      </c>
      <c r="B95" s="29">
        <v>286.19575633128</v>
      </c>
      <c r="C95" s="30">
        <v>391.94250513347</v>
      </c>
      <c r="D95" s="30">
        <v>426.058863791923</v>
      </c>
      <c r="E95" s="30">
        <v>391.485284052019</v>
      </c>
      <c r="F95" s="30">
        <v>426.450376454483</v>
      </c>
      <c r="G95" s="30">
        <v>353.935660506502</v>
      </c>
      <c r="H95" s="30">
        <v>265.913757700205</v>
      </c>
      <c r="I95" s="30">
        <v>60.4928131416838</v>
      </c>
      <c r="J95" s="31">
        <v>2602.47501711157</v>
      </c>
      <c r="K95" s="29">
        <v>98</v>
      </c>
      <c r="L95" s="30">
        <v>141</v>
      </c>
      <c r="M95" s="30">
        <v>130</v>
      </c>
      <c r="N95" s="30">
        <v>133</v>
      </c>
      <c r="O95" s="30">
        <v>149</v>
      </c>
      <c r="P95" s="30">
        <v>104</v>
      </c>
      <c r="Q95" s="30">
        <v>73</v>
      </c>
      <c r="R95" s="30">
        <v>23</v>
      </c>
      <c r="S95" s="31">
        <v>851</v>
      </c>
    </row>
    <row r="96" spans="1:19" ht="12.75">
      <c r="A96" s="14">
        <v>100</v>
      </c>
      <c r="B96" s="29">
        <v>347.797399041752</v>
      </c>
      <c r="C96" s="30">
        <v>246.294318959617</v>
      </c>
      <c r="D96" s="30">
        <v>266.992470910335</v>
      </c>
      <c r="E96" s="30">
        <v>263.690622861054</v>
      </c>
      <c r="F96" s="30">
        <v>291.496235455168</v>
      </c>
      <c r="G96" s="30">
        <v>216.205338809035</v>
      </c>
      <c r="H96" s="30">
        <v>147.132101300479</v>
      </c>
      <c r="I96" s="30">
        <v>36.0054757015743</v>
      </c>
      <c r="J96" s="31">
        <v>1815.61396303901</v>
      </c>
      <c r="K96" s="29">
        <v>66</v>
      </c>
      <c r="L96" s="30">
        <v>81</v>
      </c>
      <c r="M96" s="30">
        <v>114</v>
      </c>
      <c r="N96" s="30">
        <v>93</v>
      </c>
      <c r="O96" s="30">
        <v>113</v>
      </c>
      <c r="P96" s="30">
        <v>71</v>
      </c>
      <c r="Q96" s="30">
        <v>76</v>
      </c>
      <c r="R96" s="30">
        <v>15</v>
      </c>
      <c r="S96" s="31">
        <v>629</v>
      </c>
    </row>
    <row r="97" spans="1:19" ht="12.75">
      <c r="A97" s="14">
        <v>101</v>
      </c>
      <c r="B97" s="29">
        <v>134.54893908282</v>
      </c>
      <c r="C97" s="30">
        <v>351.835728952772</v>
      </c>
      <c r="D97" s="30">
        <v>179.909650924025</v>
      </c>
      <c r="E97" s="30">
        <v>153.511293634497</v>
      </c>
      <c r="F97" s="30">
        <v>171.041752224504</v>
      </c>
      <c r="G97" s="30">
        <v>141.464750171116</v>
      </c>
      <c r="H97" s="30">
        <v>92.7446954140999</v>
      </c>
      <c r="I97" s="30">
        <v>18.8829568788501</v>
      </c>
      <c r="J97" s="31">
        <v>1243.93976728268</v>
      </c>
      <c r="K97" s="29">
        <v>36</v>
      </c>
      <c r="L97" s="30">
        <v>59</v>
      </c>
      <c r="M97" s="30">
        <v>55</v>
      </c>
      <c r="N97" s="30">
        <v>66</v>
      </c>
      <c r="O97" s="30">
        <v>81</v>
      </c>
      <c r="P97" s="30">
        <v>39</v>
      </c>
      <c r="Q97" s="30">
        <v>29</v>
      </c>
      <c r="R97" s="30">
        <v>7</v>
      </c>
      <c r="S97" s="31">
        <v>372</v>
      </c>
    </row>
    <row r="98" spans="1:19" ht="12.75">
      <c r="A98" s="14">
        <v>102</v>
      </c>
      <c r="B98" s="29">
        <v>32.1806981519507</v>
      </c>
      <c r="C98" s="30">
        <v>136.199863107461</v>
      </c>
      <c r="D98" s="30">
        <v>297.91923340178</v>
      </c>
      <c r="E98" s="30">
        <v>98.9979466119096</v>
      </c>
      <c r="F98" s="30">
        <v>99.5181382614648</v>
      </c>
      <c r="G98" s="30">
        <v>80.3860369609856</v>
      </c>
      <c r="H98" s="30">
        <v>61.4811772758385</v>
      </c>
      <c r="I98" s="30">
        <v>13.4893908281999</v>
      </c>
      <c r="J98" s="31">
        <v>820.172484599589</v>
      </c>
      <c r="K98" s="29">
        <v>15</v>
      </c>
      <c r="L98" s="30">
        <v>37</v>
      </c>
      <c r="M98" s="30">
        <v>68</v>
      </c>
      <c r="N98" s="30">
        <v>38</v>
      </c>
      <c r="O98" s="30">
        <v>50</v>
      </c>
      <c r="P98" s="30">
        <v>28</v>
      </c>
      <c r="Q98" s="30">
        <v>25</v>
      </c>
      <c r="R98" s="30">
        <v>6</v>
      </c>
      <c r="S98" s="31">
        <v>267</v>
      </c>
    </row>
    <row r="99" spans="1:19" ht="12.75">
      <c r="A99" s="14">
        <v>103</v>
      </c>
      <c r="B99" s="29">
        <v>22.8172484599589</v>
      </c>
      <c r="C99" s="30">
        <v>25.409993155373</v>
      </c>
      <c r="D99" s="30">
        <v>137.911019849418</v>
      </c>
      <c r="E99" s="30">
        <v>226.201232032854</v>
      </c>
      <c r="F99" s="30">
        <v>57.3305954825462</v>
      </c>
      <c r="G99" s="30">
        <v>39.6002737850787</v>
      </c>
      <c r="H99" s="30">
        <v>33.7850787132101</v>
      </c>
      <c r="I99" s="30">
        <v>9.31964407939767</v>
      </c>
      <c r="J99" s="31">
        <v>552.375085557837</v>
      </c>
      <c r="K99" s="29">
        <v>8</v>
      </c>
      <c r="L99" s="30">
        <v>10</v>
      </c>
      <c r="M99" s="30">
        <v>29</v>
      </c>
      <c r="N99" s="30">
        <v>38</v>
      </c>
      <c r="O99" s="30">
        <v>32</v>
      </c>
      <c r="P99" s="30">
        <v>15</v>
      </c>
      <c r="Q99" s="30">
        <v>18</v>
      </c>
      <c r="R99" s="30">
        <v>3</v>
      </c>
      <c r="S99" s="31">
        <v>153</v>
      </c>
    </row>
    <row r="100" spans="1:19" ht="12.75">
      <c r="A100" s="14">
        <v>104</v>
      </c>
      <c r="B100" s="29">
        <v>11.1786447638604</v>
      </c>
      <c r="C100" s="30">
        <v>16.3285420944559</v>
      </c>
      <c r="D100" s="30">
        <v>8.78302532511978</v>
      </c>
      <c r="E100" s="30">
        <v>114.762491444216</v>
      </c>
      <c r="F100" s="30">
        <v>184.525667351129</v>
      </c>
      <c r="G100" s="30">
        <v>25.7084188911704</v>
      </c>
      <c r="H100" s="30">
        <v>16.1067761806982</v>
      </c>
      <c r="I100" s="30">
        <v>5.4072553045859</v>
      </c>
      <c r="J100" s="31">
        <v>382.800821355236</v>
      </c>
      <c r="K100" s="29">
        <v>10</v>
      </c>
      <c r="L100" s="30">
        <v>6</v>
      </c>
      <c r="M100" s="30">
        <v>5</v>
      </c>
      <c r="N100" s="30">
        <v>12</v>
      </c>
      <c r="O100" s="30">
        <v>23</v>
      </c>
      <c r="P100" s="30">
        <v>12</v>
      </c>
      <c r="Q100" s="30">
        <v>6</v>
      </c>
      <c r="R100" s="30">
        <v>4</v>
      </c>
      <c r="S100" s="31">
        <v>78</v>
      </c>
    </row>
    <row r="101" spans="1:19" ht="12.75">
      <c r="A101" s="14">
        <v>105</v>
      </c>
      <c r="B101" s="29">
        <v>4.5886379192334</v>
      </c>
      <c r="C101" s="30">
        <v>7.85215605749487</v>
      </c>
      <c r="D101" s="30">
        <v>5.12251882272416</v>
      </c>
      <c r="E101" s="30">
        <v>3.1813826146475</v>
      </c>
      <c r="F101" s="30">
        <v>125.889117043121</v>
      </c>
      <c r="G101" s="30">
        <v>96.5448323066393</v>
      </c>
      <c r="H101" s="30">
        <v>9.54140999315537</v>
      </c>
      <c r="I101" s="30">
        <v>3.19233401779603</v>
      </c>
      <c r="J101" s="31">
        <v>255.912388774812</v>
      </c>
      <c r="K101" s="29">
        <v>2</v>
      </c>
      <c r="L101" s="30">
        <v>4</v>
      </c>
      <c r="M101" s="30">
        <v>1</v>
      </c>
      <c r="N101" s="30">
        <v>3</v>
      </c>
      <c r="O101" s="30">
        <v>7</v>
      </c>
      <c r="P101" s="30">
        <v>15</v>
      </c>
      <c r="Q101" s="30">
        <v>3</v>
      </c>
      <c r="R101" s="30">
        <v>0</v>
      </c>
      <c r="S101" s="31">
        <v>35</v>
      </c>
    </row>
    <row r="102" spans="1:19" ht="12.75">
      <c r="A102" s="14">
        <v>106</v>
      </c>
      <c r="B102" s="29">
        <v>2.11909650924025</v>
      </c>
      <c r="C102" s="30">
        <v>5.35249828884326</v>
      </c>
      <c r="D102" s="30">
        <v>2.5927446954141</v>
      </c>
      <c r="E102" s="30">
        <v>0.815879534565366</v>
      </c>
      <c r="F102" s="30">
        <v>4.47912388774812</v>
      </c>
      <c r="G102" s="30">
        <v>94.9514031485284</v>
      </c>
      <c r="H102" s="30">
        <v>45.2621492128679</v>
      </c>
      <c r="I102" s="30">
        <v>1.52498288843258</v>
      </c>
      <c r="J102" s="31">
        <v>157.09787816564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7</v>
      </c>
      <c r="Q102" s="30">
        <v>1</v>
      </c>
      <c r="R102" s="30">
        <v>1</v>
      </c>
      <c r="S102" s="31">
        <v>11</v>
      </c>
    </row>
    <row r="103" spans="1:19" ht="12.75">
      <c r="A103" s="14">
        <v>107</v>
      </c>
      <c r="B103" s="29">
        <v>1.12251882272416</v>
      </c>
      <c r="C103" s="30">
        <v>2.62012320328542</v>
      </c>
      <c r="D103" s="30">
        <v>3.1813826146475</v>
      </c>
      <c r="E103" s="30">
        <v>1.84804928131417</v>
      </c>
      <c r="F103" s="30">
        <v>0.301163586584531</v>
      </c>
      <c r="G103" s="30">
        <v>3.74811772758385</v>
      </c>
      <c r="H103" s="30">
        <v>59.2443531827516</v>
      </c>
      <c r="I103" s="30">
        <v>16.0930869267625</v>
      </c>
      <c r="J103" s="31">
        <v>88.1587953456536</v>
      </c>
      <c r="K103" s="29">
        <v>0</v>
      </c>
      <c r="L103" s="30">
        <v>1</v>
      </c>
      <c r="M103" s="30">
        <v>0</v>
      </c>
      <c r="N103" s="30">
        <v>1</v>
      </c>
      <c r="O103" s="30">
        <v>0</v>
      </c>
      <c r="P103" s="30">
        <v>0</v>
      </c>
      <c r="Q103" s="30">
        <v>1</v>
      </c>
      <c r="R103" s="30">
        <v>2</v>
      </c>
      <c r="S103" s="31">
        <v>5</v>
      </c>
    </row>
    <row r="104" spans="1:19" ht="12.75">
      <c r="A104" s="14">
        <v>108</v>
      </c>
      <c r="B104" s="29">
        <v>1.84531143052704</v>
      </c>
      <c r="C104" s="30">
        <v>0.616016427104723</v>
      </c>
      <c r="D104" s="30">
        <v>1.04585900068446</v>
      </c>
      <c r="E104" s="30">
        <v>2.76249144421629</v>
      </c>
      <c r="F104" s="30">
        <v>2.02600958247776</v>
      </c>
      <c r="G104" s="30">
        <v>0.301163586584531</v>
      </c>
      <c r="H104" s="30">
        <v>3.74811772758385</v>
      </c>
      <c r="I104" s="30">
        <v>22.9240246406571</v>
      </c>
      <c r="J104" s="31">
        <v>35.2689938398357</v>
      </c>
      <c r="K104" s="29">
        <v>1</v>
      </c>
      <c r="L104" s="30">
        <v>0</v>
      </c>
      <c r="M104" s="30">
        <v>1</v>
      </c>
      <c r="N104" s="30">
        <v>1</v>
      </c>
      <c r="O104" s="30">
        <v>1</v>
      </c>
      <c r="P104" s="30">
        <v>0</v>
      </c>
      <c r="Q104" s="30">
        <v>0</v>
      </c>
      <c r="R104" s="30">
        <v>2</v>
      </c>
      <c r="S104" s="31">
        <v>6</v>
      </c>
    </row>
    <row r="105" spans="1:19" ht="12.75">
      <c r="A105" s="14">
        <v>109</v>
      </c>
      <c r="B105" s="29">
        <v>0.991101984941821</v>
      </c>
      <c r="C105" s="30">
        <v>0.91170431211499</v>
      </c>
      <c r="D105" s="30">
        <v>1.12799452429843</v>
      </c>
      <c r="E105" s="30">
        <v>0.158795345653662</v>
      </c>
      <c r="F105" s="30">
        <v>1.03764544832307</v>
      </c>
      <c r="G105" s="30">
        <v>0.0383299110198494</v>
      </c>
      <c r="H105" s="30">
        <v>0.301163586584531</v>
      </c>
      <c r="I105" s="30">
        <v>0.728268309377139</v>
      </c>
      <c r="J105" s="31">
        <v>5.29500342231348</v>
      </c>
      <c r="K105" s="29">
        <v>0</v>
      </c>
      <c r="L105" s="30">
        <v>0</v>
      </c>
      <c r="M105" s="30">
        <v>1</v>
      </c>
      <c r="N105" s="30">
        <v>0</v>
      </c>
      <c r="O105" s="30">
        <v>1</v>
      </c>
      <c r="P105" s="30">
        <v>1</v>
      </c>
      <c r="Q105" s="30">
        <v>0</v>
      </c>
      <c r="R105" s="30">
        <v>0</v>
      </c>
      <c r="S105" s="31">
        <v>3</v>
      </c>
    </row>
    <row r="106" spans="1:19" ht="12.75">
      <c r="A106" s="14">
        <v>110</v>
      </c>
      <c r="B106" s="29">
        <v>0</v>
      </c>
      <c r="C106" s="30">
        <v>0.279260780287474</v>
      </c>
      <c r="D106" s="30">
        <v>0</v>
      </c>
      <c r="E106" s="30">
        <v>0.0355920602327173</v>
      </c>
      <c r="F106" s="30">
        <v>0</v>
      </c>
      <c r="G106" s="30">
        <v>0</v>
      </c>
      <c r="H106" s="30">
        <v>0</v>
      </c>
      <c r="I106" s="30">
        <v>0</v>
      </c>
      <c r="J106" s="31">
        <v>0.314852840520192</v>
      </c>
      <c r="K106" s="29">
        <v>0</v>
      </c>
      <c r="L106" s="30">
        <v>1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1">
        <v>2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781747.707049965</v>
      </c>
      <c r="C108" s="34">
        <v>1018405.06502396</v>
      </c>
      <c r="D108" s="34">
        <v>1003431.51266256</v>
      </c>
      <c r="E108" s="34">
        <v>1013588.04654346</v>
      </c>
      <c r="F108" s="34">
        <v>1086808.42436687</v>
      </c>
      <c r="G108" s="34">
        <v>851938.173853525</v>
      </c>
      <c r="H108" s="34">
        <v>466907.082819986</v>
      </c>
      <c r="I108" s="34">
        <v>115614.663928816</v>
      </c>
      <c r="J108" s="35">
        <v>6338440.67624914</v>
      </c>
      <c r="K108" s="36">
        <v>27057</v>
      </c>
      <c r="L108" s="37">
        <v>37236</v>
      </c>
      <c r="M108" s="37">
        <v>37009</v>
      </c>
      <c r="N108" s="37">
        <v>35369</v>
      </c>
      <c r="O108" s="37">
        <v>37818</v>
      </c>
      <c r="P108" s="37">
        <v>28493</v>
      </c>
      <c r="Q108" s="37">
        <v>16841</v>
      </c>
      <c r="R108" s="37">
        <v>4172</v>
      </c>
      <c r="S108" s="35">
        <v>223995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310861.7302113197</v>
      </c>
      <c r="C16" s="30">
        <v>379203.0066047101</v>
      </c>
      <c r="D16" s="30">
        <v>481739.3326550745</v>
      </c>
      <c r="E16" s="30">
        <v>924876.461566423</v>
      </c>
      <c r="F16" s="30">
        <v>988849.879762878</v>
      </c>
      <c r="G16" s="30">
        <v>888275.8436715505</v>
      </c>
      <c r="H16" s="30">
        <v>383000.93568055896</v>
      </c>
      <c r="I16" s="30">
        <v>112799.35524905978</v>
      </c>
      <c r="J16" s="31">
        <v>4469606.5454015685</v>
      </c>
      <c r="K16" s="29">
        <v>35896</v>
      </c>
      <c r="L16" s="30">
        <v>56425</v>
      </c>
      <c r="M16" s="30">
        <v>33510</v>
      </c>
      <c r="N16" s="30">
        <v>52233</v>
      </c>
      <c r="O16" s="30">
        <v>40859</v>
      </c>
      <c r="P16" s="30">
        <v>41793</v>
      </c>
      <c r="Q16" s="30">
        <v>2820</v>
      </c>
      <c r="R16" s="30">
        <v>0</v>
      </c>
      <c r="S16" s="31">
        <v>263536</v>
      </c>
    </row>
    <row r="17" spans="1:19" ht="12.75">
      <c r="A17" s="28" t="s">
        <v>40</v>
      </c>
      <c r="B17" s="29">
        <v>517731.5508353235</v>
      </c>
      <c r="C17" s="30">
        <v>599286.0040194883</v>
      </c>
      <c r="D17" s="30">
        <v>559758.4556101919</v>
      </c>
      <c r="E17" s="30">
        <v>510198.9054178047</v>
      </c>
      <c r="F17" s="30">
        <v>484440.7121506884</v>
      </c>
      <c r="G17" s="30">
        <v>447276.76915730804</v>
      </c>
      <c r="H17" s="30">
        <v>171566.2685460669</v>
      </c>
      <c r="I17" s="30">
        <v>26353.919910617235</v>
      </c>
      <c r="J17" s="31">
        <v>3316612.5856474927</v>
      </c>
      <c r="K17" s="29">
        <v>4586</v>
      </c>
      <c r="L17" s="30">
        <v>14320</v>
      </c>
      <c r="M17" s="30">
        <v>7769</v>
      </c>
      <c r="N17" s="30">
        <v>4284</v>
      </c>
      <c r="O17" s="30">
        <v>3537</v>
      </c>
      <c r="P17" s="30">
        <v>10131</v>
      </c>
      <c r="Q17" s="30">
        <v>760</v>
      </c>
      <c r="R17" s="30">
        <v>0</v>
      </c>
      <c r="S17" s="31">
        <v>45387</v>
      </c>
    </row>
    <row r="18" spans="1:19" ht="12.75">
      <c r="A18" s="28" t="s">
        <v>41</v>
      </c>
      <c r="B18" s="29">
        <v>2968212.6901501403</v>
      </c>
      <c r="C18" s="30">
        <v>3617396.9532341287</v>
      </c>
      <c r="D18" s="30">
        <v>3412604.931531491</v>
      </c>
      <c r="E18" s="30">
        <v>3031789.7526260344</v>
      </c>
      <c r="F18" s="30">
        <v>2900368.043266341</v>
      </c>
      <c r="G18" s="30">
        <v>2003719.8860895121</v>
      </c>
      <c r="H18" s="30">
        <v>947013.5173113872</v>
      </c>
      <c r="I18" s="30">
        <v>189632.4083927736</v>
      </c>
      <c r="J18" s="31">
        <v>19070738.18260182</v>
      </c>
      <c r="K18" s="29">
        <v>15673</v>
      </c>
      <c r="L18" s="30">
        <v>33479</v>
      </c>
      <c r="M18" s="30">
        <v>16142</v>
      </c>
      <c r="N18" s="30">
        <v>52142</v>
      </c>
      <c r="O18" s="30">
        <v>19023</v>
      </c>
      <c r="P18" s="30">
        <v>11810</v>
      </c>
      <c r="Q18" s="30">
        <v>8786</v>
      </c>
      <c r="R18" s="30">
        <v>8709</v>
      </c>
      <c r="S18" s="31">
        <v>165764</v>
      </c>
    </row>
    <row r="19" spans="1:19" ht="12.75">
      <c r="A19" s="28" t="s">
        <v>42</v>
      </c>
      <c r="B19" s="29">
        <v>9918580.69910932</v>
      </c>
      <c r="C19" s="30">
        <v>11094890.15448021</v>
      </c>
      <c r="D19" s="30">
        <v>10443865.876897419</v>
      </c>
      <c r="E19" s="30">
        <v>9969201.66373957</v>
      </c>
      <c r="F19" s="30">
        <v>10094114.93102023</v>
      </c>
      <c r="G19" s="30">
        <v>7120911.2930634245</v>
      </c>
      <c r="H19" s="30">
        <v>3767430.1007195907</v>
      </c>
      <c r="I19" s="30">
        <v>944265.8835418455</v>
      </c>
      <c r="J19" s="31">
        <v>63353260.60257161</v>
      </c>
      <c r="K19" s="29">
        <v>46783</v>
      </c>
      <c r="L19" s="30">
        <v>77151</v>
      </c>
      <c r="M19" s="30">
        <v>82753</v>
      </c>
      <c r="N19" s="30">
        <v>86580</v>
      </c>
      <c r="O19" s="30">
        <v>56634</v>
      </c>
      <c r="P19" s="30">
        <v>27821</v>
      </c>
      <c r="Q19" s="30">
        <v>31683</v>
      </c>
      <c r="R19" s="30">
        <v>10241</v>
      </c>
      <c r="S19" s="31">
        <v>419646</v>
      </c>
    </row>
    <row r="20" spans="1:19" ht="12.75">
      <c r="A20" s="28" t="s">
        <v>43</v>
      </c>
      <c r="B20" s="29">
        <v>18896857.04000418</v>
      </c>
      <c r="C20" s="30">
        <v>22947053.309475444</v>
      </c>
      <c r="D20" s="30">
        <v>22117941.89297632</v>
      </c>
      <c r="E20" s="30">
        <v>21863950.908480838</v>
      </c>
      <c r="F20" s="30">
        <v>23801516.943811722</v>
      </c>
      <c r="G20" s="30">
        <v>18899232.164570168</v>
      </c>
      <c r="H20" s="30">
        <v>10070970.98922894</v>
      </c>
      <c r="I20" s="30">
        <v>2343352.378371228</v>
      </c>
      <c r="J20" s="31">
        <v>140940875.62691888</v>
      </c>
      <c r="K20" s="29">
        <v>65463</v>
      </c>
      <c r="L20" s="30">
        <v>153781</v>
      </c>
      <c r="M20" s="30">
        <v>198212</v>
      </c>
      <c r="N20" s="30">
        <v>103671</v>
      </c>
      <c r="O20" s="30">
        <v>166958</v>
      </c>
      <c r="P20" s="30">
        <v>76787</v>
      </c>
      <c r="Q20" s="30">
        <v>91869</v>
      </c>
      <c r="R20" s="30">
        <v>5872</v>
      </c>
      <c r="S20" s="31">
        <v>862613</v>
      </c>
    </row>
    <row r="21" spans="1:19" ht="12.75">
      <c r="A21" s="28" t="s">
        <v>44</v>
      </c>
      <c r="B21" s="29">
        <v>32772100.72786292</v>
      </c>
      <c r="C21" s="30">
        <v>40229463.3479663</v>
      </c>
      <c r="D21" s="30">
        <v>38749474.64216648</v>
      </c>
      <c r="E21" s="30">
        <v>38521514.60573674</v>
      </c>
      <c r="F21" s="30">
        <v>42805532.08182237</v>
      </c>
      <c r="G21" s="30">
        <v>34292181.46224317</v>
      </c>
      <c r="H21" s="30">
        <v>18920997.093498282</v>
      </c>
      <c r="I21" s="30">
        <v>4852476.511298782</v>
      </c>
      <c r="J21" s="31">
        <v>251143740.4725951</v>
      </c>
      <c r="K21" s="29">
        <v>177019</v>
      </c>
      <c r="L21" s="30">
        <v>246356</v>
      </c>
      <c r="M21" s="30">
        <v>304658</v>
      </c>
      <c r="N21" s="30">
        <v>200799</v>
      </c>
      <c r="O21" s="30">
        <v>306992</v>
      </c>
      <c r="P21" s="30">
        <v>290669</v>
      </c>
      <c r="Q21" s="30">
        <v>142856</v>
      </c>
      <c r="R21" s="30">
        <v>1688</v>
      </c>
      <c r="S21" s="31">
        <v>1671037</v>
      </c>
    </row>
    <row r="22" spans="1:19" ht="12.75">
      <c r="A22" s="28" t="s">
        <v>45</v>
      </c>
      <c r="B22" s="29">
        <v>117005144.3516328</v>
      </c>
      <c r="C22" s="30">
        <v>143597803.3504779</v>
      </c>
      <c r="D22" s="30">
        <v>129630028.17416328</v>
      </c>
      <c r="E22" s="30">
        <v>132929507.2199538</v>
      </c>
      <c r="F22" s="30">
        <v>155488883.9969458</v>
      </c>
      <c r="G22" s="30">
        <v>126599092.90882319</v>
      </c>
      <c r="H22" s="30">
        <v>75865955.32167797</v>
      </c>
      <c r="I22" s="30">
        <v>22028299.91699889</v>
      </c>
      <c r="J22" s="31">
        <v>903144715.240673</v>
      </c>
      <c r="K22" s="29">
        <v>587148</v>
      </c>
      <c r="L22" s="30">
        <v>736941</v>
      </c>
      <c r="M22" s="30">
        <v>628137</v>
      </c>
      <c r="N22" s="30">
        <v>636669</v>
      </c>
      <c r="O22" s="30">
        <v>885916</v>
      </c>
      <c r="P22" s="30">
        <v>500502</v>
      </c>
      <c r="Q22" s="30">
        <v>365689</v>
      </c>
      <c r="R22" s="30">
        <v>76198</v>
      </c>
      <c r="S22" s="31">
        <v>4417200</v>
      </c>
    </row>
    <row r="23" spans="1:19" ht="12.75">
      <c r="A23" s="28" t="s">
        <v>46</v>
      </c>
      <c r="B23" s="29">
        <v>196093567.8555619</v>
      </c>
      <c r="C23" s="30">
        <v>270046193.24180746</v>
      </c>
      <c r="D23" s="30">
        <v>268823291.5143606</v>
      </c>
      <c r="E23" s="30">
        <v>278206500.5578279</v>
      </c>
      <c r="F23" s="30">
        <v>330730415.0403208</v>
      </c>
      <c r="G23" s="30">
        <v>268269459.16880143</v>
      </c>
      <c r="H23" s="30">
        <v>147629195.2011074</v>
      </c>
      <c r="I23" s="30">
        <v>43951506.66871266</v>
      </c>
      <c r="J23" s="31">
        <v>1803750129.248497</v>
      </c>
      <c r="K23" s="29">
        <v>1198805</v>
      </c>
      <c r="L23" s="30">
        <v>1483197</v>
      </c>
      <c r="M23" s="30">
        <v>1338267</v>
      </c>
      <c r="N23" s="30">
        <v>1386236</v>
      </c>
      <c r="O23" s="30">
        <v>1967217</v>
      </c>
      <c r="P23" s="30">
        <v>1334567</v>
      </c>
      <c r="Q23" s="30">
        <v>892750</v>
      </c>
      <c r="R23" s="30">
        <v>151544</v>
      </c>
      <c r="S23" s="31">
        <v>9752583</v>
      </c>
    </row>
    <row r="24" spans="1:19" ht="12.75">
      <c r="A24" s="28" t="s">
        <v>47</v>
      </c>
      <c r="B24" s="29">
        <v>291131793.7928369</v>
      </c>
      <c r="C24" s="30">
        <v>378545904.9923261</v>
      </c>
      <c r="D24" s="30">
        <v>381143545.7279554</v>
      </c>
      <c r="E24" s="30">
        <v>396048658.7335645</v>
      </c>
      <c r="F24" s="30">
        <v>474979569.7591802</v>
      </c>
      <c r="G24" s="30">
        <v>413902271.095768</v>
      </c>
      <c r="H24" s="30">
        <v>235094654.4315287</v>
      </c>
      <c r="I24" s="30">
        <v>66710349.3135615</v>
      </c>
      <c r="J24" s="31">
        <v>2637556747.8467216</v>
      </c>
      <c r="K24" s="29">
        <v>2141286</v>
      </c>
      <c r="L24" s="30">
        <v>2635549</v>
      </c>
      <c r="M24" s="30">
        <v>2676089</v>
      </c>
      <c r="N24" s="30">
        <v>2647302</v>
      </c>
      <c r="O24" s="30">
        <v>3052822</v>
      </c>
      <c r="P24" s="30">
        <v>2922751</v>
      </c>
      <c r="Q24" s="30">
        <v>1268260</v>
      </c>
      <c r="R24" s="30">
        <v>263219</v>
      </c>
      <c r="S24" s="31">
        <v>17607278</v>
      </c>
    </row>
    <row r="25" spans="1:19" ht="12.75">
      <c r="A25" s="28" t="s">
        <v>48</v>
      </c>
      <c r="B25" s="29">
        <v>322007015.6092265</v>
      </c>
      <c r="C25" s="30">
        <v>418023987.59016937</v>
      </c>
      <c r="D25" s="30">
        <v>408950087.6105954</v>
      </c>
      <c r="E25" s="30">
        <v>416980649.83769906</v>
      </c>
      <c r="F25" s="30">
        <v>481562368.83761144</v>
      </c>
      <c r="G25" s="30">
        <v>395615204.5914118</v>
      </c>
      <c r="H25" s="30">
        <v>214397322.7221707</v>
      </c>
      <c r="I25" s="30">
        <v>56044058.4476963</v>
      </c>
      <c r="J25" s="31">
        <v>2713580695.246581</v>
      </c>
      <c r="K25" s="29">
        <v>3404758</v>
      </c>
      <c r="L25" s="30">
        <v>4336067</v>
      </c>
      <c r="M25" s="30">
        <v>4275361</v>
      </c>
      <c r="N25" s="30">
        <v>4090788</v>
      </c>
      <c r="O25" s="30">
        <v>5014002</v>
      </c>
      <c r="P25" s="30">
        <v>3883948</v>
      </c>
      <c r="Q25" s="30">
        <v>1990599</v>
      </c>
      <c r="R25" s="30">
        <v>416508</v>
      </c>
      <c r="S25" s="31">
        <v>27412031</v>
      </c>
    </row>
    <row r="26" spans="1:19" ht="12.75">
      <c r="A26" s="28" t="s">
        <v>49</v>
      </c>
      <c r="B26" s="29">
        <v>325850909.9958446</v>
      </c>
      <c r="C26" s="30">
        <v>435076863.11825705</v>
      </c>
      <c r="D26" s="30">
        <v>414212250.6665497</v>
      </c>
      <c r="E26" s="30">
        <v>419309291.423105</v>
      </c>
      <c r="F26" s="30">
        <v>472875770.5167019</v>
      </c>
      <c r="G26" s="30">
        <v>381196976.622185</v>
      </c>
      <c r="H26" s="30">
        <v>220037787.9324593</v>
      </c>
      <c r="I26" s="30">
        <v>55234633.437914595</v>
      </c>
      <c r="J26" s="31">
        <v>2723794483.713017</v>
      </c>
      <c r="K26" s="29">
        <v>6222813</v>
      </c>
      <c r="L26" s="30">
        <v>8523645</v>
      </c>
      <c r="M26" s="30">
        <v>7780535</v>
      </c>
      <c r="N26" s="30">
        <v>7268072</v>
      </c>
      <c r="O26" s="30">
        <v>7762995</v>
      </c>
      <c r="P26" s="30">
        <v>6081385</v>
      </c>
      <c r="Q26" s="30">
        <v>3508890</v>
      </c>
      <c r="R26" s="30">
        <v>794677</v>
      </c>
      <c r="S26" s="31">
        <v>47943012</v>
      </c>
    </row>
    <row r="27" spans="1:19" ht="12.75">
      <c r="A27" s="28" t="s">
        <v>50</v>
      </c>
      <c r="B27" s="29">
        <v>307450465.0877853</v>
      </c>
      <c r="C27" s="30">
        <v>415580602.1720766</v>
      </c>
      <c r="D27" s="30">
        <v>396637909.17376965</v>
      </c>
      <c r="E27" s="30">
        <v>406850916.714023</v>
      </c>
      <c r="F27" s="30">
        <v>460029835.81040376</v>
      </c>
      <c r="G27" s="30">
        <v>366971907.7286312</v>
      </c>
      <c r="H27" s="30">
        <v>226855304.2323112</v>
      </c>
      <c r="I27" s="30">
        <v>55878406.5667956</v>
      </c>
      <c r="J27" s="31">
        <v>2636255347.485797</v>
      </c>
      <c r="K27" s="29">
        <v>10639898</v>
      </c>
      <c r="L27" s="30">
        <v>14340325</v>
      </c>
      <c r="M27" s="30">
        <v>13132968</v>
      </c>
      <c r="N27" s="30">
        <v>13327157</v>
      </c>
      <c r="O27" s="30">
        <v>14159590</v>
      </c>
      <c r="P27" s="30">
        <v>10667858</v>
      </c>
      <c r="Q27" s="30">
        <v>6274759</v>
      </c>
      <c r="R27" s="30">
        <v>1411579</v>
      </c>
      <c r="S27" s="31">
        <v>83954134</v>
      </c>
    </row>
    <row r="28" spans="1:19" ht="12.75">
      <c r="A28" s="28" t="s">
        <v>51</v>
      </c>
      <c r="B28" s="29">
        <v>222755842.8991206</v>
      </c>
      <c r="C28" s="30">
        <v>327304434.11519057</v>
      </c>
      <c r="D28" s="30">
        <v>333165450.1398771</v>
      </c>
      <c r="E28" s="30">
        <v>357864795.6261965</v>
      </c>
      <c r="F28" s="30">
        <v>395400734.0243519</v>
      </c>
      <c r="G28" s="30">
        <v>304038311.5892058</v>
      </c>
      <c r="H28" s="30">
        <v>194189746.9988224</v>
      </c>
      <c r="I28" s="30">
        <v>47918800.50283836</v>
      </c>
      <c r="J28" s="31">
        <v>2182638115.895605</v>
      </c>
      <c r="K28" s="29">
        <v>13221847</v>
      </c>
      <c r="L28" s="30">
        <v>19500860</v>
      </c>
      <c r="M28" s="30">
        <v>19410989</v>
      </c>
      <c r="N28" s="30">
        <v>19818480</v>
      </c>
      <c r="O28" s="30">
        <v>22026695</v>
      </c>
      <c r="P28" s="30">
        <v>15962344</v>
      </c>
      <c r="Q28" s="30">
        <v>10490995</v>
      </c>
      <c r="R28" s="30">
        <v>2602396</v>
      </c>
      <c r="S28" s="31">
        <v>123034606</v>
      </c>
    </row>
    <row r="29" spans="1:19" ht="12.75">
      <c r="A29" s="28" t="s">
        <v>52</v>
      </c>
      <c r="B29" s="29">
        <v>127183092.79206151</v>
      </c>
      <c r="C29" s="30">
        <v>178162538.9800273</v>
      </c>
      <c r="D29" s="30">
        <v>173416861.7392477</v>
      </c>
      <c r="E29" s="30">
        <v>175777505.26066568</v>
      </c>
      <c r="F29" s="30">
        <v>212369869.24296653</v>
      </c>
      <c r="G29" s="30">
        <v>180703519.5034437</v>
      </c>
      <c r="H29" s="30">
        <v>123088390.9135018</v>
      </c>
      <c r="I29" s="30">
        <v>31854410.590003468</v>
      </c>
      <c r="J29" s="31">
        <v>1202556189.0219169</v>
      </c>
      <c r="K29" s="29">
        <v>12868493</v>
      </c>
      <c r="L29" s="30">
        <v>19157490</v>
      </c>
      <c r="M29" s="30">
        <v>19136194</v>
      </c>
      <c r="N29" s="30">
        <v>17767228</v>
      </c>
      <c r="O29" s="30">
        <v>20610982</v>
      </c>
      <c r="P29" s="30">
        <v>16707509</v>
      </c>
      <c r="Q29" s="30">
        <v>11301807</v>
      </c>
      <c r="R29" s="30">
        <v>2977475</v>
      </c>
      <c r="S29" s="31">
        <v>120527178</v>
      </c>
    </row>
    <row r="30" spans="1:19" ht="12.75">
      <c r="A30" s="28" t="s">
        <v>53</v>
      </c>
      <c r="B30" s="29">
        <v>47286048.375933625</v>
      </c>
      <c r="C30" s="30">
        <v>71130540.351665</v>
      </c>
      <c r="D30" s="30">
        <v>79141633.06287396</v>
      </c>
      <c r="E30" s="30">
        <v>83927988.41014633</v>
      </c>
      <c r="F30" s="30">
        <v>95757688.1822146</v>
      </c>
      <c r="G30" s="30">
        <v>77057683.12019804</v>
      </c>
      <c r="H30" s="30">
        <v>49457289.332531594</v>
      </c>
      <c r="I30" s="30">
        <v>11567861.97964002</v>
      </c>
      <c r="J30" s="31">
        <v>515326732.81520325</v>
      </c>
      <c r="K30" s="29">
        <v>8067875</v>
      </c>
      <c r="L30" s="30">
        <v>12817791</v>
      </c>
      <c r="M30" s="30">
        <v>14746629</v>
      </c>
      <c r="N30" s="30">
        <v>14257507</v>
      </c>
      <c r="O30" s="30">
        <v>16424948</v>
      </c>
      <c r="P30" s="30">
        <v>12670892</v>
      </c>
      <c r="Q30" s="30">
        <v>8056041</v>
      </c>
      <c r="R30" s="30">
        <v>2048996</v>
      </c>
      <c r="S30" s="31">
        <v>89090679</v>
      </c>
    </row>
    <row r="31" spans="1:19" ht="12.75">
      <c r="A31" s="28" t="s">
        <v>54</v>
      </c>
      <c r="B31" s="29">
        <v>9324073.121937446</v>
      </c>
      <c r="C31" s="30">
        <v>14154326.797300052</v>
      </c>
      <c r="D31" s="30">
        <v>17035347.36690125</v>
      </c>
      <c r="E31" s="30">
        <v>18252673.34308049</v>
      </c>
      <c r="F31" s="30">
        <v>22300788.2473691</v>
      </c>
      <c r="G31" s="30">
        <v>18846864.54558433</v>
      </c>
      <c r="H31" s="30">
        <v>12796450.715527616</v>
      </c>
      <c r="I31" s="30">
        <v>3388902.855551351</v>
      </c>
      <c r="J31" s="31">
        <v>116099426.99325158</v>
      </c>
      <c r="K31" s="29">
        <v>2372841</v>
      </c>
      <c r="L31" s="30">
        <v>4213731</v>
      </c>
      <c r="M31" s="30">
        <v>4750212</v>
      </c>
      <c r="N31" s="30">
        <v>5364611</v>
      </c>
      <c r="O31" s="30">
        <v>6212930</v>
      </c>
      <c r="P31" s="30">
        <v>4695406</v>
      </c>
      <c r="Q31" s="30">
        <v>3275213</v>
      </c>
      <c r="R31" s="30">
        <v>810840</v>
      </c>
      <c r="S31" s="31">
        <v>31695784</v>
      </c>
    </row>
    <row r="32" spans="1:19" ht="12.75">
      <c r="A32" s="28" t="s">
        <v>55</v>
      </c>
      <c r="B32" s="29">
        <v>1244073.1355073743</v>
      </c>
      <c r="C32" s="30">
        <v>2033407.0703824146</v>
      </c>
      <c r="D32" s="30">
        <v>2569767.5136344256</v>
      </c>
      <c r="E32" s="30">
        <v>2641244.150706808</v>
      </c>
      <c r="F32" s="30">
        <v>2678604.783229196</v>
      </c>
      <c r="G32" s="30">
        <v>1858871.5333596596</v>
      </c>
      <c r="H32" s="30">
        <v>1303818.607897201</v>
      </c>
      <c r="I32" s="30">
        <v>368486.1156037253</v>
      </c>
      <c r="J32" s="31">
        <v>14698272.91032081</v>
      </c>
      <c r="K32" s="29">
        <v>278894</v>
      </c>
      <c r="L32" s="30">
        <v>531667</v>
      </c>
      <c r="M32" s="30">
        <v>739394</v>
      </c>
      <c r="N32" s="30">
        <v>784076</v>
      </c>
      <c r="O32" s="30">
        <v>985024</v>
      </c>
      <c r="P32" s="30">
        <v>589273</v>
      </c>
      <c r="Q32" s="30">
        <v>615369</v>
      </c>
      <c r="R32" s="30">
        <v>117760</v>
      </c>
      <c r="S32" s="31">
        <v>4641457</v>
      </c>
    </row>
    <row r="33" spans="1:19" ht="12.75">
      <c r="A33" s="28" t="s">
        <v>56</v>
      </c>
      <c r="B33" s="29">
        <v>36706.89954335947</v>
      </c>
      <c r="C33" s="30">
        <v>67920.990263825</v>
      </c>
      <c r="D33" s="30">
        <v>32836.72412773261</v>
      </c>
      <c r="E33" s="30">
        <v>35735.0314588224</v>
      </c>
      <c r="F33" s="30">
        <v>409377.1038253147</v>
      </c>
      <c r="G33" s="30">
        <v>513674.4157033656</v>
      </c>
      <c r="H33" s="30">
        <v>378389.2041169516</v>
      </c>
      <c r="I33" s="30">
        <v>123849.52603284623</v>
      </c>
      <c r="J33" s="31">
        <v>1598489.8950722176</v>
      </c>
      <c r="K33" s="29">
        <v>4509</v>
      </c>
      <c r="L33" s="30">
        <v>23462</v>
      </c>
      <c r="M33" s="30">
        <v>10265</v>
      </c>
      <c r="N33" s="30">
        <v>34816</v>
      </c>
      <c r="O33" s="30">
        <v>66717</v>
      </c>
      <c r="P33" s="30">
        <v>78887</v>
      </c>
      <c r="Q33" s="30">
        <v>10197</v>
      </c>
      <c r="R33" s="30">
        <v>23160</v>
      </c>
      <c r="S33" s="31">
        <v>252013</v>
      </c>
    </row>
    <row r="34" spans="1:19" ht="12.75">
      <c r="A34" s="32" t="s">
        <v>57</v>
      </c>
      <c r="B34" s="33">
        <v>2032753078.35516</v>
      </c>
      <c r="C34" s="34">
        <v>2732591815.54572</v>
      </c>
      <c r="D34" s="34">
        <v>2680524394.5459</v>
      </c>
      <c r="E34" s="34">
        <v>2763646998.606</v>
      </c>
      <c r="F34" s="34">
        <v>3185658728.13696</v>
      </c>
      <c r="G34" s="34">
        <v>2599225434.24191</v>
      </c>
      <c r="H34" s="34">
        <v>1535355284.51864</v>
      </c>
      <c r="I34" s="34">
        <v>403538446.378114</v>
      </c>
      <c r="J34" s="35">
        <v>17933294180.3284</v>
      </c>
      <c r="K34" s="36">
        <v>61354587</v>
      </c>
      <c r="L34" s="37">
        <v>88882237</v>
      </c>
      <c r="M34" s="37">
        <v>89268084</v>
      </c>
      <c r="N34" s="37">
        <v>87882651</v>
      </c>
      <c r="O34" s="37">
        <v>99763841</v>
      </c>
      <c r="P34" s="37">
        <v>76554333</v>
      </c>
      <c r="Q34" s="37">
        <v>48329343</v>
      </c>
      <c r="R34" s="37">
        <v>11720862</v>
      </c>
      <c r="S34" s="35">
        <v>563755938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7" t="s">
        <v>108</v>
      </c>
      <c r="C3" s="7"/>
      <c r="D3" s="7" t="s">
        <v>77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60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3" t="s">
        <v>27</v>
      </c>
      <c r="C14" s="44"/>
      <c r="D14" s="44"/>
      <c r="E14" s="44"/>
      <c r="F14" s="44"/>
      <c r="G14" s="44"/>
      <c r="H14" s="44"/>
      <c r="I14" s="44"/>
      <c r="J14" s="45"/>
      <c r="K14" s="43" t="s">
        <v>28</v>
      </c>
      <c r="L14" s="44"/>
      <c r="M14" s="44"/>
      <c r="N14" s="44"/>
      <c r="O14" s="44"/>
      <c r="P14" s="44"/>
      <c r="Q14" s="44"/>
      <c r="R14" s="44"/>
      <c r="S14" s="45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90926.5945177557</v>
      </c>
      <c r="C16" s="30">
        <v>109962.802521631</v>
      </c>
      <c r="D16" s="30">
        <v>152699.533942919</v>
      </c>
      <c r="E16" s="30">
        <v>247862.866140837</v>
      </c>
      <c r="F16" s="30">
        <v>247640.694219317</v>
      </c>
      <c r="G16" s="30">
        <v>300702.764415787</v>
      </c>
      <c r="H16" s="30">
        <v>126004.039903518</v>
      </c>
      <c r="I16" s="30">
        <v>39800.6643967599</v>
      </c>
      <c r="J16" s="31">
        <v>1315599.96005852</v>
      </c>
      <c r="K16" s="29">
        <v>4542</v>
      </c>
      <c r="L16" s="30">
        <v>339</v>
      </c>
      <c r="M16" s="30">
        <v>5155</v>
      </c>
      <c r="N16" s="30">
        <v>3202</v>
      </c>
      <c r="O16" s="30">
        <v>2377</v>
      </c>
      <c r="P16" s="30">
        <v>5508</v>
      </c>
      <c r="Q16" s="30">
        <v>0</v>
      </c>
      <c r="R16" s="30">
        <v>0</v>
      </c>
      <c r="S16" s="31">
        <v>21123</v>
      </c>
    </row>
    <row r="17" spans="1:19" ht="12.75">
      <c r="A17" s="14">
        <v>21</v>
      </c>
      <c r="B17" s="29">
        <v>94347.2640808544</v>
      </c>
      <c r="C17" s="30">
        <v>130320.008937314</v>
      </c>
      <c r="D17" s="30">
        <v>107905.902145062</v>
      </c>
      <c r="E17" s="30">
        <v>194190.435841655</v>
      </c>
      <c r="F17" s="30">
        <v>267573.074040118</v>
      </c>
      <c r="G17" s="30">
        <v>200181.158931962</v>
      </c>
      <c r="H17" s="30">
        <v>108960.583331534</v>
      </c>
      <c r="I17" s="30">
        <v>27784.8220915727</v>
      </c>
      <c r="J17" s="31">
        <v>1131263.24940007</v>
      </c>
      <c r="K17" s="29">
        <v>11720</v>
      </c>
      <c r="L17" s="30">
        <v>11065</v>
      </c>
      <c r="M17" s="30">
        <v>13904</v>
      </c>
      <c r="N17" s="30">
        <v>20260</v>
      </c>
      <c r="O17" s="30">
        <v>23084</v>
      </c>
      <c r="P17" s="30">
        <v>10547</v>
      </c>
      <c r="Q17" s="30">
        <v>0</v>
      </c>
      <c r="R17" s="30">
        <v>0</v>
      </c>
      <c r="S17" s="31">
        <v>90580</v>
      </c>
    </row>
    <row r="18" spans="1:19" ht="12.75">
      <c r="A18" s="14">
        <v>22</v>
      </c>
      <c r="B18" s="29">
        <v>50688.1722367144</v>
      </c>
      <c r="C18" s="30">
        <v>72996.0298005372</v>
      </c>
      <c r="D18" s="30">
        <v>103630.723245241</v>
      </c>
      <c r="E18" s="30">
        <v>180401.600276905</v>
      </c>
      <c r="F18" s="30">
        <v>155925.932985979</v>
      </c>
      <c r="G18" s="30">
        <v>211667.822316731</v>
      </c>
      <c r="H18" s="30">
        <v>71958.5668905875</v>
      </c>
      <c r="I18" s="30">
        <v>26758.9931641158</v>
      </c>
      <c r="J18" s="31">
        <v>874027.840916811</v>
      </c>
      <c r="K18" s="29">
        <v>11460</v>
      </c>
      <c r="L18" s="30">
        <v>38584</v>
      </c>
      <c r="M18" s="30">
        <v>5793</v>
      </c>
      <c r="N18" s="30">
        <v>17830</v>
      </c>
      <c r="O18" s="30">
        <v>4804</v>
      </c>
      <c r="P18" s="30">
        <v>21314</v>
      </c>
      <c r="Q18" s="30">
        <v>2820</v>
      </c>
      <c r="R18" s="30">
        <v>0</v>
      </c>
      <c r="S18" s="31">
        <v>102605</v>
      </c>
    </row>
    <row r="19" spans="1:19" ht="12.75">
      <c r="A19" s="14">
        <v>23</v>
      </c>
      <c r="B19" s="29">
        <v>32778.9134293715</v>
      </c>
      <c r="C19" s="30">
        <v>34381.2571542944</v>
      </c>
      <c r="D19" s="30">
        <v>75607.3417695394</v>
      </c>
      <c r="E19" s="30">
        <v>192793.128727731</v>
      </c>
      <c r="F19" s="30">
        <v>136878.384058255</v>
      </c>
      <c r="G19" s="30">
        <v>83905.6956173258</v>
      </c>
      <c r="H19" s="30">
        <v>53291.3511470614</v>
      </c>
      <c r="I19" s="30">
        <v>12864.1983696631</v>
      </c>
      <c r="J19" s="31">
        <v>622500.270273242</v>
      </c>
      <c r="K19" s="29">
        <v>3633</v>
      </c>
      <c r="L19" s="30">
        <v>5815</v>
      </c>
      <c r="M19" s="30">
        <v>3450</v>
      </c>
      <c r="N19" s="30">
        <v>7228</v>
      </c>
      <c r="O19" s="30">
        <v>8508</v>
      </c>
      <c r="P19" s="30">
        <v>4424</v>
      </c>
      <c r="Q19" s="30">
        <v>0</v>
      </c>
      <c r="R19" s="30">
        <v>0</v>
      </c>
      <c r="S19" s="31">
        <v>33058</v>
      </c>
    </row>
    <row r="20" spans="1:19" ht="12.75">
      <c r="A20" s="14">
        <v>24</v>
      </c>
      <c r="B20" s="29">
        <v>42120.7859466237</v>
      </c>
      <c r="C20" s="30">
        <v>31542.9081909335</v>
      </c>
      <c r="D20" s="30">
        <v>41895.8315523131</v>
      </c>
      <c r="E20" s="30">
        <v>109628.430579295</v>
      </c>
      <c r="F20" s="30">
        <v>180831.794459209</v>
      </c>
      <c r="G20" s="30">
        <v>91818.4023897447</v>
      </c>
      <c r="H20" s="30">
        <v>22786.3944078581</v>
      </c>
      <c r="I20" s="30">
        <v>5590.67722694827</v>
      </c>
      <c r="J20" s="31">
        <v>526215.224752925</v>
      </c>
      <c r="K20" s="29">
        <v>4541</v>
      </c>
      <c r="L20" s="30">
        <v>622</v>
      </c>
      <c r="M20" s="30">
        <v>5208</v>
      </c>
      <c r="N20" s="30">
        <v>3713</v>
      </c>
      <c r="O20" s="30">
        <v>2086</v>
      </c>
      <c r="P20" s="30">
        <v>0</v>
      </c>
      <c r="Q20" s="30">
        <v>0</v>
      </c>
      <c r="R20" s="30">
        <v>0</v>
      </c>
      <c r="S20" s="31">
        <v>16170</v>
      </c>
    </row>
    <row r="21" spans="1:19" ht="12.75">
      <c r="A21" s="14">
        <v>25</v>
      </c>
      <c r="B21" s="29">
        <v>38788.9307611517</v>
      </c>
      <c r="C21" s="30">
        <v>56817.9545741914</v>
      </c>
      <c r="D21" s="30">
        <v>37464.3859759195</v>
      </c>
      <c r="E21" s="30">
        <v>59267.3020784897</v>
      </c>
      <c r="F21" s="30">
        <v>105596.924365052</v>
      </c>
      <c r="G21" s="30">
        <v>159989.153646801</v>
      </c>
      <c r="H21" s="30">
        <v>19965.4309909617</v>
      </c>
      <c r="I21" s="30">
        <v>1708.75359342916</v>
      </c>
      <c r="J21" s="31">
        <v>479598.835985996</v>
      </c>
      <c r="K21" s="29">
        <v>0</v>
      </c>
      <c r="L21" s="30">
        <v>0</v>
      </c>
      <c r="M21" s="30">
        <v>2774</v>
      </c>
      <c r="N21" s="30">
        <v>4284</v>
      </c>
      <c r="O21" s="30">
        <v>315</v>
      </c>
      <c r="P21" s="30">
        <v>10131</v>
      </c>
      <c r="Q21" s="30">
        <v>0</v>
      </c>
      <c r="R21" s="30">
        <v>0</v>
      </c>
      <c r="S21" s="31">
        <v>17504</v>
      </c>
    </row>
    <row r="22" spans="1:19" ht="12.75">
      <c r="A22" s="14">
        <v>26</v>
      </c>
      <c r="B22" s="29">
        <v>66074.9858669484</v>
      </c>
      <c r="C22" s="30">
        <v>61498.78036206</v>
      </c>
      <c r="D22" s="30">
        <v>57783.8167003163</v>
      </c>
      <c r="E22" s="30">
        <v>63979.7014870901</v>
      </c>
      <c r="F22" s="30">
        <v>71405.2786882511</v>
      </c>
      <c r="G22" s="30">
        <v>85287.060585646</v>
      </c>
      <c r="H22" s="30">
        <v>31489.6118387839</v>
      </c>
      <c r="I22" s="30">
        <v>8849.63488804146</v>
      </c>
      <c r="J22" s="31">
        <v>446368.870417137</v>
      </c>
      <c r="K22" s="29">
        <v>0</v>
      </c>
      <c r="L22" s="30">
        <v>0</v>
      </c>
      <c r="M22" s="30">
        <v>4435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4435</v>
      </c>
    </row>
    <row r="23" spans="1:19" ht="12.75">
      <c r="A23" s="14">
        <v>27</v>
      </c>
      <c r="B23" s="29">
        <v>90419.9382828494</v>
      </c>
      <c r="C23" s="30">
        <v>123529.320230669</v>
      </c>
      <c r="D23" s="30">
        <v>61258.2702064891</v>
      </c>
      <c r="E23" s="30">
        <v>65157.8615700277</v>
      </c>
      <c r="F23" s="30">
        <v>73747.3231615982</v>
      </c>
      <c r="G23" s="30">
        <v>57022.4468263768</v>
      </c>
      <c r="H23" s="30">
        <v>34458.6963178012</v>
      </c>
      <c r="I23" s="30">
        <v>3942.2618519605</v>
      </c>
      <c r="J23" s="31">
        <v>509536.118447772</v>
      </c>
      <c r="K23" s="29">
        <v>4586</v>
      </c>
      <c r="L23" s="30">
        <v>4274</v>
      </c>
      <c r="M23" s="30">
        <v>560</v>
      </c>
      <c r="N23" s="30">
        <v>0</v>
      </c>
      <c r="O23" s="30">
        <v>3222</v>
      </c>
      <c r="P23" s="30">
        <v>0</v>
      </c>
      <c r="Q23" s="30">
        <v>0</v>
      </c>
      <c r="R23" s="30">
        <v>0</v>
      </c>
      <c r="S23" s="31">
        <v>12642</v>
      </c>
    </row>
    <row r="24" spans="1:19" ht="12.75">
      <c r="A24" s="14">
        <v>28</v>
      </c>
      <c r="B24" s="29">
        <v>120947.936104234</v>
      </c>
      <c r="C24" s="30">
        <v>144617.606043523</v>
      </c>
      <c r="D24" s="30">
        <v>179606.311857098</v>
      </c>
      <c r="E24" s="30">
        <v>96426.9789154563</v>
      </c>
      <c r="F24" s="30">
        <v>79847.0906428411</v>
      </c>
      <c r="G24" s="30">
        <v>67290.4631478707</v>
      </c>
      <c r="H24" s="30">
        <v>36232.1212874175</v>
      </c>
      <c r="I24" s="30">
        <v>6008.4960653173</v>
      </c>
      <c r="J24" s="31">
        <v>730977.004063758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201499.75982014</v>
      </c>
      <c r="C25" s="30">
        <v>212822.342809045</v>
      </c>
      <c r="D25" s="30">
        <v>223645.670870369</v>
      </c>
      <c r="E25" s="30">
        <v>225367.061366741</v>
      </c>
      <c r="F25" s="30">
        <v>153844.095292946</v>
      </c>
      <c r="G25" s="30">
        <v>77687.6449506136</v>
      </c>
      <c r="H25" s="30">
        <v>49420.4081111026</v>
      </c>
      <c r="I25" s="30">
        <v>5844.77351186881</v>
      </c>
      <c r="J25" s="31">
        <v>1150131.75673283</v>
      </c>
      <c r="K25" s="29">
        <v>0</v>
      </c>
      <c r="L25" s="30">
        <v>10046</v>
      </c>
      <c r="M25" s="30">
        <v>0</v>
      </c>
      <c r="N25" s="30">
        <v>0</v>
      </c>
      <c r="O25" s="30">
        <v>0</v>
      </c>
      <c r="P25" s="30">
        <v>0</v>
      </c>
      <c r="Q25" s="30">
        <v>760</v>
      </c>
      <c r="R25" s="30">
        <v>0</v>
      </c>
      <c r="S25" s="31">
        <v>10806</v>
      </c>
    </row>
    <row r="26" spans="1:19" ht="12.75">
      <c r="A26" s="14">
        <v>30</v>
      </c>
      <c r="B26" s="29">
        <v>259573.672831737</v>
      </c>
      <c r="C26" s="30">
        <v>329850.529048087</v>
      </c>
      <c r="D26" s="30">
        <v>281708.897576037</v>
      </c>
      <c r="E26" s="30">
        <v>298527.091676823</v>
      </c>
      <c r="F26" s="30">
        <v>324067.190762969</v>
      </c>
      <c r="G26" s="30">
        <v>172671.549374148</v>
      </c>
      <c r="H26" s="30">
        <v>76604.8308356612</v>
      </c>
      <c r="I26" s="30">
        <v>15256.1569606954</v>
      </c>
      <c r="J26" s="31">
        <v>1758259.91906616</v>
      </c>
      <c r="K26" s="29">
        <v>4274</v>
      </c>
      <c r="L26" s="30">
        <v>0</v>
      </c>
      <c r="M26" s="30">
        <v>0</v>
      </c>
      <c r="N26" s="30">
        <v>0</v>
      </c>
      <c r="O26" s="30">
        <v>0</v>
      </c>
      <c r="P26" s="30">
        <v>1552</v>
      </c>
      <c r="Q26" s="30">
        <v>0</v>
      </c>
      <c r="R26" s="30">
        <v>0</v>
      </c>
      <c r="S26" s="31">
        <v>5826</v>
      </c>
    </row>
    <row r="27" spans="1:19" ht="12.75">
      <c r="A27" s="14">
        <v>31</v>
      </c>
      <c r="B27" s="29">
        <v>413672.086941428</v>
      </c>
      <c r="C27" s="30">
        <v>463960.834513818</v>
      </c>
      <c r="D27" s="30">
        <v>418917.950738514</v>
      </c>
      <c r="E27" s="30">
        <v>402696.362229105</v>
      </c>
      <c r="F27" s="30">
        <v>435663.919219749</v>
      </c>
      <c r="G27" s="30">
        <v>285867.187534372</v>
      </c>
      <c r="H27" s="30">
        <v>105138.871244433</v>
      </c>
      <c r="I27" s="30">
        <v>35271.1578235179</v>
      </c>
      <c r="J27" s="31">
        <v>2561188.37024494</v>
      </c>
      <c r="K27" s="29">
        <v>2006</v>
      </c>
      <c r="L27" s="30">
        <v>3063</v>
      </c>
      <c r="M27" s="30">
        <v>8928</v>
      </c>
      <c r="N27" s="30">
        <v>19026</v>
      </c>
      <c r="O27" s="30">
        <v>3995</v>
      </c>
      <c r="P27" s="30">
        <v>532</v>
      </c>
      <c r="Q27" s="30">
        <v>3935</v>
      </c>
      <c r="R27" s="30">
        <v>0</v>
      </c>
      <c r="S27" s="31">
        <v>41485</v>
      </c>
    </row>
    <row r="28" spans="1:19" ht="12.75">
      <c r="A28" s="14">
        <v>32</v>
      </c>
      <c r="B28" s="29">
        <v>615428.015724995</v>
      </c>
      <c r="C28" s="30">
        <v>705905.063985341</v>
      </c>
      <c r="D28" s="30">
        <v>605188.555170111</v>
      </c>
      <c r="E28" s="30">
        <v>545954.389466745</v>
      </c>
      <c r="F28" s="30">
        <v>525717.394661707</v>
      </c>
      <c r="G28" s="30">
        <v>396386.235540362</v>
      </c>
      <c r="H28" s="30">
        <v>199334.316447654</v>
      </c>
      <c r="I28" s="30">
        <v>34088.1762162812</v>
      </c>
      <c r="J28" s="31">
        <v>3628002.1472132</v>
      </c>
      <c r="K28" s="29">
        <v>367</v>
      </c>
      <c r="L28" s="30">
        <v>9816</v>
      </c>
      <c r="M28" s="30">
        <v>1298</v>
      </c>
      <c r="N28" s="30">
        <v>6803</v>
      </c>
      <c r="O28" s="30">
        <v>0</v>
      </c>
      <c r="P28" s="30">
        <v>4113</v>
      </c>
      <c r="Q28" s="30">
        <v>4851</v>
      </c>
      <c r="R28" s="30">
        <v>0</v>
      </c>
      <c r="S28" s="31">
        <v>27248</v>
      </c>
    </row>
    <row r="29" spans="1:19" ht="12.75">
      <c r="A29" s="14">
        <v>33</v>
      </c>
      <c r="B29" s="29">
        <v>711317.067891252</v>
      </c>
      <c r="C29" s="30">
        <v>939693.814363413</v>
      </c>
      <c r="D29" s="30">
        <v>900762.775084609</v>
      </c>
      <c r="E29" s="30">
        <v>722679.590124692</v>
      </c>
      <c r="F29" s="30">
        <v>724361.650356621</v>
      </c>
      <c r="G29" s="30">
        <v>494665.784420829</v>
      </c>
      <c r="H29" s="30">
        <v>231304.709674552</v>
      </c>
      <c r="I29" s="30">
        <v>44583.4704321595</v>
      </c>
      <c r="J29" s="31">
        <v>4769368.86234813</v>
      </c>
      <c r="K29" s="29">
        <v>2236</v>
      </c>
      <c r="L29" s="30">
        <v>12664</v>
      </c>
      <c r="M29" s="30">
        <v>0</v>
      </c>
      <c r="N29" s="30">
        <v>20095</v>
      </c>
      <c r="O29" s="30">
        <v>6454</v>
      </c>
      <c r="P29" s="30">
        <v>0</v>
      </c>
      <c r="Q29" s="30">
        <v>0</v>
      </c>
      <c r="R29" s="30">
        <v>0</v>
      </c>
      <c r="S29" s="31">
        <v>41449</v>
      </c>
    </row>
    <row r="30" spans="1:19" ht="12.75">
      <c r="A30" s="14">
        <v>34</v>
      </c>
      <c r="B30" s="29">
        <v>968221.846760728</v>
      </c>
      <c r="C30" s="30">
        <v>1177986.71132347</v>
      </c>
      <c r="D30" s="30">
        <v>1206026.75296222</v>
      </c>
      <c r="E30" s="30">
        <v>1061932.31912867</v>
      </c>
      <c r="F30" s="30">
        <v>890557.888265295</v>
      </c>
      <c r="G30" s="30">
        <v>654129.129219801</v>
      </c>
      <c r="H30" s="30">
        <v>334630.789109087</v>
      </c>
      <c r="I30" s="30">
        <v>60433.4469601196</v>
      </c>
      <c r="J30" s="31">
        <v>6353918.88372939</v>
      </c>
      <c r="K30" s="29">
        <v>6790</v>
      </c>
      <c r="L30" s="30">
        <v>7936</v>
      </c>
      <c r="M30" s="30">
        <v>5916</v>
      </c>
      <c r="N30" s="30">
        <v>6218</v>
      </c>
      <c r="O30" s="30">
        <v>8574</v>
      </c>
      <c r="P30" s="30">
        <v>5613</v>
      </c>
      <c r="Q30" s="30">
        <v>0</v>
      </c>
      <c r="R30" s="30">
        <v>8709</v>
      </c>
      <c r="S30" s="31">
        <v>49756</v>
      </c>
    </row>
    <row r="31" spans="1:19" ht="12.75">
      <c r="A31" s="14">
        <v>35</v>
      </c>
      <c r="B31" s="29">
        <v>1317757.78367477</v>
      </c>
      <c r="C31" s="30">
        <v>1286832.67048779</v>
      </c>
      <c r="D31" s="30">
        <v>1477180.33787166</v>
      </c>
      <c r="E31" s="30">
        <v>1375114.43237526</v>
      </c>
      <c r="F31" s="30">
        <v>1264875.06725866</v>
      </c>
      <c r="G31" s="30">
        <v>785225.253570694</v>
      </c>
      <c r="H31" s="30">
        <v>461083.725699047</v>
      </c>
      <c r="I31" s="30">
        <v>84197.3357238336</v>
      </c>
      <c r="J31" s="31">
        <v>8052266.60666171</v>
      </c>
      <c r="K31" s="29">
        <v>7534</v>
      </c>
      <c r="L31" s="30">
        <v>6300</v>
      </c>
      <c r="M31" s="30">
        <v>14260</v>
      </c>
      <c r="N31" s="30">
        <v>11142</v>
      </c>
      <c r="O31" s="30">
        <v>17290</v>
      </c>
      <c r="P31" s="30">
        <v>0</v>
      </c>
      <c r="Q31" s="30">
        <v>0</v>
      </c>
      <c r="R31" s="30">
        <v>0</v>
      </c>
      <c r="S31" s="31">
        <v>56526</v>
      </c>
    </row>
    <row r="32" spans="1:19" ht="12.75">
      <c r="A32" s="14">
        <v>36</v>
      </c>
      <c r="B32" s="29">
        <v>1641838.64203576</v>
      </c>
      <c r="C32" s="30">
        <v>1790934.63450753</v>
      </c>
      <c r="D32" s="30">
        <v>1541341.46295106</v>
      </c>
      <c r="E32" s="30">
        <v>1677820.90707819</v>
      </c>
      <c r="F32" s="30">
        <v>1623369.62899014</v>
      </c>
      <c r="G32" s="30">
        <v>1097261.28001213</v>
      </c>
      <c r="H32" s="30">
        <v>598974.162406868</v>
      </c>
      <c r="I32" s="30">
        <v>162520.714147928</v>
      </c>
      <c r="J32" s="31">
        <v>10134061.4321296</v>
      </c>
      <c r="K32" s="29">
        <v>1714</v>
      </c>
      <c r="L32" s="30">
        <v>6456</v>
      </c>
      <c r="M32" s="30">
        <v>7654</v>
      </c>
      <c r="N32" s="30">
        <v>20849</v>
      </c>
      <c r="O32" s="30">
        <v>790</v>
      </c>
      <c r="P32" s="30">
        <v>0</v>
      </c>
      <c r="Q32" s="30">
        <v>0</v>
      </c>
      <c r="R32" s="30">
        <v>10241</v>
      </c>
      <c r="S32" s="31">
        <v>47704</v>
      </c>
    </row>
    <row r="33" spans="1:19" ht="12.75">
      <c r="A33" s="14">
        <v>37</v>
      </c>
      <c r="B33" s="29">
        <v>1983495.46155959</v>
      </c>
      <c r="C33" s="30">
        <v>2140533.51807202</v>
      </c>
      <c r="D33" s="30">
        <v>2041260.17512469</v>
      </c>
      <c r="E33" s="30">
        <v>1946165.18824391</v>
      </c>
      <c r="F33" s="30">
        <v>1995333.1836044</v>
      </c>
      <c r="G33" s="30">
        <v>1354551.05980562</v>
      </c>
      <c r="H33" s="30">
        <v>747461.012958769</v>
      </c>
      <c r="I33" s="30">
        <v>174862.314587911</v>
      </c>
      <c r="J33" s="31">
        <v>12383661.9139569</v>
      </c>
      <c r="K33" s="29">
        <v>10779</v>
      </c>
      <c r="L33" s="30">
        <v>10228</v>
      </c>
      <c r="M33" s="30">
        <v>3276</v>
      </c>
      <c r="N33" s="30">
        <v>14973</v>
      </c>
      <c r="O33" s="30">
        <v>4403</v>
      </c>
      <c r="P33" s="30">
        <v>23577</v>
      </c>
      <c r="Q33" s="30">
        <v>21169</v>
      </c>
      <c r="R33" s="30">
        <v>0</v>
      </c>
      <c r="S33" s="31">
        <v>88405</v>
      </c>
    </row>
    <row r="34" spans="1:19" ht="12.75">
      <c r="A34" s="14">
        <v>38</v>
      </c>
      <c r="B34" s="29">
        <v>2296138.99768209</v>
      </c>
      <c r="C34" s="30">
        <v>2736848.90248835</v>
      </c>
      <c r="D34" s="30">
        <v>2443029.23263038</v>
      </c>
      <c r="E34" s="30">
        <v>2252833.67767454</v>
      </c>
      <c r="F34" s="30">
        <v>2455114.57669998</v>
      </c>
      <c r="G34" s="30">
        <v>1708945.05379818</v>
      </c>
      <c r="H34" s="30">
        <v>869533.444647387</v>
      </c>
      <c r="I34" s="30">
        <v>239349.578412778</v>
      </c>
      <c r="J34" s="31">
        <v>15001793.4640337</v>
      </c>
      <c r="K34" s="29">
        <v>13233</v>
      </c>
      <c r="L34" s="30">
        <v>25635</v>
      </c>
      <c r="M34" s="30">
        <v>45111</v>
      </c>
      <c r="N34" s="30">
        <v>35083</v>
      </c>
      <c r="O34" s="30">
        <v>22568</v>
      </c>
      <c r="P34" s="30">
        <v>1868</v>
      </c>
      <c r="Q34" s="30">
        <v>1347</v>
      </c>
      <c r="R34" s="30">
        <v>0</v>
      </c>
      <c r="S34" s="31">
        <v>144845</v>
      </c>
    </row>
    <row r="35" spans="1:19" ht="12.75">
      <c r="A35" s="14">
        <v>39</v>
      </c>
      <c r="B35" s="29">
        <v>2679349.81415711</v>
      </c>
      <c r="C35" s="30">
        <v>3139740.42892452</v>
      </c>
      <c r="D35" s="30">
        <v>2941054.66831963</v>
      </c>
      <c r="E35" s="30">
        <v>2717267.45836767</v>
      </c>
      <c r="F35" s="30">
        <v>2755422.47446705</v>
      </c>
      <c r="G35" s="30">
        <v>2174928.6458768</v>
      </c>
      <c r="H35" s="30">
        <v>1090377.75500752</v>
      </c>
      <c r="I35" s="30">
        <v>283335.940669395</v>
      </c>
      <c r="J35" s="31">
        <v>17781477.1857897</v>
      </c>
      <c r="K35" s="29">
        <v>13523</v>
      </c>
      <c r="L35" s="30">
        <v>28532</v>
      </c>
      <c r="M35" s="30">
        <v>12452</v>
      </c>
      <c r="N35" s="30">
        <v>4533</v>
      </c>
      <c r="O35" s="30">
        <v>11583</v>
      </c>
      <c r="P35" s="30">
        <v>2376</v>
      </c>
      <c r="Q35" s="30">
        <v>9167</v>
      </c>
      <c r="R35" s="30">
        <v>0</v>
      </c>
      <c r="S35" s="31">
        <v>82166</v>
      </c>
    </row>
    <row r="36" spans="1:19" ht="12.75">
      <c r="A36" s="14">
        <v>40</v>
      </c>
      <c r="B36" s="29">
        <v>2943192.87061876</v>
      </c>
      <c r="C36" s="30">
        <v>3629147.672203</v>
      </c>
      <c r="D36" s="30">
        <v>3386406.43364966</v>
      </c>
      <c r="E36" s="30">
        <v>3341101.66075732</v>
      </c>
      <c r="F36" s="30">
        <v>3451006.45294951</v>
      </c>
      <c r="G36" s="30">
        <v>2618208.87908972</v>
      </c>
      <c r="H36" s="30">
        <v>1323019.60567209</v>
      </c>
      <c r="I36" s="30">
        <v>345924.639590559</v>
      </c>
      <c r="J36" s="31">
        <v>21038008.2145306</v>
      </c>
      <c r="K36" s="29">
        <v>607</v>
      </c>
      <c r="L36" s="30">
        <v>19033</v>
      </c>
      <c r="M36" s="30">
        <v>31331</v>
      </c>
      <c r="N36" s="30">
        <v>21217</v>
      </c>
      <c r="O36" s="30">
        <v>9522</v>
      </c>
      <c r="P36" s="30">
        <v>12853</v>
      </c>
      <c r="Q36" s="30">
        <v>8640</v>
      </c>
      <c r="R36" s="30">
        <v>412</v>
      </c>
      <c r="S36" s="31">
        <v>103615</v>
      </c>
    </row>
    <row r="37" spans="1:19" ht="12.75">
      <c r="A37" s="14">
        <v>41</v>
      </c>
      <c r="B37" s="29">
        <v>3483325.70322593</v>
      </c>
      <c r="C37" s="30">
        <v>3919729.33592354</v>
      </c>
      <c r="D37" s="30">
        <v>3842036.45036258</v>
      </c>
      <c r="E37" s="30">
        <v>3865190.71730535</v>
      </c>
      <c r="F37" s="30">
        <v>4187822.34393776</v>
      </c>
      <c r="G37" s="30">
        <v>3161698.03176938</v>
      </c>
      <c r="H37" s="30">
        <v>1674028.17770092</v>
      </c>
      <c r="I37" s="30">
        <v>351096.60306498</v>
      </c>
      <c r="J37" s="31">
        <v>24484927.3632904</v>
      </c>
      <c r="K37" s="29">
        <v>10281</v>
      </c>
      <c r="L37" s="30">
        <v>19763</v>
      </c>
      <c r="M37" s="30">
        <v>6164</v>
      </c>
      <c r="N37" s="30">
        <v>3710</v>
      </c>
      <c r="O37" s="30">
        <v>35888</v>
      </c>
      <c r="P37" s="30">
        <v>12726</v>
      </c>
      <c r="Q37" s="30">
        <v>24927</v>
      </c>
      <c r="R37" s="30">
        <v>5460</v>
      </c>
      <c r="S37" s="31">
        <v>118919</v>
      </c>
    </row>
    <row r="38" spans="1:19" ht="12.75">
      <c r="A38" s="14">
        <v>42</v>
      </c>
      <c r="B38" s="29">
        <v>3752642.70843688</v>
      </c>
      <c r="C38" s="30">
        <v>4641123.4937009</v>
      </c>
      <c r="D38" s="30">
        <v>4176550.15892432</v>
      </c>
      <c r="E38" s="30">
        <v>4336166.54217112</v>
      </c>
      <c r="F38" s="30">
        <v>4845498.94740479</v>
      </c>
      <c r="G38" s="30">
        <v>3932551.41981818</v>
      </c>
      <c r="H38" s="30">
        <v>2040249.02503631</v>
      </c>
      <c r="I38" s="30">
        <v>427205.772652517</v>
      </c>
      <c r="J38" s="31">
        <v>28151988.068145</v>
      </c>
      <c r="K38" s="29">
        <v>12464</v>
      </c>
      <c r="L38" s="30">
        <v>56442</v>
      </c>
      <c r="M38" s="30">
        <v>49542</v>
      </c>
      <c r="N38" s="30">
        <v>28288</v>
      </c>
      <c r="O38" s="30">
        <v>42103</v>
      </c>
      <c r="P38" s="30">
        <v>8873</v>
      </c>
      <c r="Q38" s="30">
        <v>16737</v>
      </c>
      <c r="R38" s="30">
        <v>0</v>
      </c>
      <c r="S38" s="31">
        <v>214449</v>
      </c>
    </row>
    <row r="39" spans="1:19" ht="12.75">
      <c r="A39" s="14">
        <v>43</v>
      </c>
      <c r="B39" s="29">
        <v>4061907.11138807</v>
      </c>
      <c r="C39" s="30">
        <v>5165577.06376469</v>
      </c>
      <c r="D39" s="30">
        <v>5001353.0474497</v>
      </c>
      <c r="E39" s="30">
        <v>4781916.1478472</v>
      </c>
      <c r="F39" s="30">
        <v>5391877.11271197</v>
      </c>
      <c r="G39" s="30">
        <v>4318680.29827202</v>
      </c>
      <c r="H39" s="30">
        <v>2315332.0606263</v>
      </c>
      <c r="I39" s="30">
        <v>560785.665688701</v>
      </c>
      <c r="J39" s="31">
        <v>31597428.5077487</v>
      </c>
      <c r="K39" s="29">
        <v>21833</v>
      </c>
      <c r="L39" s="30">
        <v>44446</v>
      </c>
      <c r="M39" s="30">
        <v>46259</v>
      </c>
      <c r="N39" s="30">
        <v>31120</v>
      </c>
      <c r="O39" s="30">
        <v>30323</v>
      </c>
      <c r="P39" s="30">
        <v>18951</v>
      </c>
      <c r="Q39" s="30">
        <v>30048</v>
      </c>
      <c r="R39" s="30">
        <v>0</v>
      </c>
      <c r="S39" s="31">
        <v>222980</v>
      </c>
    </row>
    <row r="40" spans="1:19" ht="12.75">
      <c r="A40" s="14">
        <v>44</v>
      </c>
      <c r="B40" s="29">
        <v>4655788.64633454</v>
      </c>
      <c r="C40" s="30">
        <v>5591475.74388331</v>
      </c>
      <c r="D40" s="30">
        <v>5711595.80259006</v>
      </c>
      <c r="E40" s="30">
        <v>5539575.84039985</v>
      </c>
      <c r="F40" s="30">
        <v>5925312.08680769</v>
      </c>
      <c r="G40" s="30">
        <v>4868093.53562087</v>
      </c>
      <c r="H40" s="30">
        <v>2718342.12019332</v>
      </c>
      <c r="I40" s="30">
        <v>658339.697374471</v>
      </c>
      <c r="J40" s="31">
        <v>35668523.4732042</v>
      </c>
      <c r="K40" s="29">
        <v>20278</v>
      </c>
      <c r="L40" s="30">
        <v>14097</v>
      </c>
      <c r="M40" s="30">
        <v>64916</v>
      </c>
      <c r="N40" s="30">
        <v>19336</v>
      </c>
      <c r="O40" s="30">
        <v>49122</v>
      </c>
      <c r="P40" s="30">
        <v>23384</v>
      </c>
      <c r="Q40" s="30">
        <v>11517</v>
      </c>
      <c r="R40" s="30">
        <v>0</v>
      </c>
      <c r="S40" s="31">
        <v>202650</v>
      </c>
    </row>
    <row r="41" spans="1:19" ht="12.75">
      <c r="A41" s="14">
        <v>45</v>
      </c>
      <c r="B41" s="29">
        <v>5451884.42566163</v>
      </c>
      <c r="C41" s="30">
        <v>6249637.21837444</v>
      </c>
      <c r="D41" s="30">
        <v>6339115.92439891</v>
      </c>
      <c r="E41" s="30">
        <v>6325978.50122128</v>
      </c>
      <c r="F41" s="30">
        <v>6911327.67529325</v>
      </c>
      <c r="G41" s="30">
        <v>5332454.38138025</v>
      </c>
      <c r="H41" s="30">
        <v>3011127.25022119</v>
      </c>
      <c r="I41" s="30">
        <v>737358.175994535</v>
      </c>
      <c r="J41" s="31">
        <v>40358883.5525454</v>
      </c>
      <c r="K41" s="29">
        <v>35401</v>
      </c>
      <c r="L41" s="30">
        <v>42937</v>
      </c>
      <c r="M41" s="30">
        <v>68223</v>
      </c>
      <c r="N41" s="30">
        <v>17468</v>
      </c>
      <c r="O41" s="30">
        <v>50986</v>
      </c>
      <c r="P41" s="30">
        <v>56363</v>
      </c>
      <c r="Q41" s="30">
        <v>15773</v>
      </c>
      <c r="R41" s="30">
        <v>0</v>
      </c>
      <c r="S41" s="31">
        <v>287151</v>
      </c>
    </row>
    <row r="42" spans="1:19" ht="12.75">
      <c r="A42" s="14">
        <v>46</v>
      </c>
      <c r="B42" s="29">
        <v>5832519.95741249</v>
      </c>
      <c r="C42" s="30">
        <v>7325237.31992529</v>
      </c>
      <c r="D42" s="30">
        <v>6765822.97581827</v>
      </c>
      <c r="E42" s="30">
        <v>6972996.85946508</v>
      </c>
      <c r="F42" s="30">
        <v>7527079.52891349</v>
      </c>
      <c r="G42" s="30">
        <v>6026236.47913947</v>
      </c>
      <c r="H42" s="30">
        <v>3281685.4259007</v>
      </c>
      <c r="I42" s="30">
        <v>822864.739877855</v>
      </c>
      <c r="J42" s="31">
        <v>44554443.2864527</v>
      </c>
      <c r="K42" s="29">
        <v>33504</v>
      </c>
      <c r="L42" s="30">
        <v>53696</v>
      </c>
      <c r="M42" s="30">
        <v>73023</v>
      </c>
      <c r="N42" s="30">
        <v>51763</v>
      </c>
      <c r="O42" s="30">
        <v>40571</v>
      </c>
      <c r="P42" s="30">
        <v>45197</v>
      </c>
      <c r="Q42" s="30">
        <v>9370</v>
      </c>
      <c r="R42" s="30">
        <v>973</v>
      </c>
      <c r="S42" s="31">
        <v>308097</v>
      </c>
    </row>
    <row r="43" spans="1:19" ht="12.75">
      <c r="A43" s="14">
        <v>47</v>
      </c>
      <c r="B43" s="29">
        <v>6491358.63468294</v>
      </c>
      <c r="C43" s="30">
        <v>7989795.39950913</v>
      </c>
      <c r="D43" s="30">
        <v>7844546.66516569</v>
      </c>
      <c r="E43" s="30">
        <v>7529254.2810962</v>
      </c>
      <c r="F43" s="30">
        <v>8592159.1618627</v>
      </c>
      <c r="G43" s="30">
        <v>6711426.4346604</v>
      </c>
      <c r="H43" s="30">
        <v>3769780.492622</v>
      </c>
      <c r="I43" s="30">
        <v>898772.289137002</v>
      </c>
      <c r="J43" s="31">
        <v>49827093.358736</v>
      </c>
      <c r="K43" s="29">
        <v>35987</v>
      </c>
      <c r="L43" s="30">
        <v>24439</v>
      </c>
      <c r="M43" s="30">
        <v>34770</v>
      </c>
      <c r="N43" s="30">
        <v>10674</v>
      </c>
      <c r="O43" s="30">
        <v>51856</v>
      </c>
      <c r="P43" s="30">
        <v>39510</v>
      </c>
      <c r="Q43" s="30">
        <v>29024</v>
      </c>
      <c r="R43" s="30">
        <v>244</v>
      </c>
      <c r="S43" s="31">
        <v>226504</v>
      </c>
    </row>
    <row r="44" spans="1:19" ht="12.75">
      <c r="A44" s="14">
        <v>48</v>
      </c>
      <c r="B44" s="29">
        <v>7205956.16015782</v>
      </c>
      <c r="C44" s="30">
        <v>8832571.53799607</v>
      </c>
      <c r="D44" s="30">
        <v>8340798.93168888</v>
      </c>
      <c r="E44" s="30">
        <v>8587268.72017456</v>
      </c>
      <c r="F44" s="30">
        <v>9302052.25812854</v>
      </c>
      <c r="G44" s="30">
        <v>7754425.39675567</v>
      </c>
      <c r="H44" s="30">
        <v>4141613.36032143</v>
      </c>
      <c r="I44" s="30">
        <v>1130655.44046912</v>
      </c>
      <c r="J44" s="31">
        <v>55295341.8056922</v>
      </c>
      <c r="K44" s="29">
        <v>26356</v>
      </c>
      <c r="L44" s="30">
        <v>44919</v>
      </c>
      <c r="M44" s="30">
        <v>67182</v>
      </c>
      <c r="N44" s="30">
        <v>65161</v>
      </c>
      <c r="O44" s="30">
        <v>90343</v>
      </c>
      <c r="P44" s="30">
        <v>107681</v>
      </c>
      <c r="Q44" s="30">
        <v>59233</v>
      </c>
      <c r="R44" s="30">
        <v>0</v>
      </c>
      <c r="S44" s="31">
        <v>460875</v>
      </c>
    </row>
    <row r="45" spans="1:19" ht="12.75">
      <c r="A45" s="14">
        <v>49</v>
      </c>
      <c r="B45" s="29">
        <v>7790381.54994804</v>
      </c>
      <c r="C45" s="30">
        <v>9832221.87216137</v>
      </c>
      <c r="D45" s="30">
        <v>9459190.14509473</v>
      </c>
      <c r="E45" s="30">
        <v>9106016.24377962</v>
      </c>
      <c r="F45" s="30">
        <v>10472913.4576244</v>
      </c>
      <c r="G45" s="30">
        <v>8467638.77030738</v>
      </c>
      <c r="H45" s="30">
        <v>4716790.56443296</v>
      </c>
      <c r="I45" s="30">
        <v>1262825.86582027</v>
      </c>
      <c r="J45" s="31">
        <v>61107978.4691688</v>
      </c>
      <c r="K45" s="29">
        <v>45771</v>
      </c>
      <c r="L45" s="30">
        <v>80365</v>
      </c>
      <c r="M45" s="30">
        <v>61460</v>
      </c>
      <c r="N45" s="30">
        <v>55733</v>
      </c>
      <c r="O45" s="30">
        <v>73236</v>
      </c>
      <c r="P45" s="30">
        <v>41918</v>
      </c>
      <c r="Q45" s="30">
        <v>29456</v>
      </c>
      <c r="R45" s="30">
        <v>471</v>
      </c>
      <c r="S45" s="31">
        <v>388410</v>
      </c>
    </row>
    <row r="46" spans="1:19" ht="12.75">
      <c r="A46" s="14">
        <v>50</v>
      </c>
      <c r="B46" s="29">
        <v>14138621.227396</v>
      </c>
      <c r="C46" s="30">
        <v>18242461.3821848</v>
      </c>
      <c r="D46" s="30">
        <v>16478612.621407</v>
      </c>
      <c r="E46" s="30">
        <v>17288057.7093027</v>
      </c>
      <c r="F46" s="30">
        <v>20132688.7964104</v>
      </c>
      <c r="G46" s="30">
        <v>16485146.0504866</v>
      </c>
      <c r="H46" s="30">
        <v>9756626.47160297</v>
      </c>
      <c r="I46" s="30">
        <v>2767492.02204781</v>
      </c>
      <c r="J46" s="31">
        <v>115289706.280838</v>
      </c>
      <c r="K46" s="29">
        <v>69862</v>
      </c>
      <c r="L46" s="30">
        <v>104362</v>
      </c>
      <c r="M46" s="30">
        <v>108010</v>
      </c>
      <c r="N46" s="30">
        <v>133846</v>
      </c>
      <c r="O46" s="30">
        <v>107105</v>
      </c>
      <c r="P46" s="30">
        <v>71326</v>
      </c>
      <c r="Q46" s="30">
        <v>67708</v>
      </c>
      <c r="R46" s="30">
        <v>1436</v>
      </c>
      <c r="S46" s="31">
        <v>663655</v>
      </c>
    </row>
    <row r="47" spans="1:19" ht="12.75">
      <c r="A47" s="14">
        <v>51</v>
      </c>
      <c r="B47" s="29">
        <v>17934768.9221044</v>
      </c>
      <c r="C47" s="30">
        <v>22568476.1929267</v>
      </c>
      <c r="D47" s="30">
        <v>21043360.4063419</v>
      </c>
      <c r="E47" s="30">
        <v>22128446.3575764</v>
      </c>
      <c r="F47" s="30">
        <v>27091030.4271829</v>
      </c>
      <c r="G47" s="30">
        <v>21265956.621701</v>
      </c>
      <c r="H47" s="30">
        <v>12777307.9507441</v>
      </c>
      <c r="I47" s="30">
        <v>3662378.3390415</v>
      </c>
      <c r="J47" s="31">
        <v>148471725.217619</v>
      </c>
      <c r="K47" s="29">
        <v>102293</v>
      </c>
      <c r="L47" s="30">
        <v>146686</v>
      </c>
      <c r="M47" s="30">
        <v>95691</v>
      </c>
      <c r="N47" s="30">
        <v>125336</v>
      </c>
      <c r="O47" s="30">
        <v>52749</v>
      </c>
      <c r="P47" s="30">
        <v>73037</v>
      </c>
      <c r="Q47" s="30">
        <v>27421</v>
      </c>
      <c r="R47" s="30">
        <v>6655</v>
      </c>
      <c r="S47" s="31">
        <v>629868</v>
      </c>
    </row>
    <row r="48" spans="1:19" ht="12.75">
      <c r="A48" s="14">
        <v>52</v>
      </c>
      <c r="B48" s="29">
        <v>21784960.2486892</v>
      </c>
      <c r="C48" s="30">
        <v>27762960.5615362</v>
      </c>
      <c r="D48" s="30">
        <v>25303619.2400087</v>
      </c>
      <c r="E48" s="30">
        <v>26484931.6371208</v>
      </c>
      <c r="F48" s="30">
        <v>31668376.1116389</v>
      </c>
      <c r="G48" s="30">
        <v>26254353.4574777</v>
      </c>
      <c r="H48" s="30">
        <v>15488415.4745256</v>
      </c>
      <c r="I48" s="30">
        <v>4366670.07731268</v>
      </c>
      <c r="J48" s="31">
        <v>179114286.80831</v>
      </c>
      <c r="K48" s="29">
        <v>102702</v>
      </c>
      <c r="L48" s="30">
        <v>164311</v>
      </c>
      <c r="M48" s="30">
        <v>158303</v>
      </c>
      <c r="N48" s="30">
        <v>80954</v>
      </c>
      <c r="O48" s="30">
        <v>134666</v>
      </c>
      <c r="P48" s="30">
        <v>104958</v>
      </c>
      <c r="Q48" s="30">
        <v>48846</v>
      </c>
      <c r="R48" s="30">
        <v>18102</v>
      </c>
      <c r="S48" s="31">
        <v>812842</v>
      </c>
    </row>
    <row r="49" spans="1:19" ht="12.75">
      <c r="A49" s="14">
        <v>53</v>
      </c>
      <c r="B49" s="29">
        <v>27884528.9690092</v>
      </c>
      <c r="C49" s="30">
        <v>32987518.89926</v>
      </c>
      <c r="D49" s="30">
        <v>30527664.8463769</v>
      </c>
      <c r="E49" s="30">
        <v>30524896.3262981</v>
      </c>
      <c r="F49" s="30">
        <v>35815167.1600636</v>
      </c>
      <c r="G49" s="30">
        <v>29464898.4872047</v>
      </c>
      <c r="H49" s="30">
        <v>18300455.1027349</v>
      </c>
      <c r="I49" s="30">
        <v>5320964.52948479</v>
      </c>
      <c r="J49" s="31">
        <v>210826094.320432</v>
      </c>
      <c r="K49" s="29">
        <v>112066</v>
      </c>
      <c r="L49" s="30">
        <v>76792</v>
      </c>
      <c r="M49" s="30">
        <v>121440</v>
      </c>
      <c r="N49" s="30">
        <v>118535</v>
      </c>
      <c r="O49" s="30">
        <v>440544</v>
      </c>
      <c r="P49" s="30">
        <v>124335</v>
      </c>
      <c r="Q49" s="30">
        <v>85741</v>
      </c>
      <c r="R49" s="30">
        <v>36179</v>
      </c>
      <c r="S49" s="31">
        <v>1115632</v>
      </c>
    </row>
    <row r="50" spans="1:19" ht="12.75">
      <c r="A50" s="14">
        <v>54</v>
      </c>
      <c r="B50" s="29">
        <v>35262264.984434</v>
      </c>
      <c r="C50" s="30">
        <v>42036386.3145702</v>
      </c>
      <c r="D50" s="30">
        <v>36276771.0600288</v>
      </c>
      <c r="E50" s="30">
        <v>36503175.1896558</v>
      </c>
      <c r="F50" s="30">
        <v>40781621.50165</v>
      </c>
      <c r="G50" s="30">
        <v>33128738.2919532</v>
      </c>
      <c r="H50" s="30">
        <v>19543150.3220704</v>
      </c>
      <c r="I50" s="30">
        <v>5910794.94911211</v>
      </c>
      <c r="J50" s="31">
        <v>249442902.613474</v>
      </c>
      <c r="K50" s="29">
        <v>200225</v>
      </c>
      <c r="L50" s="30">
        <v>244790</v>
      </c>
      <c r="M50" s="30">
        <v>144693</v>
      </c>
      <c r="N50" s="30">
        <v>177998</v>
      </c>
      <c r="O50" s="30">
        <v>150852</v>
      </c>
      <c r="P50" s="30">
        <v>126846</v>
      </c>
      <c r="Q50" s="30">
        <v>135973</v>
      </c>
      <c r="R50" s="30">
        <v>13826</v>
      </c>
      <c r="S50" s="31">
        <v>1195203</v>
      </c>
    </row>
    <row r="51" spans="1:19" ht="12.75">
      <c r="A51" s="14">
        <v>55</v>
      </c>
      <c r="B51" s="29">
        <v>33189608.7192244</v>
      </c>
      <c r="C51" s="30">
        <v>52851571.4136666</v>
      </c>
      <c r="D51" s="30">
        <v>46718492.5302669</v>
      </c>
      <c r="E51" s="30">
        <v>43854248.2440576</v>
      </c>
      <c r="F51" s="30">
        <v>50577025.948251</v>
      </c>
      <c r="G51" s="30">
        <v>39452852.6270061</v>
      </c>
      <c r="H51" s="30">
        <v>23360511.6682488</v>
      </c>
      <c r="I51" s="30">
        <v>7390847.76465958</v>
      </c>
      <c r="J51" s="31">
        <v>297395158.91538</v>
      </c>
      <c r="K51" s="29">
        <v>207641</v>
      </c>
      <c r="L51" s="30">
        <v>247878</v>
      </c>
      <c r="M51" s="30">
        <v>241355</v>
      </c>
      <c r="N51" s="30">
        <v>216030</v>
      </c>
      <c r="O51" s="30">
        <v>318013</v>
      </c>
      <c r="P51" s="30">
        <v>219630</v>
      </c>
      <c r="Q51" s="30">
        <v>205599</v>
      </c>
      <c r="R51" s="30">
        <v>16430</v>
      </c>
      <c r="S51" s="31">
        <v>1672576</v>
      </c>
    </row>
    <row r="52" spans="1:19" ht="12.75">
      <c r="A52" s="14">
        <v>56</v>
      </c>
      <c r="B52" s="29">
        <v>36053666.5308547</v>
      </c>
      <c r="C52" s="30">
        <v>47557901.3205468</v>
      </c>
      <c r="D52" s="30">
        <v>56951705.8183028</v>
      </c>
      <c r="E52" s="30">
        <v>53905019.699804</v>
      </c>
      <c r="F52" s="30">
        <v>58177125.2430658</v>
      </c>
      <c r="G52" s="30">
        <v>44993138.6888282</v>
      </c>
      <c r="H52" s="30">
        <v>25906021.4986061</v>
      </c>
      <c r="I52" s="30">
        <v>8031478.7660404</v>
      </c>
      <c r="J52" s="31">
        <v>331576057.566049</v>
      </c>
      <c r="K52" s="29">
        <v>156895</v>
      </c>
      <c r="L52" s="30">
        <v>233937</v>
      </c>
      <c r="M52" s="30">
        <v>258015</v>
      </c>
      <c r="N52" s="30">
        <v>212848</v>
      </c>
      <c r="O52" s="30">
        <v>407855</v>
      </c>
      <c r="P52" s="30">
        <v>212000</v>
      </c>
      <c r="Q52" s="30">
        <v>165048</v>
      </c>
      <c r="R52" s="30">
        <v>30205</v>
      </c>
      <c r="S52" s="31">
        <v>1676803</v>
      </c>
    </row>
    <row r="53" spans="1:19" ht="12.75">
      <c r="A53" s="14">
        <v>57</v>
      </c>
      <c r="B53" s="29">
        <v>41116775.5267254</v>
      </c>
      <c r="C53" s="30">
        <v>51577202.5411288</v>
      </c>
      <c r="D53" s="30">
        <v>50715409.2662343</v>
      </c>
      <c r="E53" s="30">
        <v>64352503.3724702</v>
      </c>
      <c r="F53" s="30">
        <v>69443081.5244476</v>
      </c>
      <c r="G53" s="30">
        <v>51319316.667824</v>
      </c>
      <c r="H53" s="30">
        <v>28620940.2720149</v>
      </c>
      <c r="I53" s="30">
        <v>8743598.52176587</v>
      </c>
      <c r="J53" s="31">
        <v>365888827.69261</v>
      </c>
      <c r="K53" s="29">
        <v>261270</v>
      </c>
      <c r="L53" s="30">
        <v>320987</v>
      </c>
      <c r="M53" s="30">
        <v>245352</v>
      </c>
      <c r="N53" s="30">
        <v>288864</v>
      </c>
      <c r="O53" s="30">
        <v>392542</v>
      </c>
      <c r="P53" s="30">
        <v>224616</v>
      </c>
      <c r="Q53" s="30">
        <v>173332</v>
      </c>
      <c r="R53" s="30">
        <v>16151</v>
      </c>
      <c r="S53" s="31">
        <v>1923114</v>
      </c>
    </row>
    <row r="54" spans="1:19" ht="12.75">
      <c r="A54" s="14">
        <v>58</v>
      </c>
      <c r="B54" s="29">
        <v>43078963.0507317</v>
      </c>
      <c r="C54" s="30">
        <v>57914553.5929682</v>
      </c>
      <c r="D54" s="30">
        <v>54125690.705771</v>
      </c>
      <c r="E54" s="30">
        <v>57088509.1878217</v>
      </c>
      <c r="F54" s="30">
        <v>81932903.8929874</v>
      </c>
      <c r="G54" s="30">
        <v>61194003.8176056</v>
      </c>
      <c r="H54" s="30">
        <v>32652512.5725823</v>
      </c>
      <c r="I54" s="30">
        <v>9533573.62001471</v>
      </c>
      <c r="J54" s="31">
        <v>397520710.440482</v>
      </c>
      <c r="K54" s="29">
        <v>280716</v>
      </c>
      <c r="L54" s="30">
        <v>294559</v>
      </c>
      <c r="M54" s="30">
        <v>297100</v>
      </c>
      <c r="N54" s="30">
        <v>332898</v>
      </c>
      <c r="O54" s="30">
        <v>446605</v>
      </c>
      <c r="P54" s="30">
        <v>307833</v>
      </c>
      <c r="Q54" s="30">
        <v>149043</v>
      </c>
      <c r="R54" s="30">
        <v>51938</v>
      </c>
      <c r="S54" s="31">
        <v>2160692</v>
      </c>
    </row>
    <row r="55" spans="1:19" ht="12.75">
      <c r="A55" s="14">
        <v>59</v>
      </c>
      <c r="B55" s="29">
        <v>42654554.0280257</v>
      </c>
      <c r="C55" s="30">
        <v>60144964.3734971</v>
      </c>
      <c r="D55" s="30">
        <v>60311993.1937856</v>
      </c>
      <c r="E55" s="30">
        <v>59006220.0536744</v>
      </c>
      <c r="F55" s="30">
        <v>70600278.431569</v>
      </c>
      <c r="G55" s="30">
        <v>71310147.3675375</v>
      </c>
      <c r="H55" s="30">
        <v>37089209.1896553</v>
      </c>
      <c r="I55" s="30">
        <v>10252007.9962321</v>
      </c>
      <c r="J55" s="31">
        <v>411369374.633976</v>
      </c>
      <c r="K55" s="29">
        <v>292283</v>
      </c>
      <c r="L55" s="30">
        <v>385836</v>
      </c>
      <c r="M55" s="30">
        <v>296445</v>
      </c>
      <c r="N55" s="30">
        <v>335596</v>
      </c>
      <c r="O55" s="30">
        <v>402202</v>
      </c>
      <c r="P55" s="30">
        <v>370488</v>
      </c>
      <c r="Q55" s="30">
        <v>199728</v>
      </c>
      <c r="R55" s="30">
        <v>36820</v>
      </c>
      <c r="S55" s="31">
        <v>2319398</v>
      </c>
    </row>
    <row r="56" spans="1:19" ht="12.75">
      <c r="A56" s="14">
        <v>60</v>
      </c>
      <c r="B56" s="29">
        <v>51518975.5884904</v>
      </c>
      <c r="C56" s="30">
        <v>71582487.7829886</v>
      </c>
      <c r="D56" s="30">
        <v>77074494.9895414</v>
      </c>
      <c r="E56" s="30">
        <v>83154687.725233</v>
      </c>
      <c r="F56" s="30">
        <v>95965779.3981906</v>
      </c>
      <c r="G56" s="30">
        <v>82079331.4942971</v>
      </c>
      <c r="H56" s="30">
        <v>53940159.4821515</v>
      </c>
      <c r="I56" s="30">
        <v>14017161.1495615</v>
      </c>
      <c r="J56" s="31">
        <v>529333077.610455</v>
      </c>
      <c r="K56" s="29">
        <v>389377</v>
      </c>
      <c r="L56" s="30">
        <v>455920</v>
      </c>
      <c r="M56" s="30">
        <v>386845</v>
      </c>
      <c r="N56" s="30">
        <v>528474</v>
      </c>
      <c r="O56" s="30">
        <v>549338</v>
      </c>
      <c r="P56" s="30">
        <v>468724</v>
      </c>
      <c r="Q56" s="30">
        <v>223863</v>
      </c>
      <c r="R56" s="30">
        <v>49629</v>
      </c>
      <c r="S56" s="31">
        <v>3052170</v>
      </c>
    </row>
    <row r="57" spans="1:19" ht="12.75">
      <c r="A57" s="14">
        <v>61</v>
      </c>
      <c r="B57" s="29">
        <v>56604192.5250432</v>
      </c>
      <c r="C57" s="30">
        <v>70184145.8671277</v>
      </c>
      <c r="D57" s="30">
        <v>74726407.6500708</v>
      </c>
      <c r="E57" s="30">
        <v>82038796.1036996</v>
      </c>
      <c r="F57" s="30">
        <v>101785144.07626</v>
      </c>
      <c r="G57" s="30">
        <v>84321354.2388762</v>
      </c>
      <c r="H57" s="30">
        <v>44254664.2492516</v>
      </c>
      <c r="I57" s="30">
        <v>15464453.2145605</v>
      </c>
      <c r="J57" s="31">
        <v>529379157.92489</v>
      </c>
      <c r="K57" s="29">
        <v>329342</v>
      </c>
      <c r="L57" s="30">
        <v>337129</v>
      </c>
      <c r="M57" s="30">
        <v>463749</v>
      </c>
      <c r="N57" s="30">
        <v>513772</v>
      </c>
      <c r="O57" s="30">
        <v>615497</v>
      </c>
      <c r="P57" s="30">
        <v>547733</v>
      </c>
      <c r="Q57" s="30">
        <v>261104</v>
      </c>
      <c r="R57" s="30">
        <v>75008</v>
      </c>
      <c r="S57" s="31">
        <v>3143334</v>
      </c>
    </row>
    <row r="58" spans="1:19" ht="12.75">
      <c r="A58" s="14">
        <v>62</v>
      </c>
      <c r="B58" s="29">
        <v>60913699.013452</v>
      </c>
      <c r="C58" s="30">
        <v>76133320.1524774</v>
      </c>
      <c r="D58" s="30">
        <v>71669255.1574386</v>
      </c>
      <c r="E58" s="30">
        <v>77181591.8819968</v>
      </c>
      <c r="F58" s="30">
        <v>98142213.9017315</v>
      </c>
      <c r="G58" s="30">
        <v>87427762.5588804</v>
      </c>
      <c r="H58" s="30">
        <v>46254907.8504305</v>
      </c>
      <c r="I58" s="30">
        <v>12174554.6969811</v>
      </c>
      <c r="J58" s="31">
        <v>529897305.213389</v>
      </c>
      <c r="K58" s="29">
        <v>377856</v>
      </c>
      <c r="L58" s="30">
        <v>505286</v>
      </c>
      <c r="M58" s="30">
        <v>571076</v>
      </c>
      <c r="N58" s="30">
        <v>470426</v>
      </c>
      <c r="O58" s="30">
        <v>581199</v>
      </c>
      <c r="P58" s="30">
        <v>656807</v>
      </c>
      <c r="Q58" s="30">
        <v>274897</v>
      </c>
      <c r="R58" s="30">
        <v>39228</v>
      </c>
      <c r="S58" s="31">
        <v>3476775</v>
      </c>
    </row>
    <row r="59" spans="1:19" ht="12.75">
      <c r="A59" s="14">
        <v>63</v>
      </c>
      <c r="B59" s="29">
        <v>60604894.1409536</v>
      </c>
      <c r="C59" s="30">
        <v>80773547.4736456</v>
      </c>
      <c r="D59" s="30">
        <v>77063043.0511789</v>
      </c>
      <c r="E59" s="30">
        <v>74192234.1071718</v>
      </c>
      <c r="F59" s="30">
        <v>91357488.2937146</v>
      </c>
      <c r="G59" s="30">
        <v>83306731.5424202</v>
      </c>
      <c r="H59" s="30">
        <v>46776996.3107027</v>
      </c>
      <c r="I59" s="30">
        <v>12442089.1926895</v>
      </c>
      <c r="J59" s="31">
        <v>526517024.112476</v>
      </c>
      <c r="K59" s="29">
        <v>545168</v>
      </c>
      <c r="L59" s="30">
        <v>647444</v>
      </c>
      <c r="M59" s="30">
        <v>505607</v>
      </c>
      <c r="N59" s="30">
        <v>510452</v>
      </c>
      <c r="O59" s="30">
        <v>576860</v>
      </c>
      <c r="P59" s="30">
        <v>619550</v>
      </c>
      <c r="Q59" s="30">
        <v>297631</v>
      </c>
      <c r="R59" s="30">
        <v>50713</v>
      </c>
      <c r="S59" s="31">
        <v>3753425</v>
      </c>
    </row>
    <row r="60" spans="1:19" ht="12.75">
      <c r="A60" s="14">
        <v>64</v>
      </c>
      <c r="B60" s="29">
        <v>61490032.5248977</v>
      </c>
      <c r="C60" s="30">
        <v>79872403.7160868</v>
      </c>
      <c r="D60" s="30">
        <v>80610344.8797257</v>
      </c>
      <c r="E60" s="30">
        <v>79481348.9154633</v>
      </c>
      <c r="F60" s="30">
        <v>87728944.0892835</v>
      </c>
      <c r="G60" s="30">
        <v>76767091.2612941</v>
      </c>
      <c r="H60" s="30">
        <v>43867926.5389924</v>
      </c>
      <c r="I60" s="30">
        <v>12612091.0597689</v>
      </c>
      <c r="J60" s="31">
        <v>522430182.985512</v>
      </c>
      <c r="K60" s="29">
        <v>499543</v>
      </c>
      <c r="L60" s="30">
        <v>689770</v>
      </c>
      <c r="M60" s="30">
        <v>748812</v>
      </c>
      <c r="N60" s="30">
        <v>624178</v>
      </c>
      <c r="O60" s="30">
        <v>729928</v>
      </c>
      <c r="P60" s="30">
        <v>629937</v>
      </c>
      <c r="Q60" s="30">
        <v>210765</v>
      </c>
      <c r="R60" s="30">
        <v>48641</v>
      </c>
      <c r="S60" s="31">
        <v>4181574</v>
      </c>
    </row>
    <row r="61" spans="1:19" ht="12.75">
      <c r="A61" s="14">
        <v>65</v>
      </c>
      <c r="B61" s="29">
        <v>63764065.9063897</v>
      </c>
      <c r="C61" s="30">
        <v>83661204.7040836</v>
      </c>
      <c r="D61" s="30">
        <v>83175899.6309725</v>
      </c>
      <c r="E61" s="30">
        <v>85281071.2197338</v>
      </c>
      <c r="F61" s="30">
        <v>97130638.4969863</v>
      </c>
      <c r="G61" s="30">
        <v>77158468.9638984</v>
      </c>
      <c r="H61" s="30">
        <v>42753189.3228021</v>
      </c>
      <c r="I61" s="30">
        <v>11855988.3505869</v>
      </c>
      <c r="J61" s="31">
        <v>544780526.595454</v>
      </c>
      <c r="K61" s="29">
        <v>569112</v>
      </c>
      <c r="L61" s="30">
        <v>662780</v>
      </c>
      <c r="M61" s="30">
        <v>802063</v>
      </c>
      <c r="N61" s="30">
        <v>779871</v>
      </c>
      <c r="O61" s="30">
        <v>868210</v>
      </c>
      <c r="P61" s="30">
        <v>639586</v>
      </c>
      <c r="Q61" s="30">
        <v>346857</v>
      </c>
      <c r="R61" s="30">
        <v>52288</v>
      </c>
      <c r="S61" s="31">
        <v>4720767</v>
      </c>
    </row>
    <row r="62" spans="1:19" ht="12.75">
      <c r="A62" s="14">
        <v>66</v>
      </c>
      <c r="B62" s="29">
        <v>64896303.6406805</v>
      </c>
      <c r="C62" s="30">
        <v>82686404.3804596</v>
      </c>
      <c r="D62" s="30">
        <v>82151987.4546225</v>
      </c>
      <c r="E62" s="30">
        <v>83598435.2838486</v>
      </c>
      <c r="F62" s="30">
        <v>98666605.8270381</v>
      </c>
      <c r="G62" s="30">
        <v>80722368.3879236</v>
      </c>
      <c r="H62" s="30">
        <v>41349534.2093363</v>
      </c>
      <c r="I62" s="30">
        <v>11319029.216695</v>
      </c>
      <c r="J62" s="31">
        <v>545390668.400604</v>
      </c>
      <c r="K62" s="29">
        <v>557884</v>
      </c>
      <c r="L62" s="30">
        <v>789209</v>
      </c>
      <c r="M62" s="30">
        <v>599038</v>
      </c>
      <c r="N62" s="30">
        <v>726483</v>
      </c>
      <c r="O62" s="30">
        <v>998395</v>
      </c>
      <c r="P62" s="30">
        <v>768342</v>
      </c>
      <c r="Q62" s="30">
        <v>328930</v>
      </c>
      <c r="R62" s="30">
        <v>82034</v>
      </c>
      <c r="S62" s="31">
        <v>4850315</v>
      </c>
    </row>
    <row r="63" spans="1:19" ht="12.75">
      <c r="A63" s="14">
        <v>67</v>
      </c>
      <c r="B63" s="29">
        <v>63887076.9588448</v>
      </c>
      <c r="C63" s="30">
        <v>84296584.6087186</v>
      </c>
      <c r="D63" s="30">
        <v>80844870.8185035</v>
      </c>
      <c r="E63" s="30">
        <v>82990033.6648086</v>
      </c>
      <c r="F63" s="30">
        <v>96020933.0780124</v>
      </c>
      <c r="G63" s="30">
        <v>81474930.4181454</v>
      </c>
      <c r="H63" s="30">
        <v>43547814.6228418</v>
      </c>
      <c r="I63" s="30">
        <v>10678650.3137886</v>
      </c>
      <c r="J63" s="31">
        <v>543740894.483664</v>
      </c>
      <c r="K63" s="29">
        <v>660994</v>
      </c>
      <c r="L63" s="30">
        <v>819592</v>
      </c>
      <c r="M63" s="30">
        <v>821357</v>
      </c>
      <c r="N63" s="30">
        <v>821914</v>
      </c>
      <c r="O63" s="30">
        <v>911980</v>
      </c>
      <c r="P63" s="30">
        <v>610674</v>
      </c>
      <c r="Q63" s="30">
        <v>442872</v>
      </c>
      <c r="R63" s="30">
        <v>97248</v>
      </c>
      <c r="S63" s="31">
        <v>5186631</v>
      </c>
    </row>
    <row r="64" spans="1:19" ht="12.75">
      <c r="A64" s="14">
        <v>68</v>
      </c>
      <c r="B64" s="29">
        <v>64003493.7152714</v>
      </c>
      <c r="C64" s="30">
        <v>83536592.073313</v>
      </c>
      <c r="D64" s="30">
        <v>81961375.5059852</v>
      </c>
      <c r="E64" s="30">
        <v>82242481.2386772</v>
      </c>
      <c r="F64" s="30">
        <v>95243397.1858789</v>
      </c>
      <c r="G64" s="30">
        <v>78652030.4591994</v>
      </c>
      <c r="H64" s="30">
        <v>43741540.4280075</v>
      </c>
      <c r="I64" s="30">
        <v>10942175.9953044</v>
      </c>
      <c r="J64" s="31">
        <v>540323086.601637</v>
      </c>
      <c r="K64" s="29">
        <v>730100</v>
      </c>
      <c r="L64" s="30">
        <v>885513</v>
      </c>
      <c r="M64" s="30">
        <v>953745</v>
      </c>
      <c r="N64" s="30">
        <v>819993</v>
      </c>
      <c r="O64" s="30">
        <v>1104150</v>
      </c>
      <c r="P64" s="30">
        <v>1026313</v>
      </c>
      <c r="Q64" s="30">
        <v>408355</v>
      </c>
      <c r="R64" s="30">
        <v>82731</v>
      </c>
      <c r="S64" s="31">
        <v>6010900</v>
      </c>
    </row>
    <row r="65" spans="1:19" ht="12.75">
      <c r="A65" s="14">
        <v>69</v>
      </c>
      <c r="B65" s="29">
        <v>65456075.3880401</v>
      </c>
      <c r="C65" s="30">
        <v>83843201.8235945</v>
      </c>
      <c r="D65" s="30">
        <v>80815954.2005117</v>
      </c>
      <c r="E65" s="30">
        <v>82868628.4306308</v>
      </c>
      <c r="F65" s="30">
        <v>94500794.2496958</v>
      </c>
      <c r="G65" s="30">
        <v>77607406.362245</v>
      </c>
      <c r="H65" s="30">
        <v>43005244.139183</v>
      </c>
      <c r="I65" s="30">
        <v>11248214.5713214</v>
      </c>
      <c r="J65" s="31">
        <v>539345519.165222</v>
      </c>
      <c r="K65" s="29">
        <v>886668</v>
      </c>
      <c r="L65" s="30">
        <v>1178973</v>
      </c>
      <c r="M65" s="30">
        <v>1099158</v>
      </c>
      <c r="N65" s="30">
        <v>942527</v>
      </c>
      <c r="O65" s="30">
        <v>1131267</v>
      </c>
      <c r="P65" s="30">
        <v>839033</v>
      </c>
      <c r="Q65" s="30">
        <v>463585</v>
      </c>
      <c r="R65" s="30">
        <v>102207</v>
      </c>
      <c r="S65" s="31">
        <v>6643418</v>
      </c>
    </row>
    <row r="66" spans="1:19" ht="12.75">
      <c r="A66" s="14">
        <v>70</v>
      </c>
      <c r="B66" s="29">
        <v>66464865.7049135</v>
      </c>
      <c r="C66" s="30">
        <v>86121071.4340655</v>
      </c>
      <c r="D66" s="30">
        <v>81095748.5006023</v>
      </c>
      <c r="E66" s="30">
        <v>81542327.7785795</v>
      </c>
      <c r="F66" s="30">
        <v>94984030.4349659</v>
      </c>
      <c r="G66" s="30">
        <v>77032932.3934838</v>
      </c>
      <c r="H66" s="30">
        <v>43526529.3398485</v>
      </c>
      <c r="I66" s="30">
        <v>10823302.3202244</v>
      </c>
      <c r="J66" s="31">
        <v>541590807.906684</v>
      </c>
      <c r="K66" s="29">
        <v>1090918</v>
      </c>
      <c r="L66" s="30">
        <v>1212663</v>
      </c>
      <c r="M66" s="30">
        <v>1155467</v>
      </c>
      <c r="N66" s="30">
        <v>1065396</v>
      </c>
      <c r="O66" s="30">
        <v>1173110</v>
      </c>
      <c r="P66" s="30">
        <v>865157</v>
      </c>
      <c r="Q66" s="30">
        <v>528472</v>
      </c>
      <c r="R66" s="30">
        <v>131236</v>
      </c>
      <c r="S66" s="31">
        <v>7222419</v>
      </c>
    </row>
    <row r="67" spans="1:19" ht="12.75">
      <c r="A67" s="14">
        <v>71</v>
      </c>
      <c r="B67" s="29">
        <v>66802625.6366704</v>
      </c>
      <c r="C67" s="30">
        <v>88144113.6572666</v>
      </c>
      <c r="D67" s="30">
        <v>82823602.7127924</v>
      </c>
      <c r="E67" s="30">
        <v>82269518.8189786</v>
      </c>
      <c r="F67" s="30">
        <v>92698170.9907479</v>
      </c>
      <c r="G67" s="30">
        <v>77388237.3985806</v>
      </c>
      <c r="H67" s="30">
        <v>43656113.7729522</v>
      </c>
      <c r="I67" s="30">
        <v>11023775.4963841</v>
      </c>
      <c r="J67" s="31">
        <v>544806158.484373</v>
      </c>
      <c r="K67" s="29">
        <v>985807</v>
      </c>
      <c r="L67" s="30">
        <v>1479166</v>
      </c>
      <c r="M67" s="30">
        <v>1356336</v>
      </c>
      <c r="N67" s="30">
        <v>1087603</v>
      </c>
      <c r="O67" s="30">
        <v>1346690</v>
      </c>
      <c r="P67" s="30">
        <v>1112878</v>
      </c>
      <c r="Q67" s="30">
        <v>639862</v>
      </c>
      <c r="R67" s="30">
        <v>147303</v>
      </c>
      <c r="S67" s="31">
        <v>8155645</v>
      </c>
    </row>
    <row r="68" spans="1:19" ht="12.75">
      <c r="A68" s="14">
        <v>72</v>
      </c>
      <c r="B68" s="29">
        <v>64542408.4860591</v>
      </c>
      <c r="C68" s="30">
        <v>88451578.5873452</v>
      </c>
      <c r="D68" s="30">
        <v>84053516.9888406</v>
      </c>
      <c r="E68" s="30">
        <v>84583425.5759005</v>
      </c>
      <c r="F68" s="30">
        <v>93533647.7051952</v>
      </c>
      <c r="G68" s="30">
        <v>75283561.8773692</v>
      </c>
      <c r="H68" s="30">
        <v>45046524.5622409</v>
      </c>
      <c r="I68" s="30">
        <v>11094951.74085</v>
      </c>
      <c r="J68" s="31">
        <v>546589615.5238</v>
      </c>
      <c r="K68" s="29">
        <v>1168657</v>
      </c>
      <c r="L68" s="30">
        <v>1858262</v>
      </c>
      <c r="M68" s="30">
        <v>1518367</v>
      </c>
      <c r="N68" s="30">
        <v>1386028</v>
      </c>
      <c r="O68" s="30">
        <v>1534392</v>
      </c>
      <c r="P68" s="30">
        <v>1194953</v>
      </c>
      <c r="Q68" s="30">
        <v>720363</v>
      </c>
      <c r="R68" s="30">
        <v>138545</v>
      </c>
      <c r="S68" s="31">
        <v>9519567</v>
      </c>
    </row>
    <row r="69" spans="1:19" ht="12.75">
      <c r="A69" s="14">
        <v>73</v>
      </c>
      <c r="B69" s="29">
        <v>64277829.1260507</v>
      </c>
      <c r="C69" s="30">
        <v>86405907.6904155</v>
      </c>
      <c r="D69" s="30">
        <v>83630798.964661</v>
      </c>
      <c r="E69" s="30">
        <v>85518230.6962223</v>
      </c>
      <c r="F69" s="30">
        <v>95207936.7509979</v>
      </c>
      <c r="G69" s="30">
        <v>75117392.5573766</v>
      </c>
      <c r="H69" s="30">
        <v>43458489.6468756</v>
      </c>
      <c r="I69" s="30">
        <v>11443830.9021653</v>
      </c>
      <c r="J69" s="31">
        <v>545060416.334765</v>
      </c>
      <c r="K69" s="29">
        <v>1363096</v>
      </c>
      <c r="L69" s="30">
        <v>1897756</v>
      </c>
      <c r="M69" s="30">
        <v>1834800</v>
      </c>
      <c r="N69" s="30">
        <v>1602715</v>
      </c>
      <c r="O69" s="30">
        <v>1787994</v>
      </c>
      <c r="P69" s="30">
        <v>1254121</v>
      </c>
      <c r="Q69" s="30">
        <v>817546</v>
      </c>
      <c r="R69" s="30">
        <v>162881</v>
      </c>
      <c r="S69" s="31">
        <v>10720909</v>
      </c>
    </row>
    <row r="70" spans="1:19" ht="12.75">
      <c r="A70" s="14">
        <v>74</v>
      </c>
      <c r="B70" s="29">
        <v>63763181.0421509</v>
      </c>
      <c r="C70" s="30">
        <v>85954191.7491642</v>
      </c>
      <c r="D70" s="30">
        <v>82608583.4996534</v>
      </c>
      <c r="E70" s="30">
        <v>85395788.5534241</v>
      </c>
      <c r="F70" s="30">
        <v>96451984.634795</v>
      </c>
      <c r="G70" s="30">
        <v>76374852.3953748</v>
      </c>
      <c r="H70" s="30">
        <v>44350130.6105421</v>
      </c>
      <c r="I70" s="30">
        <v>10848772.9782908</v>
      </c>
      <c r="J70" s="31">
        <v>545747485.463395</v>
      </c>
      <c r="K70" s="29">
        <v>1614335</v>
      </c>
      <c r="L70" s="30">
        <v>2075798</v>
      </c>
      <c r="M70" s="30">
        <v>1915565</v>
      </c>
      <c r="N70" s="30">
        <v>2126330</v>
      </c>
      <c r="O70" s="30">
        <v>1920809</v>
      </c>
      <c r="P70" s="30">
        <v>1654276</v>
      </c>
      <c r="Q70" s="30">
        <v>802647</v>
      </c>
      <c r="R70" s="30">
        <v>214712</v>
      </c>
      <c r="S70" s="31">
        <v>12324472</v>
      </c>
    </row>
    <row r="71" spans="1:19" ht="12.75">
      <c r="A71" s="14">
        <v>75</v>
      </c>
      <c r="B71" s="29">
        <v>63355834.8560636</v>
      </c>
      <c r="C71" s="30">
        <v>85232272.2801107</v>
      </c>
      <c r="D71" s="30">
        <v>82334952.9985624</v>
      </c>
      <c r="E71" s="30">
        <v>84699890.4569798</v>
      </c>
      <c r="F71" s="30">
        <v>96845404.8128023</v>
      </c>
      <c r="G71" s="30">
        <v>76808034.6858172</v>
      </c>
      <c r="H71" s="30">
        <v>45643985.2163999</v>
      </c>
      <c r="I71" s="30">
        <v>11079303.7485971</v>
      </c>
      <c r="J71" s="31">
        <v>545999679.055333</v>
      </c>
      <c r="K71" s="29">
        <v>1862617</v>
      </c>
      <c r="L71" s="30">
        <v>2353837</v>
      </c>
      <c r="M71" s="30">
        <v>2196232</v>
      </c>
      <c r="N71" s="30">
        <v>2092824</v>
      </c>
      <c r="O71" s="30">
        <v>2392712</v>
      </c>
      <c r="P71" s="30">
        <v>1666512</v>
      </c>
      <c r="Q71" s="30">
        <v>933300</v>
      </c>
      <c r="R71" s="30">
        <v>219016</v>
      </c>
      <c r="S71" s="31">
        <v>13717050</v>
      </c>
    </row>
    <row r="72" spans="1:19" ht="12.75">
      <c r="A72" s="14">
        <v>76</v>
      </c>
      <c r="B72" s="29">
        <v>61898542.1883022</v>
      </c>
      <c r="C72" s="30">
        <v>85142633.3305354</v>
      </c>
      <c r="D72" s="30">
        <v>80539833.0084414</v>
      </c>
      <c r="E72" s="30">
        <v>83130522.1881582</v>
      </c>
      <c r="F72" s="30">
        <v>94503574.5432304</v>
      </c>
      <c r="G72" s="30">
        <v>76362168.614212</v>
      </c>
      <c r="H72" s="30">
        <v>46616881.4821456</v>
      </c>
      <c r="I72" s="30">
        <v>11668741.5759459</v>
      </c>
      <c r="J72" s="31">
        <v>539862896.930972</v>
      </c>
      <c r="K72" s="29">
        <v>1871490</v>
      </c>
      <c r="L72" s="30">
        <v>2466535</v>
      </c>
      <c r="M72" s="30">
        <v>2453062</v>
      </c>
      <c r="N72" s="30">
        <v>2491532</v>
      </c>
      <c r="O72" s="30">
        <v>2451620</v>
      </c>
      <c r="P72" s="30">
        <v>2013789</v>
      </c>
      <c r="Q72" s="30">
        <v>1317138</v>
      </c>
      <c r="R72" s="30">
        <v>228965</v>
      </c>
      <c r="S72" s="31">
        <v>15294131</v>
      </c>
    </row>
    <row r="73" spans="1:19" ht="12.75">
      <c r="A73" s="14">
        <v>77</v>
      </c>
      <c r="B73" s="29">
        <v>61270006.1767608</v>
      </c>
      <c r="C73" s="30">
        <v>82820193.8301508</v>
      </c>
      <c r="D73" s="30">
        <v>80457423.0299379</v>
      </c>
      <c r="E73" s="30">
        <v>81006864.3562925</v>
      </c>
      <c r="F73" s="30">
        <v>91635629.4557173</v>
      </c>
      <c r="G73" s="30">
        <v>74476109.5036889</v>
      </c>
      <c r="H73" s="30">
        <v>46404520.8859558</v>
      </c>
      <c r="I73" s="30">
        <v>11704899.5489493</v>
      </c>
      <c r="J73" s="31">
        <v>529775646.787453</v>
      </c>
      <c r="K73" s="29">
        <v>1975227</v>
      </c>
      <c r="L73" s="30">
        <v>2897189</v>
      </c>
      <c r="M73" s="30">
        <v>2592300</v>
      </c>
      <c r="N73" s="30">
        <v>2702520</v>
      </c>
      <c r="O73" s="30">
        <v>2646602</v>
      </c>
      <c r="P73" s="30">
        <v>2108909</v>
      </c>
      <c r="Q73" s="30">
        <v>1054494</v>
      </c>
      <c r="R73" s="30">
        <v>263698</v>
      </c>
      <c r="S73" s="31">
        <v>16240939</v>
      </c>
    </row>
    <row r="74" spans="1:19" ht="12.75">
      <c r="A74" s="14">
        <v>78</v>
      </c>
      <c r="B74" s="29">
        <v>60581268.2935319</v>
      </c>
      <c r="C74" s="30">
        <v>81848394.9824487</v>
      </c>
      <c r="D74" s="30">
        <v>77162523.9153484</v>
      </c>
      <c r="E74" s="30">
        <v>80714796.0884264</v>
      </c>
      <c r="F74" s="30">
        <v>89201313.0067012</v>
      </c>
      <c r="G74" s="30">
        <v>70699158.3223968</v>
      </c>
      <c r="H74" s="30">
        <v>45060547.831668</v>
      </c>
      <c r="I74" s="30">
        <v>10869692.5762929</v>
      </c>
      <c r="J74" s="31">
        <v>516137695.016814</v>
      </c>
      <c r="K74" s="29">
        <v>2314011</v>
      </c>
      <c r="L74" s="30">
        <v>3230422</v>
      </c>
      <c r="M74" s="30">
        <v>3002658</v>
      </c>
      <c r="N74" s="30">
        <v>2834337</v>
      </c>
      <c r="O74" s="30">
        <v>3143110</v>
      </c>
      <c r="P74" s="30">
        <v>2302753</v>
      </c>
      <c r="Q74" s="30">
        <v>1277137</v>
      </c>
      <c r="R74" s="30">
        <v>334468</v>
      </c>
      <c r="S74" s="31">
        <v>18438896</v>
      </c>
    </row>
    <row r="75" spans="1:19" ht="12.75">
      <c r="A75" s="14">
        <v>79</v>
      </c>
      <c r="B75" s="29">
        <v>60344813.5731268</v>
      </c>
      <c r="C75" s="30">
        <v>80537107.748831</v>
      </c>
      <c r="D75" s="30">
        <v>76143176.2214796</v>
      </c>
      <c r="E75" s="30">
        <v>77298843.6241661</v>
      </c>
      <c r="F75" s="30">
        <v>87843913.9919526</v>
      </c>
      <c r="G75" s="30">
        <v>68626436.6025163</v>
      </c>
      <c r="H75" s="30">
        <v>43129368.8161419</v>
      </c>
      <c r="I75" s="30">
        <v>10555769.1170104</v>
      </c>
      <c r="J75" s="31">
        <v>504479429.695225</v>
      </c>
      <c r="K75" s="29">
        <v>2616553</v>
      </c>
      <c r="L75" s="30">
        <v>3392342</v>
      </c>
      <c r="M75" s="30">
        <v>2888716</v>
      </c>
      <c r="N75" s="30">
        <v>3205944</v>
      </c>
      <c r="O75" s="30">
        <v>3525546</v>
      </c>
      <c r="P75" s="30">
        <v>2575895</v>
      </c>
      <c r="Q75" s="30">
        <v>1692690</v>
      </c>
      <c r="R75" s="30">
        <v>365432</v>
      </c>
      <c r="S75" s="31">
        <v>20263118</v>
      </c>
    </row>
    <row r="76" spans="1:19" ht="12.75">
      <c r="A76" s="14">
        <v>80</v>
      </c>
      <c r="B76" s="29">
        <v>61183063.9972929</v>
      </c>
      <c r="C76" s="30">
        <v>79784447.3982356</v>
      </c>
      <c r="D76" s="30">
        <v>74608118.5192002</v>
      </c>
      <c r="E76" s="30">
        <v>75680977.0798629</v>
      </c>
      <c r="F76" s="30">
        <v>83934376.5151644</v>
      </c>
      <c r="G76" s="30">
        <v>66765954.5985363</v>
      </c>
      <c r="H76" s="30">
        <v>41964638.2212212</v>
      </c>
      <c r="I76" s="30">
        <v>10369066.4109996</v>
      </c>
      <c r="J76" s="31">
        <v>494290642.740514</v>
      </c>
      <c r="K76" s="29">
        <v>2922656</v>
      </c>
      <c r="L76" s="30">
        <v>3962556</v>
      </c>
      <c r="M76" s="30">
        <v>3500605</v>
      </c>
      <c r="N76" s="30">
        <v>3288821</v>
      </c>
      <c r="O76" s="30">
        <v>3755783</v>
      </c>
      <c r="P76" s="30">
        <v>2806295</v>
      </c>
      <c r="Q76" s="30">
        <v>1679044</v>
      </c>
      <c r="R76" s="30">
        <v>371706</v>
      </c>
      <c r="S76" s="31">
        <v>22287466</v>
      </c>
    </row>
    <row r="77" spans="1:19" ht="12.75">
      <c r="A77" s="14">
        <v>81</v>
      </c>
      <c r="B77" s="29">
        <v>58751797.3981369</v>
      </c>
      <c r="C77" s="30">
        <v>80951104.6668056</v>
      </c>
      <c r="D77" s="30">
        <v>72799919.6092719</v>
      </c>
      <c r="E77" s="30">
        <v>73741181.9570013</v>
      </c>
      <c r="F77" s="30">
        <v>81861982.144724</v>
      </c>
      <c r="G77" s="30">
        <v>62765020.9493306</v>
      </c>
      <c r="H77" s="30">
        <v>40982694.8015358</v>
      </c>
      <c r="I77" s="30">
        <v>10275037.7294816</v>
      </c>
      <c r="J77" s="31">
        <v>482128739.256288</v>
      </c>
      <c r="K77" s="29">
        <v>3384115</v>
      </c>
      <c r="L77" s="30">
        <v>4321672</v>
      </c>
      <c r="M77" s="30">
        <v>3657344</v>
      </c>
      <c r="N77" s="30">
        <v>3578187</v>
      </c>
      <c r="O77" s="30">
        <v>3941518</v>
      </c>
      <c r="P77" s="30">
        <v>3033195</v>
      </c>
      <c r="Q77" s="30">
        <v>1926017</v>
      </c>
      <c r="R77" s="30">
        <v>548672</v>
      </c>
      <c r="S77" s="31">
        <v>24390720</v>
      </c>
    </row>
    <row r="78" spans="1:19" ht="12.75">
      <c r="A78" s="14">
        <v>82</v>
      </c>
      <c r="B78" s="29">
        <v>37295835.64907</v>
      </c>
      <c r="C78" s="30">
        <v>75505663.293144</v>
      </c>
      <c r="D78" s="30">
        <v>73821932.1047893</v>
      </c>
      <c r="E78" s="30">
        <v>71137300.6011524</v>
      </c>
      <c r="F78" s="30">
        <v>79540696.0018177</v>
      </c>
      <c r="G78" s="30">
        <v>61010083.1256645</v>
      </c>
      <c r="H78" s="30">
        <v>38506601.3634187</v>
      </c>
      <c r="I78" s="30">
        <v>9394107.89135117</v>
      </c>
      <c r="J78" s="31">
        <v>446212220.030408</v>
      </c>
      <c r="K78" s="29">
        <v>2320338</v>
      </c>
      <c r="L78" s="30">
        <v>4695951</v>
      </c>
      <c r="M78" s="30">
        <v>4516985</v>
      </c>
      <c r="N78" s="30">
        <v>3755347</v>
      </c>
      <c r="O78" s="30">
        <v>4237463</v>
      </c>
      <c r="P78" s="30">
        <v>3069697</v>
      </c>
      <c r="Q78" s="30">
        <v>2122082</v>
      </c>
      <c r="R78" s="30">
        <v>496927</v>
      </c>
      <c r="S78" s="31">
        <v>25214790</v>
      </c>
    </row>
    <row r="79" spans="1:19" ht="12.75">
      <c r="A79" s="14">
        <v>83</v>
      </c>
      <c r="B79" s="29">
        <v>33135546.9475246</v>
      </c>
      <c r="C79" s="30">
        <v>48675914.2480424</v>
      </c>
      <c r="D79" s="30">
        <v>68016366.7627557</v>
      </c>
      <c r="E79" s="30">
        <v>71777584.7761759</v>
      </c>
      <c r="F79" s="30">
        <v>75488437.6887008</v>
      </c>
      <c r="G79" s="30">
        <v>58474182.5454554</v>
      </c>
      <c r="H79" s="30">
        <v>37499949.9525461</v>
      </c>
      <c r="I79" s="30">
        <v>9125423.0654146</v>
      </c>
      <c r="J79" s="31">
        <v>402193405.986616</v>
      </c>
      <c r="K79" s="29">
        <v>2258171</v>
      </c>
      <c r="L79" s="30">
        <v>3331902</v>
      </c>
      <c r="M79" s="30">
        <v>4390873</v>
      </c>
      <c r="N79" s="30">
        <v>4768222</v>
      </c>
      <c r="O79" s="30">
        <v>4744768</v>
      </c>
      <c r="P79" s="30">
        <v>3389043</v>
      </c>
      <c r="Q79" s="30">
        <v>2243689</v>
      </c>
      <c r="R79" s="30">
        <v>607255</v>
      </c>
      <c r="S79" s="31">
        <v>25733923</v>
      </c>
    </row>
    <row r="80" spans="1:19" ht="12.75">
      <c r="A80" s="14">
        <v>84</v>
      </c>
      <c r="B80" s="29">
        <v>32389598.9070962</v>
      </c>
      <c r="C80" s="30">
        <v>42387304.508963</v>
      </c>
      <c r="D80" s="30">
        <v>43919113.14386</v>
      </c>
      <c r="E80" s="30">
        <v>65527751.212004</v>
      </c>
      <c r="F80" s="30">
        <v>74575241.673945</v>
      </c>
      <c r="G80" s="30">
        <v>55023070.370219</v>
      </c>
      <c r="H80" s="30">
        <v>35235862.6601006</v>
      </c>
      <c r="I80" s="30">
        <v>8755165.40559138</v>
      </c>
      <c r="J80" s="31">
        <v>357813107.881779</v>
      </c>
      <c r="K80" s="29">
        <v>2336567</v>
      </c>
      <c r="L80" s="30">
        <v>3188779</v>
      </c>
      <c r="M80" s="30">
        <v>3345182</v>
      </c>
      <c r="N80" s="30">
        <v>4427903</v>
      </c>
      <c r="O80" s="30">
        <v>5347163</v>
      </c>
      <c r="P80" s="30">
        <v>3664114</v>
      </c>
      <c r="Q80" s="30">
        <v>2520163</v>
      </c>
      <c r="R80" s="30">
        <v>577836</v>
      </c>
      <c r="S80" s="31">
        <v>25407707</v>
      </c>
    </row>
    <row r="81" spans="1:19" ht="12.75">
      <c r="A81" s="14">
        <v>85</v>
      </c>
      <c r="B81" s="29">
        <v>31264794.9917949</v>
      </c>
      <c r="C81" s="30">
        <v>41504222.1480999</v>
      </c>
      <c r="D81" s="30">
        <v>38079735.9426457</v>
      </c>
      <c r="E81" s="30">
        <v>42028563.2193129</v>
      </c>
      <c r="F81" s="30">
        <v>67671199.7995757</v>
      </c>
      <c r="G81" s="30">
        <v>53526298.7718038</v>
      </c>
      <c r="H81" s="30">
        <v>32817825.9160634</v>
      </c>
      <c r="I81" s="30">
        <v>7819478.44576017</v>
      </c>
      <c r="J81" s="31">
        <v>314712119.235056</v>
      </c>
      <c r="K81" s="29">
        <v>2554365</v>
      </c>
      <c r="L81" s="30">
        <v>3537812</v>
      </c>
      <c r="M81" s="30">
        <v>3434610</v>
      </c>
      <c r="N81" s="30">
        <v>3341539</v>
      </c>
      <c r="O81" s="30">
        <v>5286344</v>
      </c>
      <c r="P81" s="30">
        <v>4186526</v>
      </c>
      <c r="Q81" s="30">
        <v>2374094</v>
      </c>
      <c r="R81" s="30">
        <v>545259</v>
      </c>
      <c r="S81" s="31">
        <v>25260549</v>
      </c>
    </row>
    <row r="82" spans="1:19" ht="12.75">
      <c r="A82" s="14">
        <v>86</v>
      </c>
      <c r="B82" s="29">
        <v>29109415.8175516</v>
      </c>
      <c r="C82" s="30">
        <v>39692491.4535736</v>
      </c>
      <c r="D82" s="30">
        <v>37269058.1451011</v>
      </c>
      <c r="E82" s="30">
        <v>36401229.0058383</v>
      </c>
      <c r="F82" s="30">
        <v>42551111.2415112</v>
      </c>
      <c r="G82" s="30">
        <v>47865664.48108</v>
      </c>
      <c r="H82" s="30">
        <v>31467610.6531863</v>
      </c>
      <c r="I82" s="30">
        <v>7325355.97418903</v>
      </c>
      <c r="J82" s="31">
        <v>271681936.772031</v>
      </c>
      <c r="K82" s="29">
        <v>2803654</v>
      </c>
      <c r="L82" s="30">
        <v>3912682</v>
      </c>
      <c r="M82" s="30">
        <v>3693562</v>
      </c>
      <c r="N82" s="30">
        <v>3266094</v>
      </c>
      <c r="O82" s="30">
        <v>3832791</v>
      </c>
      <c r="P82" s="30">
        <v>3965768</v>
      </c>
      <c r="Q82" s="30">
        <v>2848683</v>
      </c>
      <c r="R82" s="30">
        <v>671361</v>
      </c>
      <c r="S82" s="31">
        <v>24994595</v>
      </c>
    </row>
    <row r="83" spans="1:19" ht="12.75">
      <c r="A83" s="14">
        <v>87</v>
      </c>
      <c r="B83" s="29">
        <v>26198903.0395136</v>
      </c>
      <c r="C83" s="30">
        <v>36624417.159205</v>
      </c>
      <c r="D83" s="30">
        <v>35736274.2051382</v>
      </c>
      <c r="E83" s="30">
        <v>34630172.2265602</v>
      </c>
      <c r="F83" s="30">
        <v>36534139.5259788</v>
      </c>
      <c r="G83" s="30">
        <v>30070248.916168</v>
      </c>
      <c r="H83" s="30">
        <v>27298611.4494523</v>
      </c>
      <c r="I83" s="30">
        <v>7093090.43792664</v>
      </c>
      <c r="J83" s="31">
        <v>234185856.959943</v>
      </c>
      <c r="K83" s="29">
        <v>2760869</v>
      </c>
      <c r="L83" s="30">
        <v>3926084</v>
      </c>
      <c r="M83" s="30">
        <v>4174030</v>
      </c>
      <c r="N83" s="30">
        <v>3672469</v>
      </c>
      <c r="O83" s="30">
        <v>3530662</v>
      </c>
      <c r="P83" s="30">
        <v>2796837</v>
      </c>
      <c r="Q83" s="30">
        <v>2691837</v>
      </c>
      <c r="R83" s="30">
        <v>620023</v>
      </c>
      <c r="S83" s="31">
        <v>24172811</v>
      </c>
    </row>
    <row r="84" spans="1:19" ht="12.75">
      <c r="A84" s="14">
        <v>88</v>
      </c>
      <c r="B84" s="29">
        <v>22438612.1078653</v>
      </c>
      <c r="C84" s="30">
        <v>32765946.1816069</v>
      </c>
      <c r="D84" s="30">
        <v>33051017.8101294</v>
      </c>
      <c r="E84" s="30">
        <v>32821125.6630128</v>
      </c>
      <c r="F84" s="30">
        <v>34099588.6959519</v>
      </c>
      <c r="G84" s="30">
        <v>25483364.9273662</v>
      </c>
      <c r="H84" s="30">
        <v>17011691.0509847</v>
      </c>
      <c r="I84" s="30">
        <v>5865963.89523859</v>
      </c>
      <c r="J84" s="31">
        <v>203537310.332156</v>
      </c>
      <c r="K84" s="29">
        <v>2383954</v>
      </c>
      <c r="L84" s="30">
        <v>3939831</v>
      </c>
      <c r="M84" s="30">
        <v>3894000</v>
      </c>
      <c r="N84" s="30">
        <v>3740874</v>
      </c>
      <c r="O84" s="30">
        <v>3849470</v>
      </c>
      <c r="P84" s="30">
        <v>3040115</v>
      </c>
      <c r="Q84" s="30">
        <v>1819132</v>
      </c>
      <c r="R84" s="30">
        <v>588682</v>
      </c>
      <c r="S84" s="31">
        <v>23256058</v>
      </c>
    </row>
    <row r="85" spans="1:19" ht="12.75">
      <c r="A85" s="14">
        <v>89</v>
      </c>
      <c r="B85" s="29">
        <v>18171366.8353361</v>
      </c>
      <c r="C85" s="30">
        <v>27575462.0375419</v>
      </c>
      <c r="D85" s="30">
        <v>29280775.6362333</v>
      </c>
      <c r="E85" s="30">
        <v>29896415.1459415</v>
      </c>
      <c r="F85" s="30">
        <v>31513829.9799489</v>
      </c>
      <c r="G85" s="30">
        <v>23757942.4070257</v>
      </c>
      <c r="H85" s="30">
        <v>14492651.8438151</v>
      </c>
      <c r="I85" s="30">
        <v>3750521.83688904</v>
      </c>
      <c r="J85" s="31">
        <v>178438965.722731</v>
      </c>
      <c r="K85" s="29">
        <v>2365651</v>
      </c>
      <c r="L85" s="30">
        <v>3841081</v>
      </c>
      <c r="M85" s="30">
        <v>3939992</v>
      </c>
      <c r="N85" s="30">
        <v>3746252</v>
      </c>
      <c r="O85" s="30">
        <v>4111715</v>
      </c>
      <c r="P85" s="30">
        <v>2718263</v>
      </c>
      <c r="Q85" s="30">
        <v>1568061</v>
      </c>
      <c r="R85" s="30">
        <v>552150</v>
      </c>
      <c r="S85" s="31">
        <v>22843165</v>
      </c>
    </row>
    <row r="86" spans="1:19" ht="12.75">
      <c r="A86" s="14">
        <v>90</v>
      </c>
      <c r="B86" s="29">
        <v>14503564.7277453</v>
      </c>
      <c r="C86" s="30">
        <v>21914127.0563553</v>
      </c>
      <c r="D86" s="30">
        <v>24088576.4816955</v>
      </c>
      <c r="E86" s="30">
        <v>25927335.3435974</v>
      </c>
      <c r="F86" s="30">
        <v>28275632.3174926</v>
      </c>
      <c r="G86" s="30">
        <v>21472897.9934106</v>
      </c>
      <c r="H86" s="30">
        <v>13293999.904367</v>
      </c>
      <c r="I86" s="30">
        <v>2956002.02616714</v>
      </c>
      <c r="J86" s="31">
        <v>152432135.850831</v>
      </c>
      <c r="K86" s="29">
        <v>2076405</v>
      </c>
      <c r="L86" s="30">
        <v>3204947</v>
      </c>
      <c r="M86" s="30">
        <v>3502556</v>
      </c>
      <c r="N86" s="30">
        <v>3491323</v>
      </c>
      <c r="O86" s="30">
        <v>4056347</v>
      </c>
      <c r="P86" s="30">
        <v>2901109</v>
      </c>
      <c r="Q86" s="30">
        <v>1757936</v>
      </c>
      <c r="R86" s="30">
        <v>466334</v>
      </c>
      <c r="S86" s="31">
        <v>21456957</v>
      </c>
    </row>
    <row r="87" spans="1:19" ht="12.75">
      <c r="A87" s="14">
        <v>91</v>
      </c>
      <c r="B87" s="29">
        <v>11749325.5350632</v>
      </c>
      <c r="C87" s="30">
        <v>17092230.9340383</v>
      </c>
      <c r="D87" s="30">
        <v>19263366.3490067</v>
      </c>
      <c r="E87" s="30">
        <v>20557879.5263927</v>
      </c>
      <c r="F87" s="30">
        <v>23798361.4233552</v>
      </c>
      <c r="G87" s="30">
        <v>18991967.6870864</v>
      </c>
      <c r="H87" s="30">
        <v>11569988.6020983</v>
      </c>
      <c r="I87" s="30">
        <v>2706576.8050016</v>
      </c>
      <c r="J87" s="31">
        <v>125729696.862042</v>
      </c>
      <c r="K87" s="29">
        <v>1831294</v>
      </c>
      <c r="L87" s="30">
        <v>3101387</v>
      </c>
      <c r="M87" s="30">
        <v>3439795</v>
      </c>
      <c r="N87" s="30">
        <v>3231784</v>
      </c>
      <c r="O87" s="30">
        <v>3810973</v>
      </c>
      <c r="P87" s="30">
        <v>3163368</v>
      </c>
      <c r="Q87" s="30">
        <v>1662915</v>
      </c>
      <c r="R87" s="30">
        <v>441807</v>
      </c>
      <c r="S87" s="31">
        <v>20683323</v>
      </c>
    </row>
    <row r="88" spans="1:19" ht="12.75">
      <c r="A88" s="14">
        <v>92</v>
      </c>
      <c r="B88" s="29">
        <v>9133569.09028597</v>
      </c>
      <c r="C88" s="30">
        <v>14034579.6082228</v>
      </c>
      <c r="D88" s="30">
        <v>14858130.1899145</v>
      </c>
      <c r="E88" s="30">
        <v>15725200.6980252</v>
      </c>
      <c r="F88" s="30">
        <v>18684043.7136459</v>
      </c>
      <c r="G88" s="30">
        <v>15884091.8989398</v>
      </c>
      <c r="H88" s="30">
        <v>10274655.514723</v>
      </c>
      <c r="I88" s="30">
        <v>2336721.77431846</v>
      </c>
      <c r="J88" s="31">
        <v>100930992.488076</v>
      </c>
      <c r="K88" s="29">
        <v>1587837</v>
      </c>
      <c r="L88" s="30">
        <v>2538431</v>
      </c>
      <c r="M88" s="30">
        <v>2870617</v>
      </c>
      <c r="N88" s="30">
        <v>2756788</v>
      </c>
      <c r="O88" s="30">
        <v>3453135</v>
      </c>
      <c r="P88" s="30">
        <v>2496797</v>
      </c>
      <c r="Q88" s="30">
        <v>1729714</v>
      </c>
      <c r="R88" s="30">
        <v>494853</v>
      </c>
      <c r="S88" s="31">
        <v>17928172</v>
      </c>
    </row>
    <row r="89" spans="1:19" ht="12.75">
      <c r="A89" s="14">
        <v>93</v>
      </c>
      <c r="B89" s="29">
        <v>7034073.55263531</v>
      </c>
      <c r="C89" s="30">
        <v>10461060.2355347</v>
      </c>
      <c r="D89" s="30">
        <v>12050320.0573717</v>
      </c>
      <c r="E89" s="30">
        <v>12229975.0249863</v>
      </c>
      <c r="F89" s="30">
        <v>14133058.219895</v>
      </c>
      <c r="G89" s="30">
        <v>11873281.7123418</v>
      </c>
      <c r="H89" s="30">
        <v>8294586.46842813</v>
      </c>
      <c r="I89" s="30">
        <v>2056949.66374138</v>
      </c>
      <c r="J89" s="31">
        <v>78133304.9349344</v>
      </c>
      <c r="K89" s="29">
        <v>1415950</v>
      </c>
      <c r="L89" s="30">
        <v>1989228</v>
      </c>
      <c r="M89" s="30">
        <v>2671286</v>
      </c>
      <c r="N89" s="30">
        <v>2499998</v>
      </c>
      <c r="O89" s="30">
        <v>2710643</v>
      </c>
      <c r="P89" s="30">
        <v>2239975</v>
      </c>
      <c r="Q89" s="30">
        <v>1659301</v>
      </c>
      <c r="R89" s="30">
        <v>369525</v>
      </c>
      <c r="S89" s="31">
        <v>15555906</v>
      </c>
    </row>
    <row r="90" spans="1:19" ht="12.75">
      <c r="A90" s="14">
        <v>94</v>
      </c>
      <c r="B90" s="29">
        <v>4865515.47020384</v>
      </c>
      <c r="C90" s="30">
        <v>7628542.51751391</v>
      </c>
      <c r="D90" s="30">
        <v>8881239.98488556</v>
      </c>
      <c r="E90" s="30">
        <v>9487597.81714474</v>
      </c>
      <c r="F90" s="30">
        <v>10866592.5078259</v>
      </c>
      <c r="G90" s="30">
        <v>8835443.82841945</v>
      </c>
      <c r="H90" s="30">
        <v>6024058.84291516</v>
      </c>
      <c r="I90" s="30">
        <v>1511611.71041144</v>
      </c>
      <c r="J90" s="31">
        <v>58100602.6793199</v>
      </c>
      <c r="K90" s="29">
        <v>1156389</v>
      </c>
      <c r="L90" s="30">
        <v>1983798</v>
      </c>
      <c r="M90" s="30">
        <v>2262375</v>
      </c>
      <c r="N90" s="30">
        <v>2277614</v>
      </c>
      <c r="O90" s="30">
        <v>2393850</v>
      </c>
      <c r="P90" s="30">
        <v>1869643</v>
      </c>
      <c r="Q90" s="30">
        <v>1246175</v>
      </c>
      <c r="R90" s="30">
        <v>276477</v>
      </c>
      <c r="S90" s="31">
        <v>13466321</v>
      </c>
    </row>
    <row r="91" spans="1:19" ht="12.75">
      <c r="A91" s="14">
        <v>95</v>
      </c>
      <c r="B91" s="29">
        <v>3337843.78190855</v>
      </c>
      <c r="C91" s="30">
        <v>5226683.38393092</v>
      </c>
      <c r="D91" s="30">
        <v>6416333.4240457</v>
      </c>
      <c r="E91" s="30">
        <v>6975280.97867469</v>
      </c>
      <c r="F91" s="30">
        <v>8292895.02907789</v>
      </c>
      <c r="G91" s="30">
        <v>6729824.63265468</v>
      </c>
      <c r="H91" s="30">
        <v>4440785.6103036</v>
      </c>
      <c r="I91" s="30">
        <v>1281911.37121393</v>
      </c>
      <c r="J91" s="31">
        <v>42701558.2118099</v>
      </c>
      <c r="K91" s="29">
        <v>776754</v>
      </c>
      <c r="L91" s="30">
        <v>1422740</v>
      </c>
      <c r="M91" s="30">
        <v>1556521</v>
      </c>
      <c r="N91" s="30">
        <v>1642515</v>
      </c>
      <c r="O91" s="30">
        <v>1986202</v>
      </c>
      <c r="P91" s="30">
        <v>1533503</v>
      </c>
      <c r="Q91" s="30">
        <v>960928</v>
      </c>
      <c r="R91" s="30">
        <v>260398</v>
      </c>
      <c r="S91" s="31">
        <v>10139561</v>
      </c>
    </row>
    <row r="92" spans="1:19" ht="12.75">
      <c r="A92" s="14">
        <v>96</v>
      </c>
      <c r="B92" s="29">
        <v>2357590.3052637</v>
      </c>
      <c r="C92" s="30">
        <v>3514942.99796372</v>
      </c>
      <c r="D92" s="30">
        <v>4382154.11926698</v>
      </c>
      <c r="E92" s="30">
        <v>4987781.08163536</v>
      </c>
      <c r="F92" s="30">
        <v>6043564.06254638</v>
      </c>
      <c r="G92" s="30">
        <v>4927689.67650143</v>
      </c>
      <c r="H92" s="30">
        <v>3264006.59943975</v>
      </c>
      <c r="I92" s="30">
        <v>878411.656288673</v>
      </c>
      <c r="J92" s="31">
        <v>30356140.498906</v>
      </c>
      <c r="K92" s="29">
        <v>634111</v>
      </c>
      <c r="L92" s="30">
        <v>1115292</v>
      </c>
      <c r="M92" s="30">
        <v>1166411</v>
      </c>
      <c r="N92" s="30">
        <v>1452570</v>
      </c>
      <c r="O92" s="30">
        <v>1903684</v>
      </c>
      <c r="P92" s="30">
        <v>1186398</v>
      </c>
      <c r="Q92" s="30">
        <v>882998</v>
      </c>
      <c r="R92" s="30">
        <v>232791</v>
      </c>
      <c r="S92" s="31">
        <v>8574255</v>
      </c>
    </row>
    <row r="93" spans="1:19" ht="12.75">
      <c r="A93" s="14">
        <v>97</v>
      </c>
      <c r="B93" s="29">
        <v>1760535.02104681</v>
      </c>
      <c r="C93" s="30">
        <v>2533113.04450643</v>
      </c>
      <c r="D93" s="30">
        <v>2856456.01527659</v>
      </c>
      <c r="E93" s="30">
        <v>3122587.31209154</v>
      </c>
      <c r="F93" s="30">
        <v>4049323.88638968</v>
      </c>
      <c r="G93" s="30">
        <v>3621713.06124599</v>
      </c>
      <c r="H93" s="30">
        <v>2359517.06344493</v>
      </c>
      <c r="I93" s="30">
        <v>566082.321834904</v>
      </c>
      <c r="J93" s="31">
        <v>20869327.7258369</v>
      </c>
      <c r="K93" s="29">
        <v>345325</v>
      </c>
      <c r="L93" s="30">
        <v>616384</v>
      </c>
      <c r="M93" s="30">
        <v>925640</v>
      </c>
      <c r="N93" s="30">
        <v>1099703</v>
      </c>
      <c r="O93" s="30">
        <v>1189333</v>
      </c>
      <c r="P93" s="30">
        <v>861752</v>
      </c>
      <c r="Q93" s="30">
        <v>589375</v>
      </c>
      <c r="R93" s="30">
        <v>123321</v>
      </c>
      <c r="S93" s="31">
        <v>5750833</v>
      </c>
    </row>
    <row r="94" spans="1:19" ht="12.75">
      <c r="A94" s="14">
        <v>98</v>
      </c>
      <c r="B94" s="29">
        <v>1184259.36969444</v>
      </c>
      <c r="C94" s="30">
        <v>1808227.84055808</v>
      </c>
      <c r="D94" s="30">
        <v>2073796.3742688</v>
      </c>
      <c r="E94" s="30">
        <v>1822068.2331132</v>
      </c>
      <c r="F94" s="30">
        <v>2408272.89480987</v>
      </c>
      <c r="G94" s="30">
        <v>2335569.51667861</v>
      </c>
      <c r="H94" s="30">
        <v>1737829.53128813</v>
      </c>
      <c r="I94" s="30">
        <v>401446.306094896</v>
      </c>
      <c r="J94" s="31">
        <v>13771470.066506</v>
      </c>
      <c r="K94" s="29">
        <v>371022</v>
      </c>
      <c r="L94" s="30">
        <v>633688</v>
      </c>
      <c r="M94" s="30">
        <v>759998</v>
      </c>
      <c r="N94" s="30">
        <v>645414</v>
      </c>
      <c r="O94" s="30">
        <v>703343</v>
      </c>
      <c r="P94" s="30">
        <v>741539</v>
      </c>
      <c r="Q94" s="30">
        <v>558287</v>
      </c>
      <c r="R94" s="30">
        <v>120508</v>
      </c>
      <c r="S94" s="31">
        <v>4533799</v>
      </c>
    </row>
    <row r="95" spans="1:19" ht="12.75">
      <c r="A95" s="14">
        <v>99</v>
      </c>
      <c r="B95" s="29">
        <v>683844.644023948</v>
      </c>
      <c r="C95" s="30">
        <v>1071359.5303409</v>
      </c>
      <c r="D95" s="30">
        <v>1306607.43404318</v>
      </c>
      <c r="E95" s="30">
        <v>1344955.7375657</v>
      </c>
      <c r="F95" s="30">
        <v>1506732.37454528</v>
      </c>
      <c r="G95" s="30">
        <v>1232067.65850362</v>
      </c>
      <c r="H95" s="30">
        <v>994311.911051204</v>
      </c>
      <c r="I95" s="30">
        <v>261051.200118948</v>
      </c>
      <c r="J95" s="31">
        <v>8400930.49019277</v>
      </c>
      <c r="K95" s="29">
        <v>245629</v>
      </c>
      <c r="L95" s="30">
        <v>425627</v>
      </c>
      <c r="M95" s="30">
        <v>341642</v>
      </c>
      <c r="N95" s="30">
        <v>524409</v>
      </c>
      <c r="O95" s="30">
        <v>430368</v>
      </c>
      <c r="P95" s="30">
        <v>372214</v>
      </c>
      <c r="Q95" s="30">
        <v>283625</v>
      </c>
      <c r="R95" s="30">
        <v>73822</v>
      </c>
      <c r="S95" s="31">
        <v>2697336</v>
      </c>
    </row>
    <row r="96" spans="1:19" ht="12.75">
      <c r="A96" s="14">
        <v>100</v>
      </c>
      <c r="B96" s="29">
        <v>691933.920787939</v>
      </c>
      <c r="C96" s="30">
        <v>638519.672410625</v>
      </c>
      <c r="D96" s="30">
        <v>819357.003556614</v>
      </c>
      <c r="E96" s="30">
        <v>896906.282513671</v>
      </c>
      <c r="F96" s="30">
        <v>1077373.09321335</v>
      </c>
      <c r="G96" s="30">
        <v>785190.471461557</v>
      </c>
      <c r="H96" s="30">
        <v>548843.557904755</v>
      </c>
      <c r="I96" s="30">
        <v>176456.776318853</v>
      </c>
      <c r="J96" s="31">
        <v>5634580.77816737</v>
      </c>
      <c r="K96" s="29">
        <v>116821</v>
      </c>
      <c r="L96" s="30">
        <v>232246</v>
      </c>
      <c r="M96" s="30">
        <v>299381</v>
      </c>
      <c r="N96" s="30">
        <v>264841</v>
      </c>
      <c r="O96" s="30">
        <v>338047</v>
      </c>
      <c r="P96" s="30">
        <v>251791</v>
      </c>
      <c r="Q96" s="30">
        <v>313187</v>
      </c>
      <c r="R96" s="30">
        <v>53530</v>
      </c>
      <c r="S96" s="31">
        <v>1869844</v>
      </c>
    </row>
    <row r="97" spans="1:19" ht="12.75">
      <c r="A97" s="14">
        <v>101</v>
      </c>
      <c r="B97" s="29">
        <v>381034.051736675</v>
      </c>
      <c r="C97" s="30">
        <v>819178.158475123</v>
      </c>
      <c r="D97" s="30">
        <v>487806.028867301</v>
      </c>
      <c r="E97" s="30">
        <v>483347.40637292</v>
      </c>
      <c r="F97" s="30">
        <v>637135.968405164</v>
      </c>
      <c r="G97" s="30">
        <v>543171.957340773</v>
      </c>
      <c r="H97" s="30">
        <v>360006.29608257</v>
      </c>
      <c r="I97" s="30">
        <v>88825.2765513685</v>
      </c>
      <c r="J97" s="31">
        <v>3800505.14383189</v>
      </c>
      <c r="K97" s="29">
        <v>64129</v>
      </c>
      <c r="L97" s="30">
        <v>152673</v>
      </c>
      <c r="M97" s="30">
        <v>159625</v>
      </c>
      <c r="N97" s="30">
        <v>246395</v>
      </c>
      <c r="O97" s="30">
        <v>319184</v>
      </c>
      <c r="P97" s="30">
        <v>145646</v>
      </c>
      <c r="Q97" s="30">
        <v>121528</v>
      </c>
      <c r="R97" s="30">
        <v>35768</v>
      </c>
      <c r="S97" s="31">
        <v>1244948</v>
      </c>
    </row>
    <row r="98" spans="1:19" ht="12.75">
      <c r="A98" s="14">
        <v>102</v>
      </c>
      <c r="B98" s="29">
        <v>97260.8968895666</v>
      </c>
      <c r="C98" s="30">
        <v>464086.225244845</v>
      </c>
      <c r="D98" s="30">
        <v>699036.941788753</v>
      </c>
      <c r="E98" s="30">
        <v>276920.075949176</v>
      </c>
      <c r="F98" s="30">
        <v>323057.328762671</v>
      </c>
      <c r="G98" s="30">
        <v>312628.776589857</v>
      </c>
      <c r="H98" s="30">
        <v>202539.368341178</v>
      </c>
      <c r="I98" s="30">
        <v>52341.5037093907</v>
      </c>
      <c r="J98" s="31">
        <v>2427871.11727544</v>
      </c>
      <c r="K98" s="29">
        <v>50837</v>
      </c>
      <c r="L98" s="30">
        <v>97655</v>
      </c>
      <c r="M98" s="30">
        <v>168106</v>
      </c>
      <c r="N98" s="30">
        <v>107836</v>
      </c>
      <c r="O98" s="30">
        <v>184197</v>
      </c>
      <c r="P98" s="30">
        <v>112062</v>
      </c>
      <c r="Q98" s="30">
        <v>88999</v>
      </c>
      <c r="R98" s="30">
        <v>15376</v>
      </c>
      <c r="S98" s="31">
        <v>825068</v>
      </c>
    </row>
    <row r="99" spans="1:19" ht="12.75">
      <c r="A99" s="14">
        <v>103</v>
      </c>
      <c r="B99" s="29">
        <v>51544.0747645602</v>
      </c>
      <c r="C99" s="30">
        <v>81499.4705510788</v>
      </c>
      <c r="D99" s="30">
        <v>531018.566770851</v>
      </c>
      <c r="E99" s="30">
        <v>537700.697498001</v>
      </c>
      <c r="F99" s="30">
        <v>169784.152473329</v>
      </c>
      <c r="G99" s="30">
        <v>148129.736213751</v>
      </c>
      <c r="H99" s="30">
        <v>130510.496527396</v>
      </c>
      <c r="I99" s="30">
        <v>27578.3605323496</v>
      </c>
      <c r="J99" s="31">
        <v>1677765.55533132</v>
      </c>
      <c r="K99" s="29">
        <v>20635</v>
      </c>
      <c r="L99" s="30">
        <v>30606</v>
      </c>
      <c r="M99" s="30">
        <v>84390</v>
      </c>
      <c r="N99" s="30">
        <v>87788</v>
      </c>
      <c r="O99" s="30">
        <v>100609</v>
      </c>
      <c r="P99" s="30">
        <v>43303</v>
      </c>
      <c r="Q99" s="30">
        <v>68543</v>
      </c>
      <c r="R99" s="30">
        <v>3864</v>
      </c>
      <c r="S99" s="31">
        <v>439738</v>
      </c>
    </row>
    <row r="100" spans="1:19" ht="12.75">
      <c r="A100" s="14">
        <v>104</v>
      </c>
      <c r="B100" s="29">
        <v>22300.1913286333</v>
      </c>
      <c r="C100" s="30">
        <v>30123.5437007427</v>
      </c>
      <c r="D100" s="30">
        <v>32548.9726509067</v>
      </c>
      <c r="E100" s="30">
        <v>446369.68837304</v>
      </c>
      <c r="F100" s="30">
        <v>471254.240374682</v>
      </c>
      <c r="G100" s="30">
        <v>69750.5917537218</v>
      </c>
      <c r="H100" s="30">
        <v>61918.8890413023</v>
      </c>
      <c r="I100" s="30">
        <v>23284.1984917635</v>
      </c>
      <c r="J100" s="31">
        <v>1157550.31571479</v>
      </c>
      <c r="K100" s="29">
        <v>26472</v>
      </c>
      <c r="L100" s="30">
        <v>18487</v>
      </c>
      <c r="M100" s="30">
        <v>27892</v>
      </c>
      <c r="N100" s="30">
        <v>77216</v>
      </c>
      <c r="O100" s="30">
        <v>42987</v>
      </c>
      <c r="P100" s="30">
        <v>36471</v>
      </c>
      <c r="Q100" s="30">
        <v>23112</v>
      </c>
      <c r="R100" s="30">
        <v>9222</v>
      </c>
      <c r="S100" s="31">
        <v>261859</v>
      </c>
    </row>
    <row r="101" spans="1:19" ht="12.75">
      <c r="A101" s="14">
        <v>105</v>
      </c>
      <c r="B101" s="29">
        <v>8981.97815327865</v>
      </c>
      <c r="C101" s="30">
        <v>30754.7443575035</v>
      </c>
      <c r="D101" s="30">
        <v>6415.52053810598</v>
      </c>
      <c r="E101" s="30">
        <v>18694.7955956352</v>
      </c>
      <c r="F101" s="30">
        <v>382335.713990121</v>
      </c>
      <c r="G101" s="30">
        <v>258888.028222734</v>
      </c>
      <c r="H101" s="30">
        <v>34277.2463414966</v>
      </c>
      <c r="I101" s="30">
        <v>10396.4537166324</v>
      </c>
      <c r="J101" s="31">
        <v>750744.480915507</v>
      </c>
      <c r="K101" s="29">
        <v>2740</v>
      </c>
      <c r="L101" s="30">
        <v>13204</v>
      </c>
      <c r="M101" s="30">
        <v>1846</v>
      </c>
      <c r="N101" s="30">
        <v>19030</v>
      </c>
      <c r="O101" s="30">
        <v>41230</v>
      </c>
      <c r="P101" s="30">
        <v>64333</v>
      </c>
      <c r="Q101" s="30">
        <v>4400</v>
      </c>
      <c r="R101" s="30">
        <v>0</v>
      </c>
      <c r="S101" s="31">
        <v>146783</v>
      </c>
    </row>
    <row r="102" spans="1:19" ht="12.75">
      <c r="A102" s="14">
        <v>106</v>
      </c>
      <c r="B102" s="29">
        <v>6542.50428672546</v>
      </c>
      <c r="C102" s="30">
        <v>18764.0829619489</v>
      </c>
      <c r="D102" s="30">
        <v>5711.77908966461</v>
      </c>
      <c r="E102" s="30">
        <v>2094.4358631872</v>
      </c>
      <c r="F102" s="30">
        <v>19179.1019901104</v>
      </c>
      <c r="G102" s="30">
        <v>248811.26519713</v>
      </c>
      <c r="H102" s="30">
        <v>133180.42264166</v>
      </c>
      <c r="I102" s="30">
        <v>8768.08898015058</v>
      </c>
      <c r="J102" s="31">
        <v>443051.681010577</v>
      </c>
      <c r="K102" s="29">
        <v>0</v>
      </c>
      <c r="L102" s="30">
        <v>0</v>
      </c>
      <c r="M102" s="30">
        <v>0</v>
      </c>
      <c r="N102" s="30">
        <v>1478</v>
      </c>
      <c r="O102" s="30">
        <v>15091</v>
      </c>
      <c r="P102" s="30">
        <v>12757</v>
      </c>
      <c r="Q102" s="30">
        <v>2102</v>
      </c>
      <c r="R102" s="30">
        <v>6354</v>
      </c>
      <c r="S102" s="31">
        <v>37782</v>
      </c>
    </row>
    <row r="103" spans="1:19" ht="12.75">
      <c r="A103" s="14">
        <v>107</v>
      </c>
      <c r="B103" s="29">
        <v>2277.51540608628</v>
      </c>
      <c r="C103" s="30">
        <v>8600.40395974345</v>
      </c>
      <c r="D103" s="30">
        <v>10204.9003536391</v>
      </c>
      <c r="E103" s="30">
        <v>4646.6454312115</v>
      </c>
      <c r="F103" s="30">
        <v>250.104494638376</v>
      </c>
      <c r="G103" s="30">
        <v>5647.73893479265</v>
      </c>
      <c r="H103" s="30">
        <v>205185.342980244</v>
      </c>
      <c r="I103" s="30">
        <v>23589.8307176766</v>
      </c>
      <c r="J103" s="31">
        <v>260402.482278032</v>
      </c>
      <c r="K103" s="29">
        <v>0</v>
      </c>
      <c r="L103" s="30">
        <v>3799</v>
      </c>
      <c r="M103" s="30">
        <v>0</v>
      </c>
      <c r="N103" s="30">
        <v>2604</v>
      </c>
      <c r="O103" s="30">
        <v>0</v>
      </c>
      <c r="P103" s="30">
        <v>0</v>
      </c>
      <c r="Q103" s="30">
        <v>3695</v>
      </c>
      <c r="R103" s="30">
        <v>4701</v>
      </c>
      <c r="S103" s="31">
        <v>14799</v>
      </c>
    </row>
    <row r="104" spans="1:19" ht="12.75">
      <c r="A104" s="14">
        <v>108</v>
      </c>
      <c r="B104" s="29">
        <v>12587.3841717647</v>
      </c>
      <c r="C104" s="30">
        <v>2384.64071309666</v>
      </c>
      <c r="D104" s="30">
        <v>4764.39425051335</v>
      </c>
      <c r="E104" s="30">
        <v>9045.93896303901</v>
      </c>
      <c r="F104" s="30">
        <v>6114.27506844627</v>
      </c>
      <c r="G104" s="30">
        <v>258.504498606275</v>
      </c>
      <c r="H104" s="30">
        <v>5476.71438866894</v>
      </c>
      <c r="I104" s="30">
        <v>80413.1622008644</v>
      </c>
      <c r="J104" s="31">
        <v>121045.014255</v>
      </c>
      <c r="K104" s="29">
        <v>1769</v>
      </c>
      <c r="L104" s="30">
        <v>0</v>
      </c>
      <c r="M104" s="30">
        <v>6639</v>
      </c>
      <c r="N104" s="30">
        <v>5257</v>
      </c>
      <c r="O104" s="30">
        <v>4784</v>
      </c>
      <c r="P104" s="30">
        <v>0</v>
      </c>
      <c r="Q104" s="30">
        <v>0</v>
      </c>
      <c r="R104" s="30">
        <v>12105</v>
      </c>
      <c r="S104" s="31">
        <v>30554</v>
      </c>
    </row>
    <row r="105" spans="1:19" ht="12.75">
      <c r="A105" s="14">
        <v>109</v>
      </c>
      <c r="B105" s="29">
        <v>6317.51752550438</v>
      </c>
      <c r="C105" s="30">
        <v>5629.17983406306</v>
      </c>
      <c r="D105" s="30">
        <v>5740.12989580957</v>
      </c>
      <c r="E105" s="30">
        <v>1023.75359342916</v>
      </c>
      <c r="F105" s="30">
        <v>1497.90828199863</v>
      </c>
      <c r="G105" s="30">
        <v>68.8788501026694</v>
      </c>
      <c r="H105" s="30">
        <v>269.477764882104</v>
      </c>
      <c r="I105" s="30">
        <v>681.990417522245</v>
      </c>
      <c r="J105" s="31">
        <v>21228.8361633118</v>
      </c>
      <c r="K105" s="29">
        <v>0</v>
      </c>
      <c r="L105" s="30">
        <v>0</v>
      </c>
      <c r="M105" s="30">
        <v>1780</v>
      </c>
      <c r="N105" s="30">
        <v>0</v>
      </c>
      <c r="O105" s="30">
        <v>5612</v>
      </c>
      <c r="P105" s="30">
        <v>1797</v>
      </c>
      <c r="Q105" s="30">
        <v>0</v>
      </c>
      <c r="R105" s="30">
        <v>0</v>
      </c>
      <c r="S105" s="31">
        <v>9189</v>
      </c>
    </row>
    <row r="106" spans="1:19" ht="12.75">
      <c r="A106" s="14">
        <v>110</v>
      </c>
      <c r="B106" s="29">
        <v>0</v>
      </c>
      <c r="C106" s="30">
        <v>1787.93843746944</v>
      </c>
      <c r="D106" s="30">
        <v>0</v>
      </c>
      <c r="E106" s="30">
        <v>229.462012320329</v>
      </c>
      <c r="F106" s="30">
        <v>0</v>
      </c>
      <c r="G106" s="30">
        <v>0</v>
      </c>
      <c r="H106" s="30">
        <v>0</v>
      </c>
      <c r="I106" s="30">
        <v>0</v>
      </c>
      <c r="J106" s="31">
        <v>2017.40044978977</v>
      </c>
      <c r="K106" s="29">
        <v>0</v>
      </c>
      <c r="L106" s="30">
        <v>6459</v>
      </c>
      <c r="M106" s="30">
        <v>0</v>
      </c>
      <c r="N106" s="30">
        <v>6447</v>
      </c>
      <c r="O106" s="30">
        <v>0</v>
      </c>
      <c r="P106" s="30">
        <v>0</v>
      </c>
      <c r="Q106" s="30">
        <v>0</v>
      </c>
      <c r="R106" s="30">
        <v>0</v>
      </c>
      <c r="S106" s="31">
        <v>12906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2032753078.35516</v>
      </c>
      <c r="C108" s="34">
        <v>2732591815.54572</v>
      </c>
      <c r="D108" s="34">
        <v>2680524394.5459</v>
      </c>
      <c r="E108" s="34">
        <v>2763646998.606</v>
      </c>
      <c r="F108" s="34">
        <v>3185658728.13696</v>
      </c>
      <c r="G108" s="34">
        <v>2599225434.24191</v>
      </c>
      <c r="H108" s="34">
        <v>1535355284.51864</v>
      </c>
      <c r="I108" s="34">
        <v>403538446.378114</v>
      </c>
      <c r="J108" s="35">
        <v>17933294180.3284</v>
      </c>
      <c r="K108" s="36">
        <v>61354587</v>
      </c>
      <c r="L108" s="37">
        <v>88882237</v>
      </c>
      <c r="M108" s="37">
        <v>89268084</v>
      </c>
      <c r="N108" s="37">
        <v>87882651</v>
      </c>
      <c r="O108" s="37">
        <v>99763841</v>
      </c>
      <c r="P108" s="37">
        <v>76554333</v>
      </c>
      <c r="Q108" s="37">
        <v>48329343</v>
      </c>
      <c r="R108" s="37">
        <v>11720862</v>
      </c>
      <c r="S108" s="35">
        <v>563755938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cp:lastPrinted>2010-01-21T17:02:17Z</cp:lastPrinted>
  <dcterms:created xsi:type="dcterms:W3CDTF">2010-01-21T15:51:40Z</dcterms:created>
  <dcterms:modified xsi:type="dcterms:W3CDTF">2010-04-19T16:33:30Z</dcterms:modified>
  <cp:category/>
  <cp:version/>
  <cp:contentType/>
  <cp:contentStatus/>
</cp:coreProperties>
</file>