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<sst xmlns="http://schemas.openxmlformats.org/spreadsheetml/2006/main" count="1120" uniqueCount="104">
  <si>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</si>
  <si>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</si>
  <si>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</si>
  <si>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</si>
  <si>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</si>
  <si>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</si>
  <si>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</si>
  <si>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</si>
  <si>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</si>
  <si>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</si>
  <si>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</si>
  <si>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</si>
  <si>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</si>
  <si>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</si>
  <si>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</si>
  <si>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</si>
  <si>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</si>
  <si>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</si>
  <si>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</si>
  <si>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</si>
  <si>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</si>
  <si>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</si>
  <si>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</si>
  <si>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</si>
  <si>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</si>
  <si>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</si>
  <si>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</si>
  <si>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</si>
  <si>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</si>
  <si>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</si>
  <si>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</si>
  <si>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</si>
  <si>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</si>
  <si>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</si>
  <si>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</si>
  <si>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</si>
  <si>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</si>
  <si>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</si>
  <si>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</si>
  <si>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</si>
  <si>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</si>
  <si>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</si>
  <si>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</si>
  <si>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</si>
  <si>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</si>
  <si>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</si>
  <si>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</si>
  <si>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</si>
  <si>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</si>
  <si>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</si>
  <si>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</si>
  <si>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</si>
  <si>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</si>
  <si>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</si>
  <si>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</si>
  <si>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</si>
  <si>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</si>
  <si>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</si>
  <si>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</si>
  <si>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</si>
  <si>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</si>
  <si>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</si>
  <si>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</si>
  <si>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</si>
  <si>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</si>
  <si>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</si>
  <si>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</si>
  <si>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</si>
  <si>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</si>
  <si>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</si>
  <si>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</si>
  <si>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</si>
  <si>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</si>
  <si>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</si>
  <si>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</si>
  <si>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</si>
  <si>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</si>
  <si>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</si>
  <si>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</si>
  <si>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</si>
  <si>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</si>
  <si>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</si>
  <si>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</si>
  <si>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</si>
  <si>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</si>
  <si>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</si>
  <si>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</si>
  <si>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</si>
  <si>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</si>
  <si>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</si>
  <si>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</si>
  <si>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</si>
  <si>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</si>
  <si>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</si>
  <si>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</si>
  <si>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</si>
  <si>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</si>
  <si>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</si>
  <si>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</si>
  <si>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</si>
  <si>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</si>
  <si>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>Male B. 1,500-3,000</t>
  </si>
  <si>
    <t>Male £1,500-£3,000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</si>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</sst>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5" ht="15">
      <c r="A3" s="37" t="s">
        <v>102</v>
      </c>
      <c r="B3" s="42" t="s">
        <v>103</v>
      </c>
      <c r="C3" s="1"/>
      <c r="D3" s="37"/>
      <c r="E3" s="2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77</v>
      </c>
      <c r="B8" s="5">
        <f>VLOOKUP("Total",M L All Group!$A$16:$CF$200,9)</f>
        <v>1078676.30303166</v>
      </c>
      <c r="C8" s="6">
        <f>VLOOKUP("Total",M L All Group!$A$16:$CF$200,17)</f>
        <v>52180</v>
      </c>
    </row>
    <row r="9" spans="1:3" ht="12.75">
      <c r="A9" s="38" t="s">
        <v>78</v>
      </c>
      <c r="B9" s="5">
        <f>VLOOKUP("Total",M L All Indiv!$A$16:$CF$200,9)</f>
        <v>1078676.30303166</v>
      </c>
      <c r="C9" s="6">
        <f>VLOOKUP("Total",M L All Indiv!$A$16:$CF$200,17)</f>
        <v>52180</v>
      </c>
    </row>
    <row r="10" spans="1:3" ht="13.5" customHeight="1">
      <c r="A10" s="38" t="s">
        <v>79</v>
      </c>
      <c r="B10" s="5">
        <f>VLOOKUP("Total",M A All Group!$A$16:$CF$200,9)</f>
        <v>2395475971.05539</v>
      </c>
      <c r="C10" s="6">
        <f>VLOOKUP("Total",M A All Group!$A$16:$CF$200,17)</f>
        <v>114404224</v>
      </c>
    </row>
    <row r="11" spans="1:3" ht="12.75">
      <c r="A11" s="38" t="s">
        <v>80</v>
      </c>
      <c r="B11" s="5">
        <f>VLOOKUP("Total",M A All Indiv!$A$16:$CF$200,9)</f>
        <v>2395475971.05539</v>
      </c>
      <c r="C11" s="6">
        <f>VLOOKUP("Total",M A All Indiv!$A$16:$CF$200,17)</f>
        <v>114404224</v>
      </c>
    </row>
    <row r="12" spans="1:3" ht="13.5" customHeight="1">
      <c r="A12" s="38" t="s">
        <v>81</v>
      </c>
      <c r="B12" s="5">
        <f>VLOOKUP("Total",M L Com Group!$A$16:$CF$200,9)</f>
        <v>499951.356486264</v>
      </c>
      <c r="C12" s="6">
        <f>VLOOKUP("Total",M L Com Group!$A$16:$CF$200,17)</f>
        <v>22676</v>
      </c>
    </row>
    <row r="13" spans="1:3" ht="12.75">
      <c r="A13" s="38" t="s">
        <v>82</v>
      </c>
      <c r="B13" s="5">
        <f>VLOOKUP("Total",M L Com Indiv!$A$16:$CF$200,9)</f>
        <v>499951.356486264</v>
      </c>
      <c r="C13" s="6">
        <f>VLOOKUP("Total",M L Com Indiv!$A$16:$CF$200,17)</f>
        <v>22676</v>
      </c>
    </row>
    <row r="14" spans="1:3" ht="13.5" customHeight="1">
      <c r="A14" s="38" t="s">
        <v>83</v>
      </c>
      <c r="B14" s="5">
        <f>VLOOKUP("Total",M A Com Group!$A$16:$CF$200,9)</f>
        <v>1109766377.87741</v>
      </c>
      <c r="C14" s="6">
        <f>VLOOKUP("Total",M A Com Group!$A$16:$CF$200,17)</f>
        <v>49658067</v>
      </c>
    </row>
    <row r="15" spans="1:3" ht="12.75">
      <c r="A15" s="38" t="s">
        <v>84</v>
      </c>
      <c r="B15" s="5">
        <f>VLOOKUP("Total",M A Com Indiv!$A$16:$CF$200,9)</f>
        <v>1109766377.87741</v>
      </c>
      <c r="C15" s="6">
        <f>VLOOKUP("Total",M A Com Indiv!$A$16:$CF$200,17)</f>
        <v>49658067</v>
      </c>
    </row>
    <row r="16" spans="1:3" ht="13.5" customHeight="1">
      <c r="A16" s="38" t="s">
        <v>85</v>
      </c>
      <c r="B16" s="5">
        <f>VLOOKUP("Total",M L Dep Group!$A$16:$CF$200,9)</f>
        <v>18875.9841305487</v>
      </c>
      <c r="C16" s="6">
        <f>VLOOKUP("Total",M L Dep Group!$A$16:$CF$200,17)</f>
        <v>612</v>
      </c>
    </row>
    <row r="17" spans="1:3" ht="12.75">
      <c r="A17" s="38" t="s">
        <v>86</v>
      </c>
      <c r="B17" s="5">
        <f>VLOOKUP("Total",M L Dep Indiv!$A$16:$CF$200,9)</f>
        <v>18875.9841305487</v>
      </c>
      <c r="C17" s="6">
        <f>VLOOKUP("Total",M L Dep Indiv!$A$16:$CF$200,17)</f>
        <v>612</v>
      </c>
    </row>
    <row r="18" spans="1:3" ht="13.5" customHeight="1">
      <c r="A18" s="38" t="s">
        <v>87</v>
      </c>
      <c r="B18" s="5">
        <f>VLOOKUP("Total",M A Dep Group!$A$16:$CF$200,9)</f>
        <v>39487465.1290178</v>
      </c>
      <c r="C18" s="6">
        <f>VLOOKUP("Total",M A Dep Group!$A$16:$CF$200,17)</f>
        <v>1275926</v>
      </c>
    </row>
    <row r="19" spans="1:3" ht="12.75">
      <c r="A19" s="38" t="s">
        <v>88</v>
      </c>
      <c r="B19" s="5">
        <f>VLOOKUP("Total",M A Dep Indiv!$A$16:$CF$200,9)</f>
        <v>39487465.1290178</v>
      </c>
      <c r="C19" s="6">
        <f>VLOOKUP("Total",M A Dep Indiv!$A$16:$CF$200,17)</f>
        <v>1275926</v>
      </c>
    </row>
    <row r="20" spans="1:3" ht="13.5" customHeight="1">
      <c r="A20" s="38" t="s">
        <v>89</v>
      </c>
      <c r="B20" s="5">
        <f>VLOOKUP("Total",M L IllHealth Group!$A$16:$CF$200,9)</f>
        <v>79641.5403473314</v>
      </c>
      <c r="C20" s="6">
        <f>VLOOKUP("Total",M L IllHealth Group!$A$16:$CF$200,17)</f>
        <v>3568</v>
      </c>
    </row>
    <row r="21" spans="1:3" ht="12.75">
      <c r="A21" s="38" t="s">
        <v>90</v>
      </c>
      <c r="B21" s="5">
        <f>VLOOKUP("Total",M L IllHealth Indiv!$A$16:$CF$200,9)</f>
        <v>79641.5403473314</v>
      </c>
      <c r="C21" s="6">
        <f>VLOOKUP("Total",M L IllHealth Indiv!$A$16:$CF$200,17)</f>
        <v>3568</v>
      </c>
    </row>
    <row r="22" spans="1:3" ht="13.5" customHeight="1">
      <c r="A22" s="38" t="s">
        <v>91</v>
      </c>
      <c r="B22" s="5">
        <f>VLOOKUP("Total",M A IllHealth Group!$A$16:$CF$200,9)</f>
        <v>181466148.859813</v>
      </c>
      <c r="C22" s="6">
        <f>VLOOKUP("Total",M A IllHealth Group!$A$16:$CF$200,17)</f>
        <v>7967991</v>
      </c>
    </row>
    <row r="23" spans="1:3" ht="12.75">
      <c r="A23" s="38" t="s">
        <v>92</v>
      </c>
      <c r="B23" s="5">
        <f>VLOOKUP("Total",M A IllHealth Indiv!$A$16:$CF$200,9)</f>
        <v>181466148.859813</v>
      </c>
      <c r="C23" s="6">
        <f>VLOOKUP("Total",M A IllHealth Indiv!$A$16:$CF$200,17)</f>
        <v>7967991</v>
      </c>
    </row>
    <row r="24" spans="1:3" ht="13.5" customHeight="1">
      <c r="A24" s="38" t="s">
        <v>93</v>
      </c>
      <c r="B24" s="5">
        <f>VLOOKUP("Total",M L Norm Group!$A$16:$CF$200,9)</f>
        <v>389090.969855528</v>
      </c>
      <c r="C24" s="6">
        <f>VLOOKUP("Total",M L Norm Group!$A$16:$CF$200,17)</f>
        <v>21277</v>
      </c>
    </row>
    <row r="25" spans="1:3" ht="12.75">
      <c r="A25" s="38" t="s">
        <v>94</v>
      </c>
      <c r="B25" s="5">
        <f>VLOOKUP("Total",M L Norm Indiv!$A$16:$CF$200,9)</f>
        <v>389090.969855528</v>
      </c>
      <c r="C25" s="6">
        <f>VLOOKUP("Total",M L Norm Indiv!$A$16:$CF$200,17)</f>
        <v>21277</v>
      </c>
    </row>
    <row r="26" spans="1:3" ht="13.5" customHeight="1">
      <c r="A26" s="38" t="s">
        <v>95</v>
      </c>
      <c r="B26" s="5">
        <f>VLOOKUP("Total",M A Norm Group!$A$16:$CF$200,9)</f>
        <v>860858348.907504</v>
      </c>
      <c r="C26" s="6">
        <f>VLOOKUP("Total",M A Norm Group!$A$16:$CF$200,17)</f>
        <v>46538252</v>
      </c>
    </row>
    <row r="27" spans="1:3" ht="12.75">
      <c r="A27" s="38" t="s">
        <v>96</v>
      </c>
      <c r="B27" s="5">
        <f>VLOOKUP("Total",M A Norm Indiv!$A$16:$CF$200,9)</f>
        <v>860858348.907504</v>
      </c>
      <c r="C27" s="6">
        <f>VLOOKUP("Total",M A Norm Indiv!$A$16:$CF$200,17)</f>
        <v>46538252</v>
      </c>
    </row>
    <row r="28" spans="1:3" ht="13.5" customHeight="1">
      <c r="A28" s="38" t="s">
        <v>97</v>
      </c>
      <c r="B28" s="5">
        <f>VLOOKUP("Total",M L Unkn Group!$A$16:$CF$200,9)</f>
        <v>91116.4522119919</v>
      </c>
      <c r="C28" s="6">
        <f>VLOOKUP("Total",M L Unkn Group!$A$16:$CF$200,17)</f>
        <v>4047</v>
      </c>
    </row>
    <row r="29" spans="1:3" ht="12.75">
      <c r="A29" s="38" t="s">
        <v>98</v>
      </c>
      <c r="B29" s="5">
        <f>VLOOKUP("Total",M L Unkn Indiv!$A$16:$CF$200,9)</f>
        <v>91116.4522119919</v>
      </c>
      <c r="C29" s="6">
        <f>VLOOKUP("Total",M L Unkn Indiv!$A$16:$CF$200,17)</f>
        <v>4047</v>
      </c>
    </row>
    <row r="30" spans="1:3" ht="13.5" customHeight="1">
      <c r="A30" s="38" t="s">
        <v>99</v>
      </c>
      <c r="B30" s="5">
        <f>VLOOKUP("Total",M A Unkn Group!$A$16:$CF$200,9)</f>
        <v>203897630.281641</v>
      </c>
      <c r="C30" s="6">
        <f>VLOOKUP("Total",M A Unkn Group!$A$16:$CF$200,17)</f>
        <v>8963988</v>
      </c>
    </row>
    <row r="31" spans="1:3" ht="12.75">
      <c r="A31" s="38" t="s">
        <v>100</v>
      </c>
      <c r="B31" s="5">
        <f>VLOOKUP("Total",M A Unkn Indiv!$A$16:$CF$200,9)</f>
        <v>203897630.281641</v>
      </c>
      <c r="C31" s="6">
        <f>VLOOKUP("Total",M A Unkn Indiv!$A$16:$CF$200,17)</f>
        <v>8963988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3.5874316939890623</v>
      </c>
      <c r="C16" s="29">
        <v>11.345205479452057</v>
      </c>
      <c r="D16" s="29">
        <v>14.334246575342465</v>
      </c>
      <c r="E16" s="29">
        <v>37.09863013698634</v>
      </c>
      <c r="F16" s="29">
        <v>35.23770491803281</v>
      </c>
      <c r="G16" s="29">
        <v>21.019178082191782</v>
      </c>
      <c r="H16" s="29">
        <v>6.041095890410962</v>
      </c>
      <c r="I16" s="30">
        <v>128.66349277640543</v>
      </c>
      <c r="J16" s="28">
        <v>0</v>
      </c>
      <c r="K16" s="29">
        <v>6</v>
      </c>
      <c r="L16" s="29">
        <v>2</v>
      </c>
      <c r="M16" s="29">
        <v>1</v>
      </c>
      <c r="N16" s="29">
        <v>0</v>
      </c>
      <c r="O16" s="29">
        <v>0</v>
      </c>
      <c r="P16" s="29">
        <v>0</v>
      </c>
      <c r="Q16" s="30">
        <v>9</v>
      </c>
    </row>
    <row r="17" spans="1:17" ht="12.75">
      <c r="A17" s="27" t="s">
        <v>52</v>
      </c>
      <c r="B17" s="28">
        <v>1.5628415300546452</v>
      </c>
      <c r="C17" s="29">
        <v>3.610958904109591</v>
      </c>
      <c r="D17" s="29">
        <v>4.956164383561641</v>
      </c>
      <c r="E17" s="29">
        <v>9.11506849315068</v>
      </c>
      <c r="F17" s="29">
        <v>8.478142076502738</v>
      </c>
      <c r="G17" s="29">
        <v>5.032876712328767</v>
      </c>
      <c r="H17" s="29">
        <v>0.249315068493151</v>
      </c>
      <c r="I17" s="30">
        <v>33.00536716820122</v>
      </c>
      <c r="J17" s="28">
        <v>0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11.86612021857924</v>
      </c>
      <c r="C18" s="29">
        <v>17.854794520547944</v>
      </c>
      <c r="D18" s="29">
        <v>11.991780821917807</v>
      </c>
      <c r="E18" s="29">
        <v>11.35616438356164</v>
      </c>
      <c r="F18" s="29">
        <v>9.065573770491799</v>
      </c>
      <c r="G18" s="29">
        <v>6.158904109589047</v>
      </c>
      <c r="H18" s="29">
        <v>1.142465753424658</v>
      </c>
      <c r="I18" s="30">
        <v>69.43580357811221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24.09289617486339</v>
      </c>
      <c r="C19" s="29">
        <v>48.78356164383561</v>
      </c>
      <c r="D19" s="29">
        <v>63.49041095890419</v>
      </c>
      <c r="E19" s="29">
        <v>65.61095890410962</v>
      </c>
      <c r="F19" s="29">
        <v>31.404371584699458</v>
      </c>
      <c r="G19" s="29">
        <v>14.56438356164384</v>
      </c>
      <c r="H19" s="29">
        <v>3.742465753424658</v>
      </c>
      <c r="I19" s="30">
        <v>251.68904858148062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58.41256830601088</v>
      </c>
      <c r="C20" s="29">
        <v>104.2684931506849</v>
      </c>
      <c r="D20" s="29">
        <v>106.5342465753424</v>
      </c>
      <c r="E20" s="29">
        <v>109.92054794520561</v>
      </c>
      <c r="F20" s="29">
        <v>68.11475409836066</v>
      </c>
      <c r="G20" s="29">
        <v>38.70410958904108</v>
      </c>
      <c r="H20" s="29">
        <v>11.542465753424668</v>
      </c>
      <c r="I20" s="30">
        <v>497.4971854180704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27" t="s">
        <v>56</v>
      </c>
      <c r="B21" s="28">
        <v>70.75683060109294</v>
      </c>
      <c r="C21" s="29">
        <v>145.30958904109588</v>
      </c>
      <c r="D21" s="29">
        <v>190.4356164383562</v>
      </c>
      <c r="E21" s="29">
        <v>189.6739726027399</v>
      </c>
      <c r="F21" s="29">
        <v>111.53551912568301</v>
      </c>
      <c r="G21" s="29">
        <v>72.40821917808209</v>
      </c>
      <c r="H21" s="29">
        <v>23.964383561643828</v>
      </c>
      <c r="I21" s="30">
        <v>804.084130548694</v>
      </c>
      <c r="J21" s="28">
        <v>0</v>
      </c>
      <c r="K21" s="29">
        <v>1</v>
      </c>
      <c r="L21" s="29">
        <v>1</v>
      </c>
      <c r="M21" s="29">
        <v>0</v>
      </c>
      <c r="N21" s="29">
        <v>1</v>
      </c>
      <c r="O21" s="29">
        <v>0</v>
      </c>
      <c r="P21" s="29">
        <v>0</v>
      </c>
      <c r="Q21" s="30">
        <v>3</v>
      </c>
    </row>
    <row r="22" spans="1:17" ht="12.75">
      <c r="A22" s="27" t="s">
        <v>57</v>
      </c>
      <c r="B22" s="28">
        <v>107.40163934426229</v>
      </c>
      <c r="C22" s="29">
        <v>245.2821917808219</v>
      </c>
      <c r="D22" s="29">
        <v>317.9780821917809</v>
      </c>
      <c r="E22" s="29">
        <v>300.2520547945204</v>
      </c>
      <c r="F22" s="29">
        <v>183.01639344262298</v>
      </c>
      <c r="G22" s="29">
        <v>135.095890410959</v>
      </c>
      <c r="H22" s="29">
        <v>39.684931506849274</v>
      </c>
      <c r="I22" s="30">
        <v>1328.711183471817</v>
      </c>
      <c r="J22" s="28">
        <v>1</v>
      </c>
      <c r="K22" s="29">
        <v>0</v>
      </c>
      <c r="L22" s="29">
        <v>1</v>
      </c>
      <c r="M22" s="29">
        <v>0</v>
      </c>
      <c r="N22" s="29">
        <v>0</v>
      </c>
      <c r="O22" s="29">
        <v>1</v>
      </c>
      <c r="P22" s="29">
        <v>0</v>
      </c>
      <c r="Q22" s="30">
        <v>3</v>
      </c>
    </row>
    <row r="23" spans="1:17" ht="12.75">
      <c r="A23" s="27" t="s">
        <v>58</v>
      </c>
      <c r="B23" s="28">
        <v>145.45355191256832</v>
      </c>
      <c r="C23" s="29">
        <v>332.2602739726028</v>
      </c>
      <c r="D23" s="29">
        <v>456.1726027397257</v>
      </c>
      <c r="E23" s="29">
        <v>461.69589041095924</v>
      </c>
      <c r="F23" s="29">
        <v>271.6612021857924</v>
      </c>
      <c r="G23" s="29">
        <v>185.47945205479462</v>
      </c>
      <c r="H23" s="29">
        <v>55.84109589041099</v>
      </c>
      <c r="I23" s="30">
        <v>1908.5640691668532</v>
      </c>
      <c r="J23" s="28">
        <v>0</v>
      </c>
      <c r="K23" s="29">
        <v>1</v>
      </c>
      <c r="L23" s="29">
        <v>7</v>
      </c>
      <c r="M23" s="29">
        <v>5</v>
      </c>
      <c r="N23" s="29">
        <v>1</v>
      </c>
      <c r="O23" s="29">
        <v>0</v>
      </c>
      <c r="P23" s="29">
        <v>0</v>
      </c>
      <c r="Q23" s="30">
        <v>14</v>
      </c>
    </row>
    <row r="24" spans="1:17" ht="12.75">
      <c r="A24" s="27" t="s">
        <v>59</v>
      </c>
      <c r="B24" s="28">
        <v>215.1448087431693</v>
      </c>
      <c r="C24" s="29">
        <v>472.5780821917801</v>
      </c>
      <c r="D24" s="29">
        <v>606.10410958904</v>
      </c>
      <c r="E24" s="29">
        <v>588.599999999999</v>
      </c>
      <c r="F24" s="29">
        <v>348.7677595628415</v>
      </c>
      <c r="G24" s="29">
        <v>217.2931506849315</v>
      </c>
      <c r="H24" s="29">
        <v>64.9917808219177</v>
      </c>
      <c r="I24" s="30">
        <v>2513.479691593683</v>
      </c>
      <c r="J24" s="28">
        <v>2</v>
      </c>
      <c r="K24" s="29">
        <v>8</v>
      </c>
      <c r="L24" s="29">
        <v>4</v>
      </c>
      <c r="M24" s="29">
        <v>13</v>
      </c>
      <c r="N24" s="29">
        <v>6</v>
      </c>
      <c r="O24" s="29">
        <v>4</v>
      </c>
      <c r="P24" s="29">
        <v>1</v>
      </c>
      <c r="Q24" s="30">
        <v>38</v>
      </c>
    </row>
    <row r="25" spans="1:17" ht="12.75">
      <c r="A25" s="27" t="s">
        <v>60</v>
      </c>
      <c r="B25" s="28">
        <v>279.84699453551923</v>
      </c>
      <c r="C25" s="29">
        <v>592.808219178082</v>
      </c>
      <c r="D25" s="29">
        <v>784.6164383561639</v>
      </c>
      <c r="E25" s="29">
        <v>696.917808219178</v>
      </c>
      <c r="F25" s="29">
        <v>413.2650273224042</v>
      </c>
      <c r="G25" s="29">
        <v>252.29041095890412</v>
      </c>
      <c r="H25" s="29">
        <v>72.6246575342465</v>
      </c>
      <c r="I25" s="30">
        <v>3092.3695561044997</v>
      </c>
      <c r="J25" s="28">
        <v>6</v>
      </c>
      <c r="K25" s="29">
        <v>7</v>
      </c>
      <c r="L25" s="29">
        <v>16</v>
      </c>
      <c r="M25" s="29">
        <v>10</v>
      </c>
      <c r="N25" s="29">
        <v>13</v>
      </c>
      <c r="O25" s="29">
        <v>6</v>
      </c>
      <c r="P25" s="29">
        <v>3</v>
      </c>
      <c r="Q25" s="30">
        <v>61</v>
      </c>
    </row>
    <row r="26" spans="1:17" ht="12.75">
      <c r="A26" s="27" t="s">
        <v>61</v>
      </c>
      <c r="B26" s="28">
        <v>264.7158469945356</v>
      </c>
      <c r="C26" s="29">
        <v>569.441095890411</v>
      </c>
      <c r="D26" s="29">
        <v>794.1315068493161</v>
      </c>
      <c r="E26" s="29">
        <v>708.6904109589041</v>
      </c>
      <c r="F26" s="29">
        <v>461.77868852459034</v>
      </c>
      <c r="G26" s="29">
        <v>290.6465753424658</v>
      </c>
      <c r="H26" s="29">
        <v>84.2219178082192</v>
      </c>
      <c r="I26" s="30">
        <v>3173.626042368442</v>
      </c>
      <c r="J26" s="28">
        <v>9</v>
      </c>
      <c r="K26" s="29">
        <v>14</v>
      </c>
      <c r="L26" s="29">
        <v>26</v>
      </c>
      <c r="M26" s="29">
        <v>19</v>
      </c>
      <c r="N26" s="29">
        <v>19</v>
      </c>
      <c r="O26" s="29">
        <v>9</v>
      </c>
      <c r="P26" s="29">
        <v>1</v>
      </c>
      <c r="Q26" s="30">
        <v>97</v>
      </c>
    </row>
    <row r="27" spans="1:17" ht="12.75">
      <c r="A27" s="27" t="s">
        <v>62</v>
      </c>
      <c r="B27" s="28">
        <v>186.70765027322412</v>
      </c>
      <c r="C27" s="29">
        <v>462.60273972602687</v>
      </c>
      <c r="D27" s="29">
        <v>688.172602739726</v>
      </c>
      <c r="E27" s="29">
        <v>591.293150684931</v>
      </c>
      <c r="F27" s="29">
        <v>378.3087431693989</v>
      </c>
      <c r="G27" s="29">
        <v>211.15068493150682</v>
      </c>
      <c r="H27" s="29">
        <v>55.5369863013699</v>
      </c>
      <c r="I27" s="30">
        <v>2573.772557826185</v>
      </c>
      <c r="J27" s="28">
        <v>10</v>
      </c>
      <c r="K27" s="29">
        <v>26</v>
      </c>
      <c r="L27" s="29">
        <v>34</v>
      </c>
      <c r="M27" s="29">
        <v>33</v>
      </c>
      <c r="N27" s="29">
        <v>24</v>
      </c>
      <c r="O27" s="29">
        <v>16</v>
      </c>
      <c r="P27" s="29">
        <v>3</v>
      </c>
      <c r="Q27" s="30">
        <v>146</v>
      </c>
    </row>
    <row r="28" spans="1:17" ht="12.75">
      <c r="A28" s="27" t="s">
        <v>63</v>
      </c>
      <c r="B28" s="28">
        <v>81.827868852459</v>
      </c>
      <c r="C28" s="29">
        <v>233.26027397260282</v>
      </c>
      <c r="D28" s="29">
        <v>371.16712328767136</v>
      </c>
      <c r="E28" s="29">
        <v>387.55890410958904</v>
      </c>
      <c r="F28" s="29">
        <v>294.03278688524597</v>
      </c>
      <c r="G28" s="29">
        <v>168.85205479452048</v>
      </c>
      <c r="H28" s="29">
        <v>40.00821917808213</v>
      </c>
      <c r="I28" s="30">
        <v>1576.7072310801711</v>
      </c>
      <c r="J28" s="28">
        <v>4</v>
      </c>
      <c r="K28" s="29">
        <v>23</v>
      </c>
      <c r="L28" s="29">
        <v>27</v>
      </c>
      <c r="M28" s="29">
        <v>31</v>
      </c>
      <c r="N28" s="29">
        <v>27</v>
      </c>
      <c r="O28" s="29">
        <v>12</v>
      </c>
      <c r="P28" s="29">
        <v>2</v>
      </c>
      <c r="Q28" s="30">
        <v>126</v>
      </c>
    </row>
    <row r="29" spans="1:17" ht="12.75">
      <c r="A29" s="27" t="s">
        <v>64</v>
      </c>
      <c r="B29" s="28">
        <v>43.516393442622984</v>
      </c>
      <c r="C29" s="29">
        <v>104.71506849315068</v>
      </c>
      <c r="D29" s="29">
        <v>162.89315068493147</v>
      </c>
      <c r="E29" s="29">
        <v>172.3972602739726</v>
      </c>
      <c r="F29" s="29">
        <v>111.59289617486331</v>
      </c>
      <c r="G29" s="29">
        <v>79.7808219178082</v>
      </c>
      <c r="H29" s="29">
        <v>18.71506849315068</v>
      </c>
      <c r="I29" s="30">
        <v>693.610659480501</v>
      </c>
      <c r="J29" s="28">
        <v>4</v>
      </c>
      <c r="K29" s="29">
        <v>14</v>
      </c>
      <c r="L29" s="29">
        <v>6</v>
      </c>
      <c r="M29" s="29">
        <v>18</v>
      </c>
      <c r="N29" s="29">
        <v>15</v>
      </c>
      <c r="O29" s="29">
        <v>14</v>
      </c>
      <c r="P29" s="29">
        <v>1</v>
      </c>
      <c r="Q29" s="30">
        <v>72</v>
      </c>
    </row>
    <row r="30" spans="1:17" ht="12.75">
      <c r="A30" s="27" t="s">
        <v>65</v>
      </c>
      <c r="B30" s="28">
        <v>4.978142076502736</v>
      </c>
      <c r="C30" s="29">
        <v>24.449315068493163</v>
      </c>
      <c r="D30" s="29">
        <v>36.82465753424657</v>
      </c>
      <c r="E30" s="29">
        <v>46.47671232876715</v>
      </c>
      <c r="F30" s="29">
        <v>35.10109289617487</v>
      </c>
      <c r="G30" s="29">
        <v>24.827397260273973</v>
      </c>
      <c r="H30" s="29">
        <v>5.24657534246576</v>
      </c>
      <c r="I30" s="30">
        <v>177.9038925069242</v>
      </c>
      <c r="J30" s="28">
        <v>0</v>
      </c>
      <c r="K30" s="29">
        <v>5</v>
      </c>
      <c r="L30" s="29">
        <v>3</v>
      </c>
      <c r="M30" s="29">
        <v>7</v>
      </c>
      <c r="N30" s="29">
        <v>8</v>
      </c>
      <c r="O30" s="29">
        <v>3</v>
      </c>
      <c r="P30" s="29">
        <v>2</v>
      </c>
      <c r="Q30" s="30">
        <v>28</v>
      </c>
    </row>
    <row r="31" spans="1:17" ht="12.75">
      <c r="A31" s="27" t="s">
        <v>66</v>
      </c>
      <c r="B31" s="28">
        <v>0.5027322404371583</v>
      </c>
      <c r="C31" s="29">
        <v>9.523287671232875</v>
      </c>
      <c r="D31" s="29">
        <v>14.912328767123281</v>
      </c>
      <c r="E31" s="29">
        <v>10.69315068493151</v>
      </c>
      <c r="F31" s="29">
        <v>5.890710382513668</v>
      </c>
      <c r="G31" s="29">
        <v>1.904109589041096</v>
      </c>
      <c r="H31" s="29">
        <v>0.167123287671233</v>
      </c>
      <c r="I31" s="30">
        <v>43.59344262295086</v>
      </c>
      <c r="J31" s="28">
        <v>0</v>
      </c>
      <c r="K31" s="29">
        <v>0</v>
      </c>
      <c r="L31" s="29">
        <v>5</v>
      </c>
      <c r="M31" s="29">
        <v>5</v>
      </c>
      <c r="N31" s="29">
        <v>1</v>
      </c>
      <c r="O31" s="29">
        <v>2</v>
      </c>
      <c r="P31" s="29">
        <v>0</v>
      </c>
      <c r="Q31" s="30">
        <v>13</v>
      </c>
    </row>
    <row r="32" spans="1:17" ht="12.75">
      <c r="A32" s="27" t="s">
        <v>67</v>
      </c>
      <c r="B32" s="28">
        <v>1</v>
      </c>
      <c r="C32" s="29">
        <v>1.758904109589036</v>
      </c>
      <c r="D32" s="29">
        <v>2.6</v>
      </c>
      <c r="E32" s="29">
        <v>2</v>
      </c>
      <c r="F32" s="29">
        <v>1.166666666666667</v>
      </c>
      <c r="G32" s="29">
        <v>0.48493150684931496</v>
      </c>
      <c r="H32" s="29">
        <v>0.26027397260274</v>
      </c>
      <c r="I32" s="30">
        <v>9.270776255707764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31" t="s">
        <v>69</v>
      </c>
      <c r="B33" s="32">
        <v>1501.37431693989</v>
      </c>
      <c r="C33" s="33">
        <v>3379.85205479452</v>
      </c>
      <c r="D33" s="33">
        <v>4627.31506849315</v>
      </c>
      <c r="E33" s="33">
        <v>4389.35068493151</v>
      </c>
      <c r="F33" s="33">
        <v>2768.41803278688</v>
      </c>
      <c r="G33" s="33">
        <v>1725.69315068493</v>
      </c>
      <c r="H33" s="33">
        <v>483.980821917808</v>
      </c>
      <c r="I33" s="34">
        <v>18875.9841305487</v>
      </c>
      <c r="J33" s="35">
        <v>36</v>
      </c>
      <c r="K33" s="36">
        <v>105</v>
      </c>
      <c r="L33" s="36">
        <v>134</v>
      </c>
      <c r="M33" s="36">
        <v>142</v>
      </c>
      <c r="N33" s="36">
        <v>115</v>
      </c>
      <c r="O33" s="36">
        <v>67</v>
      </c>
      <c r="P33" s="36">
        <v>13</v>
      </c>
      <c r="Q33" s="34">
        <v>612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1.52732240437158</v>
      </c>
      <c r="C16" s="29">
        <v>3.87397260273973</v>
      </c>
      <c r="D16" s="29">
        <v>4.68219178082192</v>
      </c>
      <c r="E16" s="29">
        <v>9.37534246575342</v>
      </c>
      <c r="F16" s="29">
        <v>5.28415300546448</v>
      </c>
      <c r="G16" s="29">
        <v>6.66301369863014</v>
      </c>
      <c r="H16" s="29">
        <v>2.03013698630137</v>
      </c>
      <c r="I16" s="30">
        <v>33.4361329440826</v>
      </c>
      <c r="J16" s="28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0.0601092896174863</v>
      </c>
      <c r="C17" s="29">
        <v>4.24109589041096</v>
      </c>
      <c r="D17" s="29">
        <v>5.52602739726027</v>
      </c>
      <c r="E17" s="29">
        <v>12.7506849315069</v>
      </c>
      <c r="F17" s="29">
        <v>11.551912568306</v>
      </c>
      <c r="G17" s="29">
        <v>2.26575342465753</v>
      </c>
      <c r="H17" s="29">
        <v>2.63287671232877</v>
      </c>
      <c r="I17" s="30">
        <v>39.0284602140879</v>
      </c>
      <c r="J17" s="28">
        <v>0</v>
      </c>
      <c r="K17" s="29">
        <v>3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3</v>
      </c>
    </row>
    <row r="18" spans="1:17" ht="12.75">
      <c r="A18" s="13">
        <v>22</v>
      </c>
      <c r="B18" s="28">
        <v>0</v>
      </c>
      <c r="C18" s="29">
        <v>1.63835616438356</v>
      </c>
      <c r="D18" s="29">
        <v>2.2027397260274</v>
      </c>
      <c r="E18" s="29">
        <v>9.26027397260274</v>
      </c>
      <c r="F18" s="29">
        <v>11.4098360655738</v>
      </c>
      <c r="G18" s="29">
        <v>6.82191780821918</v>
      </c>
      <c r="H18" s="29">
        <v>0.882191780821918</v>
      </c>
      <c r="I18" s="30">
        <v>32.2153155176286</v>
      </c>
      <c r="J18" s="28">
        <v>0</v>
      </c>
      <c r="K18" s="29">
        <v>1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30">
        <v>2</v>
      </c>
    </row>
    <row r="19" spans="1:17" ht="12.75">
      <c r="A19" s="13">
        <v>23</v>
      </c>
      <c r="B19" s="28">
        <v>0.811475409836066</v>
      </c>
      <c r="C19" s="29">
        <v>0.780821917808219</v>
      </c>
      <c r="D19" s="29">
        <v>1.38082191780822</v>
      </c>
      <c r="E19" s="29">
        <v>3.31506849315068</v>
      </c>
      <c r="F19" s="29">
        <v>4.95081967213115</v>
      </c>
      <c r="G19" s="29">
        <v>4.04109589041096</v>
      </c>
      <c r="H19" s="29">
        <v>0.495890410958904</v>
      </c>
      <c r="I19" s="30">
        <v>15.7759937121042</v>
      </c>
      <c r="J19" s="28">
        <v>0</v>
      </c>
      <c r="K19" s="29">
        <v>1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13">
        <v>24</v>
      </c>
      <c r="B20" s="28">
        <v>1.18852459016393</v>
      </c>
      <c r="C20" s="29">
        <v>0.810958904109589</v>
      </c>
      <c r="D20" s="29">
        <v>0.542465753424658</v>
      </c>
      <c r="E20" s="29">
        <v>2.3972602739726</v>
      </c>
      <c r="F20" s="29">
        <v>2.04098360655738</v>
      </c>
      <c r="G20" s="29">
        <v>1.22739726027397</v>
      </c>
      <c r="H20" s="29">
        <v>0</v>
      </c>
      <c r="I20" s="30">
        <v>8.20759038850213</v>
      </c>
      <c r="J20" s="28">
        <v>0</v>
      </c>
      <c r="K20" s="29">
        <v>0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25</v>
      </c>
      <c r="B21" s="28">
        <v>0.00819672131147541</v>
      </c>
      <c r="C21" s="29">
        <v>1.94246575342466</v>
      </c>
      <c r="D21" s="29">
        <v>0.498630136986301</v>
      </c>
      <c r="E21" s="29">
        <v>1.38356164383562</v>
      </c>
      <c r="F21" s="29">
        <v>2.4672131147541</v>
      </c>
      <c r="G21" s="29">
        <v>1.36986301369863</v>
      </c>
      <c r="H21" s="29">
        <v>0</v>
      </c>
      <c r="I21" s="30">
        <v>7.66993038401078</v>
      </c>
      <c r="J21" s="28">
        <v>0</v>
      </c>
      <c r="K21" s="29">
        <v>0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0.743169398907104</v>
      </c>
      <c r="C22" s="29">
        <v>0.254794520547945</v>
      </c>
      <c r="D22" s="29">
        <v>1.8</v>
      </c>
      <c r="E22" s="29">
        <v>1.71232876712329</v>
      </c>
      <c r="F22" s="29">
        <v>1.38251366120219</v>
      </c>
      <c r="G22" s="29">
        <v>1.19452054794521</v>
      </c>
      <c r="H22" s="29">
        <v>0</v>
      </c>
      <c r="I22" s="30">
        <v>7.08732689572573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0.278688524590164</v>
      </c>
      <c r="C23" s="29">
        <v>0.745205479452055</v>
      </c>
      <c r="D23" s="29">
        <v>0.578082191780822</v>
      </c>
      <c r="E23" s="29">
        <v>2.91780821917808</v>
      </c>
      <c r="F23" s="29">
        <v>1.88251366120219</v>
      </c>
      <c r="G23" s="29">
        <v>0.813698630136986</v>
      </c>
      <c r="H23" s="29">
        <v>0</v>
      </c>
      <c r="I23" s="30">
        <v>7.2159967063403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0.459016393442623</v>
      </c>
      <c r="C24" s="29">
        <v>0.465753424657534</v>
      </c>
      <c r="D24" s="29">
        <v>1.13698630136986</v>
      </c>
      <c r="E24" s="29">
        <v>1.83561643835616</v>
      </c>
      <c r="F24" s="29">
        <v>1.90437158469945</v>
      </c>
      <c r="G24" s="29">
        <v>1.07671232876712</v>
      </c>
      <c r="H24" s="29">
        <v>0</v>
      </c>
      <c r="I24" s="30">
        <v>6.87845647129276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0.0737704918032787</v>
      </c>
      <c r="C25" s="29">
        <v>0.202739726027397</v>
      </c>
      <c r="D25" s="29">
        <v>0.942465753424658</v>
      </c>
      <c r="E25" s="29">
        <v>1.26575342465753</v>
      </c>
      <c r="F25" s="29">
        <v>0.841530054644809</v>
      </c>
      <c r="G25" s="29">
        <v>0.578082191780822</v>
      </c>
      <c r="H25" s="29">
        <v>0.249315068493151</v>
      </c>
      <c r="I25" s="30">
        <v>4.15365671083165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3.21311475409836</v>
      </c>
      <c r="C26" s="29">
        <v>0.857534246575342</v>
      </c>
      <c r="D26" s="29">
        <v>0.520547945205479</v>
      </c>
      <c r="E26" s="29">
        <v>2.26027397260274</v>
      </c>
      <c r="F26" s="29">
        <v>1.01912568306011</v>
      </c>
      <c r="G26" s="29">
        <v>0.424657534246575</v>
      </c>
      <c r="H26" s="29">
        <v>0</v>
      </c>
      <c r="I26" s="30">
        <v>8.29525413578861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1.64754098360656</v>
      </c>
      <c r="C27" s="29">
        <v>3.70958904109589</v>
      </c>
      <c r="D27" s="29">
        <v>1.02739726027397</v>
      </c>
      <c r="E27" s="29">
        <v>1.7013698630137</v>
      </c>
      <c r="F27" s="29">
        <v>3.01366120218579</v>
      </c>
      <c r="G27" s="29">
        <v>1.3013698630137</v>
      </c>
      <c r="H27" s="29">
        <v>0</v>
      </c>
      <c r="I27" s="30">
        <v>12.4009282131896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3.03551912568306</v>
      </c>
      <c r="C28" s="29">
        <v>3.0986301369863</v>
      </c>
      <c r="D28" s="29">
        <v>3.35068493150685</v>
      </c>
      <c r="E28" s="29">
        <v>2.17534246575342</v>
      </c>
      <c r="F28" s="29">
        <v>1.2431693989071</v>
      </c>
      <c r="G28" s="29">
        <v>1.73150684931507</v>
      </c>
      <c r="H28" s="29">
        <v>0.249315068493151</v>
      </c>
      <c r="I28" s="30">
        <v>14.884167976645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2.49726775956284</v>
      </c>
      <c r="C29" s="29">
        <v>4.31506849315068</v>
      </c>
      <c r="D29" s="29">
        <v>2.56986301369863</v>
      </c>
      <c r="E29" s="29">
        <v>3.04931506849315</v>
      </c>
      <c r="F29" s="29">
        <v>2.16120218579235</v>
      </c>
      <c r="G29" s="29">
        <v>0.947945205479452</v>
      </c>
      <c r="H29" s="29">
        <v>0.726027397260274</v>
      </c>
      <c r="I29" s="30">
        <v>16.2666891234374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1.47267759562842</v>
      </c>
      <c r="C30" s="29">
        <v>5.87397260273973</v>
      </c>
      <c r="D30" s="29">
        <v>4.52328767123288</v>
      </c>
      <c r="E30" s="29">
        <v>2.16986301369863</v>
      </c>
      <c r="F30" s="29">
        <v>1.62841530054645</v>
      </c>
      <c r="G30" s="29">
        <v>1.75342465753425</v>
      </c>
      <c r="H30" s="29">
        <v>0.167123287671233</v>
      </c>
      <c r="I30" s="30">
        <v>17.5887641290516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1.33879781420765</v>
      </c>
      <c r="C31" s="29">
        <v>5.69315068493151</v>
      </c>
      <c r="D31" s="29">
        <v>9.90958904109589</v>
      </c>
      <c r="E31" s="29">
        <v>6.49315068493151</v>
      </c>
      <c r="F31" s="29">
        <v>2.60928961748634</v>
      </c>
      <c r="G31" s="29">
        <v>1.86575342465753</v>
      </c>
      <c r="H31" s="29">
        <v>0.742465753424658</v>
      </c>
      <c r="I31" s="30">
        <v>28.6521970207351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3.90983606557377</v>
      </c>
      <c r="C32" s="29">
        <v>7.8054794520548</v>
      </c>
      <c r="D32" s="29">
        <v>10.1452054794521</v>
      </c>
      <c r="E32" s="29">
        <v>11.9808219178082</v>
      </c>
      <c r="F32" s="29">
        <v>6.03551912568306</v>
      </c>
      <c r="G32" s="29">
        <v>2.38082191780822</v>
      </c>
      <c r="H32" s="29">
        <v>0.728767123287671</v>
      </c>
      <c r="I32" s="30">
        <v>42.9864510816678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5.32786885245902</v>
      </c>
      <c r="C33" s="29">
        <v>10.5178082191781</v>
      </c>
      <c r="D33" s="29">
        <v>11.5452054794521</v>
      </c>
      <c r="E33" s="29">
        <v>11.4</v>
      </c>
      <c r="F33" s="29">
        <v>7.41256830601093</v>
      </c>
      <c r="G33" s="29">
        <v>2.41369863013699</v>
      </c>
      <c r="H33" s="29">
        <v>0.441095890410959</v>
      </c>
      <c r="I33" s="30">
        <v>49.058245377648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6.04371584699454</v>
      </c>
      <c r="C34" s="29">
        <v>10.9123287671233</v>
      </c>
      <c r="D34" s="29">
        <v>16.758904109589</v>
      </c>
      <c r="E34" s="29">
        <v>14.1342465753425</v>
      </c>
      <c r="F34" s="29">
        <v>5.89617486338798</v>
      </c>
      <c r="G34" s="29">
        <v>4.76438356164384</v>
      </c>
      <c r="H34" s="29">
        <v>0.901369863013699</v>
      </c>
      <c r="I34" s="30">
        <v>59.4111235870948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7.47267759562841</v>
      </c>
      <c r="C35" s="29">
        <v>13.8547945205479</v>
      </c>
      <c r="D35" s="29">
        <v>15.1315068493151</v>
      </c>
      <c r="E35" s="29">
        <v>21.6027397260274</v>
      </c>
      <c r="F35" s="29">
        <v>9.45081967213115</v>
      </c>
      <c r="G35" s="29">
        <v>3.13972602739726</v>
      </c>
      <c r="H35" s="29">
        <v>0.928767123287671</v>
      </c>
      <c r="I35" s="30">
        <v>71.5810315143349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9.10655737704918</v>
      </c>
      <c r="C36" s="29">
        <v>13.2958904109589</v>
      </c>
      <c r="D36" s="29">
        <v>17.7561643835616</v>
      </c>
      <c r="E36" s="29">
        <v>17.0328767123288</v>
      </c>
      <c r="F36" s="29">
        <v>10.775956284153</v>
      </c>
      <c r="G36" s="29">
        <v>8.73972602739726</v>
      </c>
      <c r="H36" s="29">
        <v>1.36438356164384</v>
      </c>
      <c r="I36" s="30">
        <v>78.0715547570926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13.6830601092896</v>
      </c>
      <c r="C37" s="29">
        <v>20.4602739726027</v>
      </c>
      <c r="D37" s="29">
        <v>17.9753424657534</v>
      </c>
      <c r="E37" s="29">
        <v>20.2219178082192</v>
      </c>
      <c r="F37" s="29">
        <v>9.43715846994536</v>
      </c>
      <c r="G37" s="29">
        <v>6.18904109589041</v>
      </c>
      <c r="H37" s="29">
        <v>2.74246575342466</v>
      </c>
      <c r="I37" s="30">
        <v>90.7092596751254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14.431693989071</v>
      </c>
      <c r="C38" s="29">
        <v>24.2246575342466</v>
      </c>
      <c r="D38" s="29">
        <v>23.1780821917808</v>
      </c>
      <c r="E38" s="29">
        <v>18.3452054794521</v>
      </c>
      <c r="F38" s="29">
        <v>12.4016393442623</v>
      </c>
      <c r="G38" s="29">
        <v>5.59178082191781</v>
      </c>
      <c r="H38" s="29">
        <v>1.55068493150685</v>
      </c>
      <c r="I38" s="30">
        <v>99.7237442922374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10.9153005464481</v>
      </c>
      <c r="C39" s="29">
        <v>21.1342465753425</v>
      </c>
      <c r="D39" s="29">
        <v>22.1945205479452</v>
      </c>
      <c r="E39" s="29">
        <v>27.6356164383562</v>
      </c>
      <c r="F39" s="29">
        <v>13.2677595628415</v>
      </c>
      <c r="G39" s="29">
        <v>7.6</v>
      </c>
      <c r="H39" s="29">
        <v>2.55342465753425</v>
      </c>
      <c r="I39" s="30">
        <v>105.300868328468</v>
      </c>
      <c r="J39" s="28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10.275956284153</v>
      </c>
      <c r="C40" s="29">
        <v>25.1534246575342</v>
      </c>
      <c r="D40" s="29">
        <v>25.4301369863014</v>
      </c>
      <c r="E40" s="29">
        <v>26.6849315068493</v>
      </c>
      <c r="F40" s="29">
        <v>22.2322404371585</v>
      </c>
      <c r="G40" s="29">
        <v>10.5835616438356</v>
      </c>
      <c r="H40" s="29">
        <v>3.33150684931507</v>
      </c>
      <c r="I40" s="30">
        <v>123.691758365147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8.57650273224044</v>
      </c>
      <c r="C41" s="29">
        <v>23.2986301369863</v>
      </c>
      <c r="D41" s="29">
        <v>26.7424657534247</v>
      </c>
      <c r="E41" s="29">
        <v>24.2520547945206</v>
      </c>
      <c r="F41" s="29">
        <v>21.7021857923497</v>
      </c>
      <c r="G41" s="29">
        <v>18.2</v>
      </c>
      <c r="H41" s="29">
        <v>5.45753424657534</v>
      </c>
      <c r="I41" s="30">
        <v>128.229373456097</v>
      </c>
      <c r="J41" s="28">
        <v>0</v>
      </c>
      <c r="K41" s="29">
        <v>0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30">
        <v>1</v>
      </c>
    </row>
    <row r="42" spans="1:17" ht="12.75">
      <c r="A42" s="13">
        <v>46</v>
      </c>
      <c r="B42" s="28">
        <v>11.9754098360656</v>
      </c>
      <c r="C42" s="29">
        <v>25.5945205479452</v>
      </c>
      <c r="D42" s="29">
        <v>34.8986301369863</v>
      </c>
      <c r="E42" s="29">
        <v>31.2356164383562</v>
      </c>
      <c r="F42" s="29">
        <v>16.0136612021858</v>
      </c>
      <c r="G42" s="29">
        <v>16.1835616438356</v>
      </c>
      <c r="H42" s="29">
        <v>5.95342465753425</v>
      </c>
      <c r="I42" s="30">
        <v>141.854824462909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17.6229508196721</v>
      </c>
      <c r="C43" s="29">
        <v>24.8054794520548</v>
      </c>
      <c r="D43" s="29">
        <v>34.827397260274</v>
      </c>
      <c r="E43" s="29">
        <v>36.8356164383562</v>
      </c>
      <c r="F43" s="29">
        <v>18.6311475409836</v>
      </c>
      <c r="G43" s="29">
        <v>12.0219178082192</v>
      </c>
      <c r="H43" s="29">
        <v>6.04657534246575</v>
      </c>
      <c r="I43" s="30">
        <v>150.791084662026</v>
      </c>
      <c r="J43" s="28">
        <v>0</v>
      </c>
      <c r="K43" s="29">
        <v>0</v>
      </c>
      <c r="L43" s="29">
        <v>0</v>
      </c>
      <c r="M43" s="29">
        <v>0</v>
      </c>
      <c r="N43" s="29">
        <v>1</v>
      </c>
      <c r="O43" s="29">
        <v>0</v>
      </c>
      <c r="P43" s="29">
        <v>0</v>
      </c>
      <c r="Q43" s="30">
        <v>1</v>
      </c>
    </row>
    <row r="44" spans="1:17" ht="12.75">
      <c r="A44" s="13">
        <v>48</v>
      </c>
      <c r="B44" s="28">
        <v>14.4043715846995</v>
      </c>
      <c r="C44" s="29">
        <v>37.5123287671233</v>
      </c>
      <c r="D44" s="29">
        <v>42.0931506849315</v>
      </c>
      <c r="E44" s="29">
        <v>45.1205479452055</v>
      </c>
      <c r="F44" s="29">
        <v>25.0710382513661</v>
      </c>
      <c r="G44" s="29">
        <v>13.3506849315068</v>
      </c>
      <c r="H44" s="29">
        <v>3.5013698630137</v>
      </c>
      <c r="I44" s="30">
        <v>181.053492027846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18.1775956284153</v>
      </c>
      <c r="C45" s="29">
        <v>34.0986301369863</v>
      </c>
      <c r="D45" s="29">
        <v>51.8739726027397</v>
      </c>
      <c r="E45" s="29">
        <v>52.2301369863014</v>
      </c>
      <c r="F45" s="29">
        <v>30.1174863387978</v>
      </c>
      <c r="G45" s="29">
        <v>12.6520547945205</v>
      </c>
      <c r="H45" s="29">
        <v>3.00547945205479</v>
      </c>
      <c r="I45" s="30">
        <v>202.155355939816</v>
      </c>
      <c r="J45" s="28">
        <v>0</v>
      </c>
      <c r="K45" s="29">
        <v>1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50</v>
      </c>
      <c r="B46" s="28">
        <v>14.4808743169399</v>
      </c>
      <c r="C46" s="29">
        <v>36.9095890410959</v>
      </c>
      <c r="D46" s="29">
        <v>45.241095890411</v>
      </c>
      <c r="E46" s="29">
        <v>49.1369863013698</v>
      </c>
      <c r="F46" s="29">
        <v>35.3688524590164</v>
      </c>
      <c r="G46" s="29">
        <v>28.9232876712329</v>
      </c>
      <c r="H46" s="29">
        <v>5.06849315068493</v>
      </c>
      <c r="I46" s="30">
        <v>215.129178830751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23.1885245901639</v>
      </c>
      <c r="C47" s="29">
        <v>43.0876712328767</v>
      </c>
      <c r="D47" s="29">
        <v>60.1315068493151</v>
      </c>
      <c r="E47" s="29">
        <v>46.9698630136986</v>
      </c>
      <c r="F47" s="29">
        <v>30.9016393442623</v>
      </c>
      <c r="G47" s="29">
        <v>23.7698630136986</v>
      </c>
      <c r="H47" s="29">
        <v>8.51506849315069</v>
      </c>
      <c r="I47" s="30">
        <v>236.564136537166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21.2295081967213</v>
      </c>
      <c r="C48" s="29">
        <v>51.0986301369863</v>
      </c>
      <c r="D48" s="29">
        <v>59.9753424657534</v>
      </c>
      <c r="E48" s="29">
        <v>61.8767123287671</v>
      </c>
      <c r="F48" s="29">
        <v>31.5956284153006</v>
      </c>
      <c r="G48" s="29">
        <v>28.6191780821918</v>
      </c>
      <c r="H48" s="29">
        <v>9.82191780821918</v>
      </c>
      <c r="I48" s="30">
        <v>264.21691743394</v>
      </c>
      <c r="J48" s="28">
        <v>0</v>
      </c>
      <c r="K48" s="29">
        <v>0</v>
      </c>
      <c r="L48" s="29">
        <v>1</v>
      </c>
      <c r="M48" s="29">
        <v>0</v>
      </c>
      <c r="N48" s="29">
        <v>0</v>
      </c>
      <c r="O48" s="29">
        <v>0</v>
      </c>
      <c r="P48" s="29">
        <v>0</v>
      </c>
      <c r="Q48" s="30">
        <v>1</v>
      </c>
    </row>
    <row r="49" spans="1:17" ht="12.75">
      <c r="A49" s="13">
        <v>53</v>
      </c>
      <c r="B49" s="28">
        <v>24.5027322404372</v>
      </c>
      <c r="C49" s="29">
        <v>57.0904109589041</v>
      </c>
      <c r="D49" s="29">
        <v>71.4</v>
      </c>
      <c r="E49" s="29">
        <v>63.9013698630137</v>
      </c>
      <c r="F49" s="29">
        <v>42.3770491803278</v>
      </c>
      <c r="G49" s="29">
        <v>25.0438356164384</v>
      </c>
      <c r="H49" s="29">
        <v>10.2547945205479</v>
      </c>
      <c r="I49" s="30">
        <v>294.570192379669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</v>
      </c>
      <c r="P49" s="29">
        <v>0</v>
      </c>
      <c r="Q49" s="30">
        <v>1</v>
      </c>
    </row>
    <row r="50" spans="1:17" ht="12.75">
      <c r="A50" s="13">
        <v>54</v>
      </c>
      <c r="B50" s="28">
        <v>24</v>
      </c>
      <c r="C50" s="29">
        <v>57.0958904109589</v>
      </c>
      <c r="D50" s="29">
        <v>81.2301369863014</v>
      </c>
      <c r="E50" s="29">
        <v>78.3671232876712</v>
      </c>
      <c r="F50" s="29">
        <v>42.7732240437159</v>
      </c>
      <c r="G50" s="29">
        <v>28.7397260273973</v>
      </c>
      <c r="H50" s="29">
        <v>6.02465753424658</v>
      </c>
      <c r="I50" s="30">
        <v>318.230758290291</v>
      </c>
      <c r="J50" s="28">
        <v>1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1</v>
      </c>
    </row>
    <row r="51" spans="1:17" ht="12.75">
      <c r="A51" s="13">
        <v>55</v>
      </c>
      <c r="B51" s="28">
        <v>24.3415300546448</v>
      </c>
      <c r="C51" s="29">
        <v>59.7835616438356</v>
      </c>
      <c r="D51" s="29">
        <v>80.2383561643836</v>
      </c>
      <c r="E51" s="29">
        <v>89.986301369863</v>
      </c>
      <c r="F51" s="29">
        <v>51.0792349726776</v>
      </c>
      <c r="G51" s="29">
        <v>29.6383561643836</v>
      </c>
      <c r="H51" s="29">
        <v>7.26849315068493</v>
      </c>
      <c r="I51" s="30">
        <v>342.335833520473</v>
      </c>
      <c r="J51" s="28">
        <v>0</v>
      </c>
      <c r="K51" s="29">
        <v>0</v>
      </c>
      <c r="L51" s="29">
        <v>1</v>
      </c>
      <c r="M51" s="29">
        <v>1</v>
      </c>
      <c r="N51" s="29">
        <v>0</v>
      </c>
      <c r="O51" s="29">
        <v>0</v>
      </c>
      <c r="P51" s="29">
        <v>0</v>
      </c>
      <c r="Q51" s="30">
        <v>2</v>
      </c>
    </row>
    <row r="52" spans="1:17" ht="12.75">
      <c r="A52" s="13">
        <v>56</v>
      </c>
      <c r="B52" s="28">
        <v>30.9890710382514</v>
      </c>
      <c r="C52" s="29">
        <v>61.8054794520548</v>
      </c>
      <c r="D52" s="29">
        <v>86.7150684931507</v>
      </c>
      <c r="E52" s="29">
        <v>92.3424657534247</v>
      </c>
      <c r="F52" s="29">
        <v>47.8360655737705</v>
      </c>
      <c r="G52" s="29">
        <v>37.013698630137</v>
      </c>
      <c r="H52" s="29">
        <v>9.63835616438356</v>
      </c>
      <c r="I52" s="30">
        <v>366.340205105172</v>
      </c>
      <c r="J52" s="28">
        <v>0</v>
      </c>
      <c r="K52" s="29">
        <v>0</v>
      </c>
      <c r="L52" s="29">
        <v>2</v>
      </c>
      <c r="M52" s="29">
        <v>1</v>
      </c>
      <c r="N52" s="29">
        <v>1</v>
      </c>
      <c r="O52" s="29">
        <v>0</v>
      </c>
      <c r="P52" s="29">
        <v>0</v>
      </c>
      <c r="Q52" s="30">
        <v>4</v>
      </c>
    </row>
    <row r="53" spans="1:17" ht="12.75">
      <c r="A53" s="13">
        <v>57</v>
      </c>
      <c r="B53" s="28">
        <v>28.3142076502732</v>
      </c>
      <c r="C53" s="29">
        <v>74.0082191780822</v>
      </c>
      <c r="D53" s="29">
        <v>88.8630136986302</v>
      </c>
      <c r="E53" s="29">
        <v>83.1315068493151</v>
      </c>
      <c r="F53" s="29">
        <v>63.2322404371585</v>
      </c>
      <c r="G53" s="29">
        <v>37.8</v>
      </c>
      <c r="H53" s="29">
        <v>12.027397260274</v>
      </c>
      <c r="I53" s="30">
        <v>387.376585073733</v>
      </c>
      <c r="J53" s="28">
        <v>0</v>
      </c>
      <c r="K53" s="29">
        <v>0</v>
      </c>
      <c r="L53" s="29">
        <v>0</v>
      </c>
      <c r="M53" s="29">
        <v>1</v>
      </c>
      <c r="N53" s="29">
        <v>0</v>
      </c>
      <c r="O53" s="29">
        <v>0</v>
      </c>
      <c r="P53" s="29">
        <v>0</v>
      </c>
      <c r="Q53" s="30">
        <v>1</v>
      </c>
    </row>
    <row r="54" spans="1:17" ht="12.75">
      <c r="A54" s="13">
        <v>58</v>
      </c>
      <c r="B54" s="28">
        <v>28.5901639344262</v>
      </c>
      <c r="C54" s="29">
        <v>69.2219178082192</v>
      </c>
      <c r="D54" s="29">
        <v>102.147945205479</v>
      </c>
      <c r="E54" s="29">
        <v>96.0986301369864</v>
      </c>
      <c r="F54" s="29">
        <v>48.1092896174863</v>
      </c>
      <c r="G54" s="29">
        <v>51.7178082191781</v>
      </c>
      <c r="H54" s="29">
        <v>14.3972602739726</v>
      </c>
      <c r="I54" s="30">
        <v>410.283015195748</v>
      </c>
      <c r="J54" s="28">
        <v>0</v>
      </c>
      <c r="K54" s="29">
        <v>1</v>
      </c>
      <c r="L54" s="29">
        <v>1</v>
      </c>
      <c r="M54" s="29">
        <v>0</v>
      </c>
      <c r="N54" s="29">
        <v>0</v>
      </c>
      <c r="O54" s="29">
        <v>0</v>
      </c>
      <c r="P54" s="29">
        <v>0</v>
      </c>
      <c r="Q54" s="30">
        <v>2</v>
      </c>
    </row>
    <row r="55" spans="1:17" ht="12.75">
      <c r="A55" s="13">
        <v>59</v>
      </c>
      <c r="B55" s="28">
        <v>33.2185792349727</v>
      </c>
      <c r="C55" s="29">
        <v>67.441095890411</v>
      </c>
      <c r="D55" s="29">
        <v>98.2082191780822</v>
      </c>
      <c r="E55" s="29">
        <v>100.13698630137</v>
      </c>
      <c r="F55" s="29">
        <v>61.4043715846995</v>
      </c>
      <c r="G55" s="29">
        <v>29.3095890410959</v>
      </c>
      <c r="H55" s="29">
        <v>12.5095890410959</v>
      </c>
      <c r="I55" s="30">
        <v>402.228430271727</v>
      </c>
      <c r="J55" s="28">
        <v>0</v>
      </c>
      <c r="K55" s="29">
        <v>0</v>
      </c>
      <c r="L55" s="29">
        <v>3</v>
      </c>
      <c r="M55" s="29">
        <v>2</v>
      </c>
      <c r="N55" s="29">
        <v>0</v>
      </c>
      <c r="O55" s="29">
        <v>0</v>
      </c>
      <c r="P55" s="29">
        <v>0</v>
      </c>
      <c r="Q55" s="30">
        <v>5</v>
      </c>
    </row>
    <row r="56" spans="1:17" ht="12.75">
      <c r="A56" s="13">
        <v>60</v>
      </c>
      <c r="B56" s="28">
        <v>34.6775956284153</v>
      </c>
      <c r="C56" s="29">
        <v>69.2986301369863</v>
      </c>
      <c r="D56" s="29">
        <v>104.413698630137</v>
      </c>
      <c r="E56" s="29">
        <v>100.717808219178</v>
      </c>
      <c r="F56" s="29">
        <v>65.0109289617486</v>
      </c>
      <c r="G56" s="29">
        <v>39.9424657534246</v>
      </c>
      <c r="H56" s="29">
        <v>9.1013698630137</v>
      </c>
      <c r="I56" s="30">
        <v>423.162497192903</v>
      </c>
      <c r="J56" s="28">
        <v>0</v>
      </c>
      <c r="K56" s="29">
        <v>2</v>
      </c>
      <c r="L56" s="29">
        <v>2</v>
      </c>
      <c r="M56" s="29">
        <v>3</v>
      </c>
      <c r="N56" s="29">
        <v>0</v>
      </c>
      <c r="O56" s="29">
        <v>1</v>
      </c>
      <c r="P56" s="29">
        <v>0</v>
      </c>
      <c r="Q56" s="30">
        <v>8</v>
      </c>
    </row>
    <row r="57" spans="1:17" ht="12.75">
      <c r="A57" s="13">
        <v>61</v>
      </c>
      <c r="B57" s="28">
        <v>39.3934426229508</v>
      </c>
      <c r="C57" s="29">
        <v>84.9506849315068</v>
      </c>
      <c r="D57" s="29">
        <v>100.734246575342</v>
      </c>
      <c r="E57" s="29">
        <v>109.684931506849</v>
      </c>
      <c r="F57" s="29">
        <v>69.9234972677596</v>
      </c>
      <c r="G57" s="29">
        <v>47.813698630137</v>
      </c>
      <c r="H57" s="29">
        <v>15.4520547945205</v>
      </c>
      <c r="I57" s="30">
        <v>467.952556329067</v>
      </c>
      <c r="J57" s="28">
        <v>0</v>
      </c>
      <c r="K57" s="29">
        <v>2</v>
      </c>
      <c r="L57" s="29">
        <v>1</v>
      </c>
      <c r="M57" s="29">
        <v>0</v>
      </c>
      <c r="N57" s="29">
        <v>0</v>
      </c>
      <c r="O57" s="29">
        <v>0</v>
      </c>
      <c r="P57" s="29">
        <v>0</v>
      </c>
      <c r="Q57" s="30">
        <v>3</v>
      </c>
    </row>
    <row r="58" spans="1:17" ht="12.75">
      <c r="A58" s="13">
        <v>62</v>
      </c>
      <c r="B58" s="28">
        <v>45.2868852459016</v>
      </c>
      <c r="C58" s="29">
        <v>112.167123287671</v>
      </c>
      <c r="D58" s="29">
        <v>121.208219178082</v>
      </c>
      <c r="E58" s="29">
        <v>104.421917808219</v>
      </c>
      <c r="F58" s="29">
        <v>71.1092896174863</v>
      </c>
      <c r="G58" s="29">
        <v>45.5424657534247</v>
      </c>
      <c r="H58" s="29">
        <v>14.1808219178082</v>
      </c>
      <c r="I58" s="30">
        <v>513.916722808594</v>
      </c>
      <c r="J58" s="28">
        <v>1</v>
      </c>
      <c r="K58" s="29">
        <v>0</v>
      </c>
      <c r="L58" s="29">
        <v>1</v>
      </c>
      <c r="M58" s="29">
        <v>1</v>
      </c>
      <c r="N58" s="29">
        <v>1</v>
      </c>
      <c r="O58" s="29">
        <v>0</v>
      </c>
      <c r="P58" s="29">
        <v>0</v>
      </c>
      <c r="Q58" s="30">
        <v>4</v>
      </c>
    </row>
    <row r="59" spans="1:17" ht="12.75">
      <c r="A59" s="13">
        <v>63</v>
      </c>
      <c r="B59" s="28">
        <v>49.8387978142076</v>
      </c>
      <c r="C59" s="29">
        <v>102.545205479452</v>
      </c>
      <c r="D59" s="29">
        <v>150.561643835616</v>
      </c>
      <c r="E59" s="29">
        <v>130.041095890411</v>
      </c>
      <c r="F59" s="29">
        <v>60.0874316939891</v>
      </c>
      <c r="G59" s="29">
        <v>44.7178082191781</v>
      </c>
      <c r="H59" s="29">
        <v>13.2630136986301</v>
      </c>
      <c r="I59" s="30">
        <v>551.054996631484</v>
      </c>
      <c r="J59" s="28">
        <v>0</v>
      </c>
      <c r="K59" s="29">
        <v>2</v>
      </c>
      <c r="L59" s="29">
        <v>0</v>
      </c>
      <c r="M59" s="29">
        <v>5</v>
      </c>
      <c r="N59" s="29">
        <v>2</v>
      </c>
      <c r="O59" s="29">
        <v>2</v>
      </c>
      <c r="P59" s="29">
        <v>0</v>
      </c>
      <c r="Q59" s="30">
        <v>11</v>
      </c>
    </row>
    <row r="60" spans="1:17" ht="12.75">
      <c r="A60" s="13">
        <v>64</v>
      </c>
      <c r="B60" s="28">
        <v>45.948087431694</v>
      </c>
      <c r="C60" s="29">
        <v>103.616438356164</v>
      </c>
      <c r="D60" s="29">
        <v>129.186301369863</v>
      </c>
      <c r="E60" s="29">
        <v>143.734246575342</v>
      </c>
      <c r="F60" s="29">
        <v>82.6366120218579</v>
      </c>
      <c r="G60" s="29">
        <v>39.2767123287671</v>
      </c>
      <c r="H60" s="29">
        <v>12.9945205479452</v>
      </c>
      <c r="I60" s="30">
        <v>557.392918631635</v>
      </c>
      <c r="J60" s="28">
        <v>1</v>
      </c>
      <c r="K60" s="29">
        <v>2</v>
      </c>
      <c r="L60" s="29">
        <v>0</v>
      </c>
      <c r="M60" s="29">
        <v>4</v>
      </c>
      <c r="N60" s="29">
        <v>3</v>
      </c>
      <c r="O60" s="29">
        <v>1</v>
      </c>
      <c r="P60" s="29">
        <v>1</v>
      </c>
      <c r="Q60" s="30">
        <v>12</v>
      </c>
    </row>
    <row r="61" spans="1:17" ht="12.75">
      <c r="A61" s="13">
        <v>65</v>
      </c>
      <c r="B61" s="28">
        <v>50.3989071038251</v>
      </c>
      <c r="C61" s="29">
        <v>111.980821917808</v>
      </c>
      <c r="D61" s="29">
        <v>142.282191780822</v>
      </c>
      <c r="E61" s="29">
        <v>128.454794520548</v>
      </c>
      <c r="F61" s="29">
        <v>76.8524590163934</v>
      </c>
      <c r="G61" s="29">
        <v>54.813698630137</v>
      </c>
      <c r="H61" s="29">
        <v>11.1041095890411</v>
      </c>
      <c r="I61" s="30">
        <v>575.886982558575</v>
      </c>
      <c r="J61" s="28">
        <v>2</v>
      </c>
      <c r="K61" s="29">
        <v>1</v>
      </c>
      <c r="L61" s="29">
        <v>5</v>
      </c>
      <c r="M61" s="29">
        <v>2</v>
      </c>
      <c r="N61" s="29">
        <v>0</v>
      </c>
      <c r="O61" s="29">
        <v>1</v>
      </c>
      <c r="P61" s="29">
        <v>1</v>
      </c>
      <c r="Q61" s="30">
        <v>12</v>
      </c>
    </row>
    <row r="62" spans="1:17" ht="12.75">
      <c r="A62" s="13">
        <v>66</v>
      </c>
      <c r="B62" s="28">
        <v>63.120218579235</v>
      </c>
      <c r="C62" s="29">
        <v>112.739726027397</v>
      </c>
      <c r="D62" s="29">
        <v>152.276712328767</v>
      </c>
      <c r="E62" s="29">
        <v>135.684931506849</v>
      </c>
      <c r="F62" s="29">
        <v>82.9945355191256</v>
      </c>
      <c r="G62" s="29">
        <v>51.6191780821918</v>
      </c>
      <c r="H62" s="29">
        <v>15.5479452054794</v>
      </c>
      <c r="I62" s="30">
        <v>613.983247249046</v>
      </c>
      <c r="J62" s="28">
        <v>0</v>
      </c>
      <c r="K62" s="29">
        <v>0</v>
      </c>
      <c r="L62" s="29">
        <v>1</v>
      </c>
      <c r="M62" s="29">
        <v>3</v>
      </c>
      <c r="N62" s="29">
        <v>5</v>
      </c>
      <c r="O62" s="29">
        <v>0</v>
      </c>
      <c r="P62" s="29">
        <v>1</v>
      </c>
      <c r="Q62" s="30">
        <v>10</v>
      </c>
    </row>
    <row r="63" spans="1:17" ht="12.75">
      <c r="A63" s="13">
        <v>67</v>
      </c>
      <c r="B63" s="28">
        <v>62.5956284153006</v>
      </c>
      <c r="C63" s="29">
        <v>122.364383561644</v>
      </c>
      <c r="D63" s="29">
        <v>161.186301369863</v>
      </c>
      <c r="E63" s="29">
        <v>141.26301369863</v>
      </c>
      <c r="F63" s="29">
        <v>83.25956284153</v>
      </c>
      <c r="G63" s="29">
        <v>52.9643835616438</v>
      </c>
      <c r="H63" s="29">
        <v>16.3561643835616</v>
      </c>
      <c r="I63" s="30">
        <v>639.989437832173</v>
      </c>
      <c r="J63" s="28">
        <v>2</v>
      </c>
      <c r="K63" s="29">
        <v>5</v>
      </c>
      <c r="L63" s="29">
        <v>3</v>
      </c>
      <c r="M63" s="29">
        <v>0</v>
      </c>
      <c r="N63" s="29">
        <v>4</v>
      </c>
      <c r="O63" s="29">
        <v>3</v>
      </c>
      <c r="P63" s="29">
        <v>0</v>
      </c>
      <c r="Q63" s="30">
        <v>17</v>
      </c>
    </row>
    <row r="64" spans="1:17" ht="12.75">
      <c r="A64" s="13">
        <v>68</v>
      </c>
      <c r="B64" s="28">
        <v>53.9754098360656</v>
      </c>
      <c r="C64" s="29">
        <v>123.846575342466</v>
      </c>
      <c r="D64" s="29">
        <v>162.008219178082</v>
      </c>
      <c r="E64" s="29">
        <v>144.517808219178</v>
      </c>
      <c r="F64" s="29">
        <v>83.0846994535519</v>
      </c>
      <c r="G64" s="29">
        <v>48.3397260273972</v>
      </c>
      <c r="H64" s="29">
        <v>17.4027397260274</v>
      </c>
      <c r="I64" s="30">
        <v>633.175177782768</v>
      </c>
      <c r="J64" s="28">
        <v>2</v>
      </c>
      <c r="K64" s="29">
        <v>1</v>
      </c>
      <c r="L64" s="29">
        <v>2</v>
      </c>
      <c r="M64" s="29">
        <v>2</v>
      </c>
      <c r="N64" s="29">
        <v>3</v>
      </c>
      <c r="O64" s="29">
        <v>0</v>
      </c>
      <c r="P64" s="29">
        <v>1</v>
      </c>
      <c r="Q64" s="30">
        <v>11</v>
      </c>
    </row>
    <row r="65" spans="1:17" ht="12.75">
      <c r="A65" s="13">
        <v>69</v>
      </c>
      <c r="B65" s="28">
        <v>49.7568306010929</v>
      </c>
      <c r="C65" s="29">
        <v>121.876712328767</v>
      </c>
      <c r="D65" s="29">
        <v>166.86301369863</v>
      </c>
      <c r="E65" s="29">
        <v>146.997260273973</v>
      </c>
      <c r="F65" s="29">
        <v>87.0737704918033</v>
      </c>
      <c r="G65" s="29">
        <v>44.5534246575343</v>
      </c>
      <c r="H65" s="29">
        <v>12.213698630137</v>
      </c>
      <c r="I65" s="30">
        <v>629.334710681938</v>
      </c>
      <c r="J65" s="28">
        <v>0</v>
      </c>
      <c r="K65" s="29">
        <v>0</v>
      </c>
      <c r="L65" s="29">
        <v>5</v>
      </c>
      <c r="M65" s="29">
        <v>3</v>
      </c>
      <c r="N65" s="29">
        <v>1</v>
      </c>
      <c r="O65" s="29">
        <v>2</v>
      </c>
      <c r="P65" s="29">
        <v>0</v>
      </c>
      <c r="Q65" s="30">
        <v>11</v>
      </c>
    </row>
    <row r="66" spans="1:17" ht="12.75">
      <c r="A66" s="13">
        <v>70</v>
      </c>
      <c r="B66" s="28">
        <v>54.4890710382514</v>
      </c>
      <c r="C66" s="29">
        <v>110.372602739726</v>
      </c>
      <c r="D66" s="29">
        <v>158.865753424658</v>
      </c>
      <c r="E66" s="29">
        <v>147.093150684931</v>
      </c>
      <c r="F66" s="29">
        <v>97.4972677595629</v>
      </c>
      <c r="G66" s="29">
        <v>50.2054794520548</v>
      </c>
      <c r="H66" s="29">
        <v>14.8301369863014</v>
      </c>
      <c r="I66" s="30">
        <v>633.353462085486</v>
      </c>
      <c r="J66" s="28">
        <v>4</v>
      </c>
      <c r="K66" s="29">
        <v>2</v>
      </c>
      <c r="L66" s="29">
        <v>4</v>
      </c>
      <c r="M66" s="29">
        <v>4</v>
      </c>
      <c r="N66" s="29">
        <v>6</v>
      </c>
      <c r="O66" s="29">
        <v>4</v>
      </c>
      <c r="P66" s="29">
        <v>0</v>
      </c>
      <c r="Q66" s="30">
        <v>24</v>
      </c>
    </row>
    <row r="67" spans="1:17" ht="12.75">
      <c r="A67" s="13">
        <v>71</v>
      </c>
      <c r="B67" s="28">
        <v>54.0327868852459</v>
      </c>
      <c r="C67" s="29">
        <v>114.049315068493</v>
      </c>
      <c r="D67" s="29">
        <v>161.882191780822</v>
      </c>
      <c r="E67" s="29">
        <v>142.301369863014</v>
      </c>
      <c r="F67" s="29">
        <v>98.1229508196721</v>
      </c>
      <c r="G67" s="29">
        <v>59.4493150684932</v>
      </c>
      <c r="H67" s="29">
        <v>15.8876712328767</v>
      </c>
      <c r="I67" s="30">
        <v>645.725600718617</v>
      </c>
      <c r="J67" s="28">
        <v>0</v>
      </c>
      <c r="K67" s="29">
        <v>2</v>
      </c>
      <c r="L67" s="29">
        <v>9</v>
      </c>
      <c r="M67" s="29">
        <v>2</v>
      </c>
      <c r="N67" s="29">
        <v>3</v>
      </c>
      <c r="O67" s="29">
        <v>2</v>
      </c>
      <c r="P67" s="29">
        <v>0</v>
      </c>
      <c r="Q67" s="30">
        <v>18</v>
      </c>
    </row>
    <row r="68" spans="1:17" ht="12.75">
      <c r="A68" s="13">
        <v>72</v>
      </c>
      <c r="B68" s="28">
        <v>54.1010928961749</v>
      </c>
      <c r="C68" s="29">
        <v>117.504109589041</v>
      </c>
      <c r="D68" s="29">
        <v>154.649315068493</v>
      </c>
      <c r="E68" s="29">
        <v>144.257534246575</v>
      </c>
      <c r="F68" s="29">
        <v>87.3715846994536</v>
      </c>
      <c r="G68" s="29">
        <v>64.6794520547945</v>
      </c>
      <c r="H68" s="29">
        <v>15.0849315068493</v>
      </c>
      <c r="I68" s="30">
        <v>637.648020061382</v>
      </c>
      <c r="J68" s="28">
        <v>3</v>
      </c>
      <c r="K68" s="29">
        <v>5</v>
      </c>
      <c r="L68" s="29">
        <v>2</v>
      </c>
      <c r="M68" s="29">
        <v>4</v>
      </c>
      <c r="N68" s="29">
        <v>2</v>
      </c>
      <c r="O68" s="29">
        <v>1</v>
      </c>
      <c r="P68" s="29">
        <v>0</v>
      </c>
      <c r="Q68" s="30">
        <v>17</v>
      </c>
    </row>
    <row r="69" spans="1:17" ht="12.75">
      <c r="A69" s="13">
        <v>73</v>
      </c>
      <c r="B69" s="28">
        <v>51.6448087431694</v>
      </c>
      <c r="C69" s="29">
        <v>115.465753424658</v>
      </c>
      <c r="D69" s="29">
        <v>169.94794520548</v>
      </c>
      <c r="E69" s="29">
        <v>133.665753424658</v>
      </c>
      <c r="F69" s="29">
        <v>90.3497267759563</v>
      </c>
      <c r="G69" s="29">
        <v>58.5369863013699</v>
      </c>
      <c r="H69" s="29">
        <v>21.3013698630137</v>
      </c>
      <c r="I69" s="30">
        <v>640.912343738304</v>
      </c>
      <c r="J69" s="28">
        <v>1</v>
      </c>
      <c r="K69" s="29">
        <v>3</v>
      </c>
      <c r="L69" s="29">
        <v>6</v>
      </c>
      <c r="M69" s="29">
        <v>4</v>
      </c>
      <c r="N69" s="29">
        <v>4</v>
      </c>
      <c r="O69" s="29">
        <v>1</v>
      </c>
      <c r="P69" s="29">
        <v>0</v>
      </c>
      <c r="Q69" s="30">
        <v>19</v>
      </c>
    </row>
    <row r="70" spans="1:17" ht="12.75">
      <c r="A70" s="13">
        <v>74</v>
      </c>
      <c r="B70" s="28">
        <v>50.448087431694</v>
      </c>
      <c r="C70" s="29">
        <v>112.049315068493</v>
      </c>
      <c r="D70" s="29">
        <v>148.786301369863</v>
      </c>
      <c r="E70" s="29">
        <v>141.372602739726</v>
      </c>
      <c r="F70" s="29">
        <v>88.4371584699454</v>
      </c>
      <c r="G70" s="29">
        <v>57.7753424657534</v>
      </c>
      <c r="H70" s="29">
        <v>17.1178082191781</v>
      </c>
      <c r="I70" s="30">
        <v>615.986615764653</v>
      </c>
      <c r="J70" s="28">
        <v>1</v>
      </c>
      <c r="K70" s="29">
        <v>2</v>
      </c>
      <c r="L70" s="29">
        <v>5</v>
      </c>
      <c r="M70" s="29">
        <v>5</v>
      </c>
      <c r="N70" s="29">
        <v>4</v>
      </c>
      <c r="O70" s="29">
        <v>1</v>
      </c>
      <c r="P70" s="29">
        <v>1</v>
      </c>
      <c r="Q70" s="30">
        <v>19</v>
      </c>
    </row>
    <row r="71" spans="1:17" ht="12.75">
      <c r="A71" s="13">
        <v>75</v>
      </c>
      <c r="B71" s="28">
        <v>50.0273224043716</v>
      </c>
      <c r="C71" s="29">
        <v>110.167123287671</v>
      </c>
      <c r="D71" s="29">
        <v>147.013698630137</v>
      </c>
      <c r="E71" s="29">
        <v>117.986301369863</v>
      </c>
      <c r="F71" s="29">
        <v>85.1967213114754</v>
      </c>
      <c r="G71" s="29">
        <v>48.1890410958904</v>
      </c>
      <c r="H71" s="29">
        <v>16.1123287671233</v>
      </c>
      <c r="I71" s="30">
        <v>574.692536866532</v>
      </c>
      <c r="J71" s="28">
        <v>5</v>
      </c>
      <c r="K71" s="29">
        <v>6</v>
      </c>
      <c r="L71" s="29">
        <v>8</v>
      </c>
      <c r="M71" s="29">
        <v>5</v>
      </c>
      <c r="N71" s="29">
        <v>3</v>
      </c>
      <c r="O71" s="29">
        <v>4</v>
      </c>
      <c r="P71" s="29">
        <v>1</v>
      </c>
      <c r="Q71" s="30">
        <v>32</v>
      </c>
    </row>
    <row r="72" spans="1:17" ht="12.75">
      <c r="A72" s="13">
        <v>76</v>
      </c>
      <c r="B72" s="28">
        <v>40.068306010929</v>
      </c>
      <c r="C72" s="29">
        <v>110.512328767123</v>
      </c>
      <c r="D72" s="29">
        <v>145.27397260274</v>
      </c>
      <c r="E72" s="29">
        <v>114.679452054794</v>
      </c>
      <c r="F72" s="29">
        <v>75.7267759562841</v>
      </c>
      <c r="G72" s="29">
        <v>46.5780821917808</v>
      </c>
      <c r="H72" s="29">
        <v>10.3342465753425</v>
      </c>
      <c r="I72" s="30">
        <v>543.173164158994</v>
      </c>
      <c r="J72" s="28">
        <v>2</v>
      </c>
      <c r="K72" s="29">
        <v>5</v>
      </c>
      <c r="L72" s="29">
        <v>4</v>
      </c>
      <c r="M72" s="29">
        <v>5</v>
      </c>
      <c r="N72" s="29">
        <v>6</v>
      </c>
      <c r="O72" s="29">
        <v>4</v>
      </c>
      <c r="P72" s="29">
        <v>0</v>
      </c>
      <c r="Q72" s="30">
        <v>26</v>
      </c>
    </row>
    <row r="73" spans="1:17" ht="12.75">
      <c r="A73" s="13">
        <v>77</v>
      </c>
      <c r="B73" s="28">
        <v>29.5</v>
      </c>
      <c r="C73" s="29">
        <v>90.8493150684932</v>
      </c>
      <c r="D73" s="29">
        <v>151.542465753425</v>
      </c>
      <c r="E73" s="29">
        <v>114.205479452055</v>
      </c>
      <c r="F73" s="29">
        <v>75.103825136612</v>
      </c>
      <c r="G73" s="29">
        <v>43.3479452054794</v>
      </c>
      <c r="H73" s="29">
        <v>10.3780821917808</v>
      </c>
      <c r="I73" s="30">
        <v>514.927112807845</v>
      </c>
      <c r="J73" s="28">
        <v>1</v>
      </c>
      <c r="K73" s="29">
        <v>4</v>
      </c>
      <c r="L73" s="29">
        <v>7</v>
      </c>
      <c r="M73" s="29">
        <v>3</v>
      </c>
      <c r="N73" s="29">
        <v>4</v>
      </c>
      <c r="O73" s="29">
        <v>4</v>
      </c>
      <c r="P73" s="29">
        <v>1</v>
      </c>
      <c r="Q73" s="30">
        <v>24</v>
      </c>
    </row>
    <row r="74" spans="1:17" ht="12.75">
      <c r="A74" s="13">
        <v>78</v>
      </c>
      <c r="B74" s="28">
        <v>28.6393442622951</v>
      </c>
      <c r="C74" s="29">
        <v>77.2438356164383</v>
      </c>
      <c r="D74" s="29">
        <v>128.561643835616</v>
      </c>
      <c r="E74" s="29">
        <v>124.367123287671</v>
      </c>
      <c r="F74" s="29">
        <v>68.5081967213115</v>
      </c>
      <c r="G74" s="29">
        <v>40.613698630137</v>
      </c>
      <c r="H74" s="29">
        <v>12.0082191780822</v>
      </c>
      <c r="I74" s="30">
        <v>479.942061531552</v>
      </c>
      <c r="J74" s="28">
        <v>2</v>
      </c>
      <c r="K74" s="29">
        <v>3</v>
      </c>
      <c r="L74" s="29">
        <v>7</v>
      </c>
      <c r="M74" s="29">
        <v>9</v>
      </c>
      <c r="N74" s="29">
        <v>4</v>
      </c>
      <c r="O74" s="29">
        <v>4</v>
      </c>
      <c r="P74" s="29">
        <v>1</v>
      </c>
      <c r="Q74" s="30">
        <v>30</v>
      </c>
    </row>
    <row r="75" spans="1:17" ht="12.75">
      <c r="A75" s="13">
        <v>79</v>
      </c>
      <c r="B75" s="28">
        <v>38.4726775956284</v>
      </c>
      <c r="C75" s="29">
        <v>73.8301369863014</v>
      </c>
      <c r="D75" s="29">
        <v>115.780821917808</v>
      </c>
      <c r="E75" s="29">
        <v>120.054794520548</v>
      </c>
      <c r="F75" s="29">
        <v>73.7732240437159</v>
      </c>
      <c r="G75" s="29">
        <v>32.4219178082192</v>
      </c>
      <c r="H75" s="29">
        <v>6.7041095890411</v>
      </c>
      <c r="I75" s="30">
        <v>461.037682461262</v>
      </c>
      <c r="J75" s="28">
        <v>0</v>
      </c>
      <c r="K75" s="29">
        <v>8</v>
      </c>
      <c r="L75" s="29">
        <v>8</v>
      </c>
      <c r="M75" s="29">
        <v>11</v>
      </c>
      <c r="N75" s="29">
        <v>7</v>
      </c>
      <c r="O75" s="29">
        <v>0</v>
      </c>
      <c r="P75" s="29">
        <v>0</v>
      </c>
      <c r="Q75" s="30">
        <v>34</v>
      </c>
    </row>
    <row r="76" spans="1:17" ht="12.75">
      <c r="A76" s="13">
        <v>80</v>
      </c>
      <c r="B76" s="28">
        <v>27.0136612021858</v>
      </c>
      <c r="C76" s="29">
        <v>82.4301369863014</v>
      </c>
      <c r="D76" s="29">
        <v>104.517808219178</v>
      </c>
      <c r="E76" s="29">
        <v>105.386301369863</v>
      </c>
      <c r="F76" s="29">
        <v>78.4918032786885</v>
      </c>
      <c r="G76" s="29">
        <v>35.8630136986301</v>
      </c>
      <c r="H76" s="29">
        <v>5.6958904109589</v>
      </c>
      <c r="I76" s="30">
        <v>439.398615165806</v>
      </c>
      <c r="J76" s="28">
        <v>0</v>
      </c>
      <c r="K76" s="29">
        <v>4</v>
      </c>
      <c r="L76" s="29">
        <v>8</v>
      </c>
      <c r="M76" s="29">
        <v>7</v>
      </c>
      <c r="N76" s="29">
        <v>7</v>
      </c>
      <c r="O76" s="29">
        <v>2</v>
      </c>
      <c r="P76" s="29">
        <v>0</v>
      </c>
      <c r="Q76" s="30">
        <v>28</v>
      </c>
    </row>
    <row r="77" spans="1:17" ht="12.75">
      <c r="A77" s="13">
        <v>81</v>
      </c>
      <c r="B77" s="28">
        <v>18.5573770491803</v>
      </c>
      <c r="C77" s="29">
        <v>59.172602739726</v>
      </c>
      <c r="D77" s="29">
        <v>104.887671232877</v>
      </c>
      <c r="E77" s="29">
        <v>86.5150684931507</v>
      </c>
      <c r="F77" s="29">
        <v>71.5819672131148</v>
      </c>
      <c r="G77" s="29">
        <v>41.4054794520548</v>
      </c>
      <c r="H77" s="29">
        <v>8.41643835616438</v>
      </c>
      <c r="I77" s="30">
        <v>390.536604536268</v>
      </c>
      <c r="J77" s="28">
        <v>3</v>
      </c>
      <c r="K77" s="29">
        <v>5</v>
      </c>
      <c r="L77" s="29">
        <v>5</v>
      </c>
      <c r="M77" s="29">
        <v>6</v>
      </c>
      <c r="N77" s="29">
        <v>6</v>
      </c>
      <c r="O77" s="29">
        <v>3</v>
      </c>
      <c r="P77" s="29">
        <v>0</v>
      </c>
      <c r="Q77" s="30">
        <v>28</v>
      </c>
    </row>
    <row r="78" spans="1:17" ht="12.75">
      <c r="A78" s="13">
        <v>82</v>
      </c>
      <c r="B78" s="28">
        <v>16.9125683060109</v>
      </c>
      <c r="C78" s="29">
        <v>33.1890410958904</v>
      </c>
      <c r="D78" s="29">
        <v>77.758904109589</v>
      </c>
      <c r="E78" s="29">
        <v>83.5534246575342</v>
      </c>
      <c r="F78" s="29">
        <v>47.568306010929</v>
      </c>
      <c r="G78" s="29">
        <v>38.6739726027397</v>
      </c>
      <c r="H78" s="29">
        <v>11.7506849315068</v>
      </c>
      <c r="I78" s="30">
        <v>309.4069017142</v>
      </c>
      <c r="J78" s="28">
        <v>0</v>
      </c>
      <c r="K78" s="29">
        <v>5</v>
      </c>
      <c r="L78" s="29">
        <v>6</v>
      </c>
      <c r="M78" s="29">
        <v>9</v>
      </c>
      <c r="N78" s="29">
        <v>7</v>
      </c>
      <c r="O78" s="29">
        <v>5</v>
      </c>
      <c r="P78" s="29">
        <v>1</v>
      </c>
      <c r="Q78" s="30">
        <v>33</v>
      </c>
    </row>
    <row r="79" spans="1:17" ht="12.75">
      <c r="A79" s="13">
        <v>83</v>
      </c>
      <c r="B79" s="28">
        <v>11.0491803278689</v>
      </c>
      <c r="C79" s="29">
        <v>31.2219178082192</v>
      </c>
      <c r="D79" s="29">
        <v>44.8246575342466</v>
      </c>
      <c r="E79" s="29">
        <v>74.4767123287671</v>
      </c>
      <c r="F79" s="29">
        <v>49.2267759562842</v>
      </c>
      <c r="G79" s="29">
        <v>25.0465753424658</v>
      </c>
      <c r="H79" s="29">
        <v>8.63835616438356</v>
      </c>
      <c r="I79" s="30">
        <v>244.484175462235</v>
      </c>
      <c r="J79" s="28">
        <v>0</v>
      </c>
      <c r="K79" s="29">
        <v>6</v>
      </c>
      <c r="L79" s="29">
        <v>4</v>
      </c>
      <c r="M79" s="29">
        <v>7</v>
      </c>
      <c r="N79" s="29">
        <v>4</v>
      </c>
      <c r="O79" s="29">
        <v>2</v>
      </c>
      <c r="P79" s="29">
        <v>1</v>
      </c>
      <c r="Q79" s="30">
        <v>24</v>
      </c>
    </row>
    <row r="80" spans="1:17" ht="12.75">
      <c r="A80" s="13">
        <v>84</v>
      </c>
      <c r="B80" s="28">
        <v>8.29508196721311</v>
      </c>
      <c r="C80" s="29">
        <v>27.2465753424658</v>
      </c>
      <c r="D80" s="29">
        <v>39.1780821917808</v>
      </c>
      <c r="E80" s="29">
        <v>37.627397260274</v>
      </c>
      <c r="F80" s="29">
        <v>47.1639344262295</v>
      </c>
      <c r="G80" s="29">
        <v>27.8630136986301</v>
      </c>
      <c r="H80" s="29">
        <v>5.50684931506849</v>
      </c>
      <c r="I80" s="30">
        <v>192.880934201662</v>
      </c>
      <c r="J80" s="28">
        <v>1</v>
      </c>
      <c r="K80" s="29">
        <v>3</v>
      </c>
      <c r="L80" s="29">
        <v>4</v>
      </c>
      <c r="M80" s="29">
        <v>2</v>
      </c>
      <c r="N80" s="29">
        <v>3</v>
      </c>
      <c r="O80" s="29">
        <v>0</v>
      </c>
      <c r="P80" s="29">
        <v>0</v>
      </c>
      <c r="Q80" s="30">
        <v>13</v>
      </c>
    </row>
    <row r="81" spans="1:17" ht="12.75">
      <c r="A81" s="13">
        <v>85</v>
      </c>
      <c r="B81" s="28">
        <v>17.344262295082</v>
      </c>
      <c r="C81" s="29">
        <v>25.9095890410959</v>
      </c>
      <c r="D81" s="29">
        <v>40.0027397260274</v>
      </c>
      <c r="E81" s="29">
        <v>38.4767123287671</v>
      </c>
      <c r="F81" s="29">
        <v>24.0245901639344</v>
      </c>
      <c r="G81" s="29">
        <v>26.6849315068493</v>
      </c>
      <c r="H81" s="29">
        <v>6.62465753424658</v>
      </c>
      <c r="I81" s="30">
        <v>179.067482596003</v>
      </c>
      <c r="J81" s="28">
        <v>0</v>
      </c>
      <c r="K81" s="29">
        <v>3</v>
      </c>
      <c r="L81" s="29">
        <v>2</v>
      </c>
      <c r="M81" s="29">
        <v>2</v>
      </c>
      <c r="N81" s="29">
        <v>5</v>
      </c>
      <c r="O81" s="29">
        <v>6</v>
      </c>
      <c r="P81" s="29">
        <v>1</v>
      </c>
      <c r="Q81" s="30">
        <v>19</v>
      </c>
    </row>
    <row r="82" spans="1:17" ht="12.75">
      <c r="A82" s="13">
        <v>86</v>
      </c>
      <c r="B82" s="28">
        <v>13.2103825136612</v>
      </c>
      <c r="C82" s="29">
        <v>32.2767123287671</v>
      </c>
      <c r="D82" s="29">
        <v>37.7643835616438</v>
      </c>
      <c r="E82" s="29">
        <v>44.2301369863014</v>
      </c>
      <c r="F82" s="29">
        <v>27.0464480874317</v>
      </c>
      <c r="G82" s="29">
        <v>11.572602739726</v>
      </c>
      <c r="H82" s="29">
        <v>4.03561643835616</v>
      </c>
      <c r="I82" s="30">
        <v>170.136282655888</v>
      </c>
      <c r="J82" s="28">
        <v>2</v>
      </c>
      <c r="K82" s="29">
        <v>2</v>
      </c>
      <c r="L82" s="29">
        <v>1</v>
      </c>
      <c r="M82" s="29">
        <v>4</v>
      </c>
      <c r="N82" s="29">
        <v>2</v>
      </c>
      <c r="O82" s="29">
        <v>2</v>
      </c>
      <c r="P82" s="29">
        <v>0</v>
      </c>
      <c r="Q82" s="30">
        <v>13</v>
      </c>
    </row>
    <row r="83" spans="1:17" ht="12.75">
      <c r="A83" s="13">
        <v>87</v>
      </c>
      <c r="B83" s="28">
        <v>6.67486338797814</v>
      </c>
      <c r="C83" s="29">
        <v>23.041095890411</v>
      </c>
      <c r="D83" s="29">
        <v>37.2986301369863</v>
      </c>
      <c r="E83" s="29">
        <v>38.3424657534247</v>
      </c>
      <c r="F83" s="29">
        <v>23.879781420765</v>
      </c>
      <c r="G83" s="29">
        <v>17.8328767123288</v>
      </c>
      <c r="H83" s="29">
        <v>2.23835616438356</v>
      </c>
      <c r="I83" s="30">
        <v>149.308069466277</v>
      </c>
      <c r="J83" s="28">
        <v>2</v>
      </c>
      <c r="K83" s="29">
        <v>4</v>
      </c>
      <c r="L83" s="29">
        <v>0</v>
      </c>
      <c r="M83" s="29">
        <v>3</v>
      </c>
      <c r="N83" s="29">
        <v>3</v>
      </c>
      <c r="O83" s="29">
        <v>3</v>
      </c>
      <c r="P83" s="29">
        <v>0</v>
      </c>
      <c r="Q83" s="30">
        <v>15</v>
      </c>
    </row>
    <row r="84" spans="1:17" ht="12.75">
      <c r="A84" s="13">
        <v>88</v>
      </c>
      <c r="B84" s="28">
        <v>4.43989071038251</v>
      </c>
      <c r="C84" s="29">
        <v>15.5917808219178</v>
      </c>
      <c r="D84" s="29">
        <v>30.4356164383562</v>
      </c>
      <c r="E84" s="29">
        <v>28.2630136986301</v>
      </c>
      <c r="F84" s="29">
        <v>20.8743169398907</v>
      </c>
      <c r="G84" s="29">
        <v>11.586301369863</v>
      </c>
      <c r="H84" s="29">
        <v>4.16712328767123</v>
      </c>
      <c r="I84" s="30">
        <v>115.358043266712</v>
      </c>
      <c r="J84" s="28">
        <v>0</v>
      </c>
      <c r="K84" s="29">
        <v>3</v>
      </c>
      <c r="L84" s="29">
        <v>1</v>
      </c>
      <c r="M84" s="29">
        <v>4</v>
      </c>
      <c r="N84" s="29">
        <v>4</v>
      </c>
      <c r="O84" s="29">
        <v>2</v>
      </c>
      <c r="P84" s="29">
        <v>0</v>
      </c>
      <c r="Q84" s="30">
        <v>14</v>
      </c>
    </row>
    <row r="85" spans="1:17" ht="12.75">
      <c r="A85" s="13">
        <v>89</v>
      </c>
      <c r="B85" s="28">
        <v>1.84699453551913</v>
      </c>
      <c r="C85" s="29">
        <v>7.8958904109589</v>
      </c>
      <c r="D85" s="29">
        <v>17.3917808219178</v>
      </c>
      <c r="E85" s="29">
        <v>23.0849315068493</v>
      </c>
      <c r="F85" s="29">
        <v>15.7677595628415</v>
      </c>
      <c r="G85" s="29">
        <v>12.1041095890411</v>
      </c>
      <c r="H85" s="29">
        <v>1.64931506849315</v>
      </c>
      <c r="I85" s="30">
        <v>79.7407814956209</v>
      </c>
      <c r="J85" s="28">
        <v>0</v>
      </c>
      <c r="K85" s="29">
        <v>2</v>
      </c>
      <c r="L85" s="29">
        <v>2</v>
      </c>
      <c r="M85" s="29">
        <v>5</v>
      </c>
      <c r="N85" s="29">
        <v>1</v>
      </c>
      <c r="O85" s="29">
        <v>1</v>
      </c>
      <c r="P85" s="29">
        <v>0</v>
      </c>
      <c r="Q85" s="30">
        <v>11</v>
      </c>
    </row>
    <row r="86" spans="1:17" ht="12.75">
      <c r="A86" s="13">
        <v>90</v>
      </c>
      <c r="B86" s="28">
        <v>1.02459016393443</v>
      </c>
      <c r="C86" s="29">
        <v>5.66575342465754</v>
      </c>
      <c r="D86" s="29">
        <v>10.4958904109589</v>
      </c>
      <c r="E86" s="29">
        <v>15.3287671232877</v>
      </c>
      <c r="F86" s="29">
        <v>12.8032786885246</v>
      </c>
      <c r="G86" s="29">
        <v>9.57808219178082</v>
      </c>
      <c r="H86" s="29">
        <v>2.04383561643836</v>
      </c>
      <c r="I86" s="30">
        <v>56.9401976195823</v>
      </c>
      <c r="J86" s="28">
        <v>0</v>
      </c>
      <c r="K86" s="29">
        <v>0</v>
      </c>
      <c r="L86" s="29">
        <v>1</v>
      </c>
      <c r="M86" s="29">
        <v>3</v>
      </c>
      <c r="N86" s="29">
        <v>0</v>
      </c>
      <c r="O86" s="29">
        <v>1</v>
      </c>
      <c r="P86" s="29">
        <v>1</v>
      </c>
      <c r="Q86" s="30">
        <v>6</v>
      </c>
    </row>
    <row r="87" spans="1:17" ht="12.75">
      <c r="A87" s="13">
        <v>91</v>
      </c>
      <c r="B87" s="28">
        <v>0.841530054644809</v>
      </c>
      <c r="C87" s="29">
        <v>7.45753424657534</v>
      </c>
      <c r="D87" s="29">
        <v>8.71232876712329</v>
      </c>
      <c r="E87" s="29">
        <v>8.80821917808219</v>
      </c>
      <c r="F87" s="29">
        <v>8.7431693989071</v>
      </c>
      <c r="G87" s="29">
        <v>3.64383561643836</v>
      </c>
      <c r="H87" s="29">
        <v>0.953424657534246</v>
      </c>
      <c r="I87" s="30">
        <v>39.1600419193053</v>
      </c>
      <c r="J87" s="28">
        <v>0</v>
      </c>
      <c r="K87" s="29">
        <v>1</v>
      </c>
      <c r="L87" s="29">
        <v>2</v>
      </c>
      <c r="M87" s="29">
        <v>1</v>
      </c>
      <c r="N87" s="29">
        <v>4</v>
      </c>
      <c r="O87" s="29">
        <v>0</v>
      </c>
      <c r="P87" s="29">
        <v>1</v>
      </c>
      <c r="Q87" s="30">
        <v>9</v>
      </c>
    </row>
    <row r="88" spans="1:17" ht="12.75">
      <c r="A88" s="13">
        <v>92</v>
      </c>
      <c r="B88" s="28">
        <v>1.12021857923497</v>
      </c>
      <c r="C88" s="29">
        <v>4.34246575342466</v>
      </c>
      <c r="D88" s="29">
        <v>9.2986301369863</v>
      </c>
      <c r="E88" s="29">
        <v>9.93424657534246</v>
      </c>
      <c r="F88" s="29">
        <v>4.82786885245902</v>
      </c>
      <c r="G88" s="29">
        <v>4.40821917808219</v>
      </c>
      <c r="H88" s="29">
        <v>0.484931506849315</v>
      </c>
      <c r="I88" s="30">
        <v>34.4165805823789</v>
      </c>
      <c r="J88" s="28">
        <v>0</v>
      </c>
      <c r="K88" s="29">
        <v>1</v>
      </c>
      <c r="L88" s="29">
        <v>0</v>
      </c>
      <c r="M88" s="29">
        <v>0</v>
      </c>
      <c r="N88" s="29">
        <v>3</v>
      </c>
      <c r="O88" s="29">
        <v>0</v>
      </c>
      <c r="P88" s="29">
        <v>0</v>
      </c>
      <c r="Q88" s="30">
        <v>4</v>
      </c>
    </row>
    <row r="89" spans="1:17" ht="12.75">
      <c r="A89" s="13">
        <v>93</v>
      </c>
      <c r="B89" s="28">
        <v>0.934426229508197</v>
      </c>
      <c r="C89" s="29">
        <v>4.03013698630137</v>
      </c>
      <c r="D89" s="29">
        <v>4.54246575342466</v>
      </c>
      <c r="E89" s="29">
        <v>7.89315068493151</v>
      </c>
      <c r="F89" s="29">
        <v>6.62568306010929</v>
      </c>
      <c r="G89" s="29">
        <v>3.9013698630137</v>
      </c>
      <c r="H89" s="29">
        <v>1.26301369863014</v>
      </c>
      <c r="I89" s="30">
        <v>29.1902462759189</v>
      </c>
      <c r="J89" s="28">
        <v>0</v>
      </c>
      <c r="K89" s="29">
        <v>2</v>
      </c>
      <c r="L89" s="29">
        <v>0</v>
      </c>
      <c r="M89" s="29">
        <v>1</v>
      </c>
      <c r="N89" s="29">
        <v>0</v>
      </c>
      <c r="O89" s="29">
        <v>1</v>
      </c>
      <c r="P89" s="29">
        <v>0</v>
      </c>
      <c r="Q89" s="30">
        <v>4</v>
      </c>
    </row>
    <row r="90" spans="1:17" ht="12.75">
      <c r="A90" s="13">
        <v>94</v>
      </c>
      <c r="B90" s="28">
        <v>1.05737704918033</v>
      </c>
      <c r="C90" s="29">
        <v>2.95342465753425</v>
      </c>
      <c r="D90" s="29">
        <v>3.77534246575342</v>
      </c>
      <c r="E90" s="29">
        <v>4.51232876712329</v>
      </c>
      <c r="F90" s="29">
        <v>2.10109289617486</v>
      </c>
      <c r="G90" s="29">
        <v>3.2958904109589</v>
      </c>
      <c r="H90" s="29">
        <v>0.501369863013699</v>
      </c>
      <c r="I90" s="30">
        <v>18.1968261097388</v>
      </c>
      <c r="J90" s="28">
        <v>0</v>
      </c>
      <c r="K90" s="29">
        <v>1</v>
      </c>
      <c r="L90" s="29">
        <v>0</v>
      </c>
      <c r="M90" s="29">
        <v>2</v>
      </c>
      <c r="N90" s="29">
        <v>1</v>
      </c>
      <c r="O90" s="29">
        <v>1</v>
      </c>
      <c r="P90" s="29">
        <v>0</v>
      </c>
      <c r="Q90" s="30">
        <v>5</v>
      </c>
    </row>
    <row r="91" spans="1:17" ht="12.75">
      <c r="A91" s="13">
        <v>95</v>
      </c>
      <c r="B91" s="28">
        <v>0</v>
      </c>
      <c r="C91" s="29">
        <v>5.15342465753425</v>
      </c>
      <c r="D91" s="29">
        <v>3.70958904109589</v>
      </c>
      <c r="E91" s="29">
        <v>1.88767123287671</v>
      </c>
      <c r="F91" s="29">
        <v>1.56010928961749</v>
      </c>
      <c r="G91" s="29">
        <v>0.172602739726027</v>
      </c>
      <c r="H91" s="29">
        <v>0.167123287671233</v>
      </c>
      <c r="I91" s="30">
        <v>12.6505202485216</v>
      </c>
      <c r="J91" s="28">
        <v>0</v>
      </c>
      <c r="K91" s="29">
        <v>0</v>
      </c>
      <c r="L91" s="29">
        <v>1</v>
      </c>
      <c r="M91" s="29">
        <v>2</v>
      </c>
      <c r="N91" s="29">
        <v>0</v>
      </c>
      <c r="O91" s="29">
        <v>1</v>
      </c>
      <c r="P91" s="29">
        <v>0</v>
      </c>
      <c r="Q91" s="30">
        <v>4</v>
      </c>
    </row>
    <row r="92" spans="1:17" ht="12.75">
      <c r="A92" s="13">
        <v>96</v>
      </c>
      <c r="B92" s="28">
        <v>0.0765027322404372</v>
      </c>
      <c r="C92" s="29">
        <v>1.35890410958904</v>
      </c>
      <c r="D92" s="29">
        <v>6.86849315068493</v>
      </c>
      <c r="E92" s="29">
        <v>3.89315068493151</v>
      </c>
      <c r="F92" s="29">
        <v>0.633879781420765</v>
      </c>
      <c r="G92" s="29">
        <v>0.723287671232877</v>
      </c>
      <c r="H92" s="29">
        <v>0</v>
      </c>
      <c r="I92" s="30">
        <v>13.5542181300996</v>
      </c>
      <c r="J92" s="28">
        <v>0</v>
      </c>
      <c r="K92" s="29">
        <v>0</v>
      </c>
      <c r="L92" s="29">
        <v>1</v>
      </c>
      <c r="M92" s="29">
        <v>2</v>
      </c>
      <c r="N92" s="29">
        <v>0</v>
      </c>
      <c r="O92" s="29">
        <v>1</v>
      </c>
      <c r="P92" s="29">
        <v>0</v>
      </c>
      <c r="Q92" s="30">
        <v>4</v>
      </c>
    </row>
    <row r="93" spans="1:17" ht="12.75">
      <c r="A93" s="13">
        <v>97</v>
      </c>
      <c r="B93" s="28">
        <v>0.426229508196721</v>
      </c>
      <c r="C93" s="29">
        <v>0.915068493150685</v>
      </c>
      <c r="D93" s="29">
        <v>1.61917808219178</v>
      </c>
      <c r="E93" s="29">
        <v>3.03287671232877</v>
      </c>
      <c r="F93" s="29">
        <v>1.43715846994536</v>
      </c>
      <c r="G93" s="29">
        <v>0</v>
      </c>
      <c r="H93" s="29">
        <v>0</v>
      </c>
      <c r="I93" s="30">
        <v>7.43051126581331</v>
      </c>
      <c r="J93" s="28">
        <v>0</v>
      </c>
      <c r="K93" s="29">
        <v>0</v>
      </c>
      <c r="L93" s="29">
        <v>0</v>
      </c>
      <c r="M93" s="29">
        <v>1</v>
      </c>
      <c r="N93" s="29">
        <v>1</v>
      </c>
      <c r="O93" s="29">
        <v>0</v>
      </c>
      <c r="P93" s="29">
        <v>0</v>
      </c>
      <c r="Q93" s="30">
        <v>2</v>
      </c>
    </row>
    <row r="94" spans="1:17" ht="12.75">
      <c r="A94" s="13">
        <v>98</v>
      </c>
      <c r="B94" s="28">
        <v>0</v>
      </c>
      <c r="C94" s="29">
        <v>1.4958904109589</v>
      </c>
      <c r="D94" s="29">
        <v>1.66849315068493</v>
      </c>
      <c r="E94" s="29">
        <v>1.61917808219178</v>
      </c>
      <c r="F94" s="29">
        <v>1.99726775956284</v>
      </c>
      <c r="G94" s="29">
        <v>0.0712328767123288</v>
      </c>
      <c r="H94" s="29">
        <v>0</v>
      </c>
      <c r="I94" s="30">
        <v>6.85206228011078</v>
      </c>
      <c r="J94" s="28">
        <v>0</v>
      </c>
      <c r="K94" s="29">
        <v>0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30">
        <v>2</v>
      </c>
    </row>
    <row r="95" spans="1:17" ht="12.75">
      <c r="A95" s="13">
        <v>99</v>
      </c>
      <c r="B95" s="28">
        <v>0</v>
      </c>
      <c r="C95" s="29">
        <v>0.6</v>
      </c>
      <c r="D95" s="29">
        <v>1.04657534246575</v>
      </c>
      <c r="E95" s="29">
        <v>0.26027397260274</v>
      </c>
      <c r="F95" s="29">
        <v>0.262295081967213</v>
      </c>
      <c r="G95" s="29">
        <v>0.936986301369863</v>
      </c>
      <c r="H95" s="29">
        <v>0</v>
      </c>
      <c r="I95" s="30">
        <v>3.10613069840557</v>
      </c>
      <c r="J95" s="28">
        <v>0</v>
      </c>
      <c r="K95" s="29">
        <v>0</v>
      </c>
      <c r="L95" s="29">
        <v>1</v>
      </c>
      <c r="M95" s="29">
        <v>0</v>
      </c>
      <c r="N95" s="29">
        <v>0</v>
      </c>
      <c r="O95" s="29">
        <v>0</v>
      </c>
      <c r="P95" s="29">
        <v>0</v>
      </c>
      <c r="Q95" s="30">
        <v>1</v>
      </c>
    </row>
    <row r="96" spans="1:17" ht="12.75">
      <c r="A96" s="13">
        <v>100</v>
      </c>
      <c r="B96" s="28">
        <v>1</v>
      </c>
      <c r="C96" s="29">
        <v>0.753424657534246</v>
      </c>
      <c r="D96" s="29">
        <v>0.6</v>
      </c>
      <c r="E96" s="29">
        <v>0.4</v>
      </c>
      <c r="F96" s="29">
        <v>0</v>
      </c>
      <c r="G96" s="29">
        <v>0.238356164383562</v>
      </c>
      <c r="H96" s="29">
        <v>0.26027397260274</v>
      </c>
      <c r="I96" s="30">
        <v>3.25205479452055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</v>
      </c>
      <c r="C97" s="29">
        <v>1.00547945205479</v>
      </c>
      <c r="D97" s="29">
        <v>1</v>
      </c>
      <c r="E97" s="29">
        <v>0.6</v>
      </c>
      <c r="F97" s="29">
        <v>0.166666666666667</v>
      </c>
      <c r="G97" s="29">
        <v>0</v>
      </c>
      <c r="H97" s="29">
        <v>0</v>
      </c>
      <c r="I97" s="30">
        <v>2.77214611872146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1</v>
      </c>
      <c r="E98" s="29">
        <v>1</v>
      </c>
      <c r="F98" s="29">
        <v>0</v>
      </c>
      <c r="G98" s="29">
        <v>0</v>
      </c>
      <c r="H98" s="29">
        <v>0</v>
      </c>
      <c r="I98" s="30">
        <v>2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</v>
      </c>
      <c r="F99" s="29">
        <v>1</v>
      </c>
      <c r="G99" s="29">
        <v>0</v>
      </c>
      <c r="H99" s="29">
        <v>0</v>
      </c>
      <c r="I99" s="30">
        <v>1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0.246575342465753</v>
      </c>
      <c r="H100" s="29">
        <v>0</v>
      </c>
      <c r="I100" s="30">
        <v>0.246575342465753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69</v>
      </c>
      <c r="B102" s="32">
        <v>1501.37431693989</v>
      </c>
      <c r="C102" s="33">
        <v>3379.85205479452</v>
      </c>
      <c r="D102" s="33">
        <v>4627.31506849315</v>
      </c>
      <c r="E102" s="33">
        <v>4389.35068493151</v>
      </c>
      <c r="F102" s="33">
        <v>2768.41803278688</v>
      </c>
      <c r="G102" s="33">
        <v>1725.69315068493</v>
      </c>
      <c r="H102" s="33">
        <v>483.980821917808</v>
      </c>
      <c r="I102" s="34">
        <v>18875.9841305487</v>
      </c>
      <c r="J102" s="35">
        <v>36</v>
      </c>
      <c r="K102" s="36">
        <v>105</v>
      </c>
      <c r="L102" s="36">
        <v>134</v>
      </c>
      <c r="M102" s="36">
        <v>142</v>
      </c>
      <c r="N102" s="36">
        <v>115</v>
      </c>
      <c r="O102" s="36">
        <v>67</v>
      </c>
      <c r="P102" s="36">
        <v>13</v>
      </c>
      <c r="Q102" s="34">
        <v>612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7115.4844250766555</v>
      </c>
      <c r="C16" s="29">
        <v>23788.65947798227</v>
      </c>
      <c r="D16" s="29">
        <v>31279.452559608944</v>
      </c>
      <c r="E16" s="29">
        <v>79357.88873247284</v>
      </c>
      <c r="F16" s="29">
        <v>74452.2119730097</v>
      </c>
      <c r="G16" s="29">
        <v>44291.757869568224</v>
      </c>
      <c r="H16" s="29">
        <v>13586.009239860326</v>
      </c>
      <c r="I16" s="30">
        <v>273871.4642775789</v>
      </c>
      <c r="J16" s="28">
        <v>0</v>
      </c>
      <c r="K16" s="29">
        <v>13606</v>
      </c>
      <c r="L16" s="29">
        <v>4094</v>
      </c>
      <c r="M16" s="29">
        <v>2476</v>
      </c>
      <c r="N16" s="29">
        <v>0</v>
      </c>
      <c r="O16" s="29">
        <v>0</v>
      </c>
      <c r="P16" s="29">
        <v>0</v>
      </c>
      <c r="Q16" s="30">
        <v>20176</v>
      </c>
    </row>
    <row r="17" spans="1:17" ht="12.75">
      <c r="A17" s="27" t="s">
        <v>52</v>
      </c>
      <c r="B17" s="28">
        <v>3794.6693989071</v>
      </c>
      <c r="C17" s="29">
        <v>7553.302739726036</v>
      </c>
      <c r="D17" s="29">
        <v>10906.82949433451</v>
      </c>
      <c r="E17" s="29">
        <v>20206.25450293274</v>
      </c>
      <c r="F17" s="29">
        <v>18319.529470101188</v>
      </c>
      <c r="G17" s="29">
        <v>10426.04893674038</v>
      </c>
      <c r="H17" s="29">
        <v>598.854794520548</v>
      </c>
      <c r="I17" s="30">
        <v>71805.48933726261</v>
      </c>
      <c r="J17" s="28">
        <v>0</v>
      </c>
      <c r="K17" s="29">
        <v>0</v>
      </c>
      <c r="L17" s="29">
        <v>2791</v>
      </c>
      <c r="M17" s="29">
        <v>0</v>
      </c>
      <c r="N17" s="29">
        <v>0</v>
      </c>
      <c r="O17" s="29">
        <v>0</v>
      </c>
      <c r="P17" s="29">
        <v>0</v>
      </c>
      <c r="Q17" s="30">
        <v>2791</v>
      </c>
    </row>
    <row r="18" spans="1:17" ht="12.75">
      <c r="A18" s="27" t="s">
        <v>53</v>
      </c>
      <c r="B18" s="28">
        <v>24909.98655317454</v>
      </c>
      <c r="C18" s="29">
        <v>36478.08655677218</v>
      </c>
      <c r="D18" s="29">
        <v>23855.58324761148</v>
      </c>
      <c r="E18" s="29">
        <v>23640.237815774828</v>
      </c>
      <c r="F18" s="29">
        <v>18577.07202143873</v>
      </c>
      <c r="G18" s="29">
        <v>14269.435356718888</v>
      </c>
      <c r="H18" s="29">
        <v>2992.0931506849347</v>
      </c>
      <c r="I18" s="30">
        <v>144722.49470217538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51829.44795638218</v>
      </c>
      <c r="C19" s="29">
        <v>102010.48150422239</v>
      </c>
      <c r="D19" s="29">
        <v>132366.7107408878</v>
      </c>
      <c r="E19" s="29">
        <v>137590.19775833108</v>
      </c>
      <c r="F19" s="29">
        <v>66049.413500962</v>
      </c>
      <c r="G19" s="29">
        <v>30338.54876689735</v>
      </c>
      <c r="H19" s="29">
        <v>8330.997260273984</v>
      </c>
      <c r="I19" s="30">
        <v>528515.7974879575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121413.10790229909</v>
      </c>
      <c r="C20" s="29">
        <v>221745.81497043758</v>
      </c>
      <c r="D20" s="29">
        <v>227632.43955715437</v>
      </c>
      <c r="E20" s="29">
        <v>238989.66221194202</v>
      </c>
      <c r="F20" s="29">
        <v>151038.1094042618</v>
      </c>
      <c r="G20" s="29">
        <v>85897.21706702831</v>
      </c>
      <c r="H20" s="29">
        <v>25376.746066034408</v>
      </c>
      <c r="I20" s="30">
        <v>1072093.0971791581</v>
      </c>
      <c r="J20" s="28">
        <v>0</v>
      </c>
      <c r="K20" s="29">
        <v>0</v>
      </c>
      <c r="L20" s="29">
        <v>1657</v>
      </c>
      <c r="M20" s="29">
        <v>0</v>
      </c>
      <c r="N20" s="29">
        <v>0</v>
      </c>
      <c r="O20" s="29">
        <v>0</v>
      </c>
      <c r="P20" s="29">
        <v>0</v>
      </c>
      <c r="Q20" s="30">
        <v>1657</v>
      </c>
    </row>
    <row r="21" spans="1:17" ht="12.75">
      <c r="A21" s="27" t="s">
        <v>56</v>
      </c>
      <c r="B21" s="28">
        <v>155040.4162734132</v>
      </c>
      <c r="C21" s="29">
        <v>313128.823996034</v>
      </c>
      <c r="D21" s="29">
        <v>407365.4824279797</v>
      </c>
      <c r="E21" s="29">
        <v>407518.10881847463</v>
      </c>
      <c r="F21" s="29">
        <v>235765.48037113098</v>
      </c>
      <c r="G21" s="29">
        <v>153909.4197523201</v>
      </c>
      <c r="H21" s="29">
        <v>50260.94805464519</v>
      </c>
      <c r="I21" s="30">
        <v>1722988.679694</v>
      </c>
      <c r="J21" s="28">
        <v>0</v>
      </c>
      <c r="K21" s="29">
        <v>2988</v>
      </c>
      <c r="L21" s="29">
        <v>1727</v>
      </c>
      <c r="M21" s="29">
        <v>0</v>
      </c>
      <c r="N21" s="29">
        <v>2359</v>
      </c>
      <c r="O21" s="29">
        <v>0</v>
      </c>
      <c r="P21" s="29">
        <v>0</v>
      </c>
      <c r="Q21" s="30">
        <v>7074</v>
      </c>
    </row>
    <row r="22" spans="1:17" ht="12.75">
      <c r="A22" s="27" t="s">
        <v>57</v>
      </c>
      <c r="B22" s="28">
        <v>219852.0963389995</v>
      </c>
      <c r="C22" s="29">
        <v>503858.760433833</v>
      </c>
      <c r="D22" s="29">
        <v>665695.0294031161</v>
      </c>
      <c r="E22" s="29">
        <v>637785.2978716972</v>
      </c>
      <c r="F22" s="29">
        <v>397572.415381638</v>
      </c>
      <c r="G22" s="29">
        <v>291337.70511465427</v>
      </c>
      <c r="H22" s="29">
        <v>86326.2862118019</v>
      </c>
      <c r="I22" s="30">
        <v>2802427.590755743</v>
      </c>
      <c r="J22" s="28">
        <v>1624</v>
      </c>
      <c r="K22" s="29">
        <v>0</v>
      </c>
      <c r="L22" s="29">
        <v>2238</v>
      </c>
      <c r="M22" s="29">
        <v>0</v>
      </c>
      <c r="N22" s="29">
        <v>0</v>
      </c>
      <c r="O22" s="29">
        <v>2678</v>
      </c>
      <c r="P22" s="29">
        <v>0</v>
      </c>
      <c r="Q22" s="30">
        <v>6540</v>
      </c>
    </row>
    <row r="23" spans="1:17" ht="12.75">
      <c r="A23" s="27" t="s">
        <v>58</v>
      </c>
      <c r="B23" s="28">
        <v>299703.5737636013</v>
      </c>
      <c r="C23" s="29">
        <v>698826.218916583</v>
      </c>
      <c r="D23" s="29">
        <v>963753.9530894051</v>
      </c>
      <c r="E23" s="29">
        <v>958437.7226648579</v>
      </c>
      <c r="F23" s="29">
        <v>565637.8649940856</v>
      </c>
      <c r="G23" s="29">
        <v>392827.3158544445</v>
      </c>
      <c r="H23" s="29">
        <v>118277.8110782167</v>
      </c>
      <c r="I23" s="30">
        <v>3997464.460361194</v>
      </c>
      <c r="J23" s="28">
        <v>0</v>
      </c>
      <c r="K23" s="29">
        <v>1905</v>
      </c>
      <c r="L23" s="29">
        <v>14502</v>
      </c>
      <c r="M23" s="29">
        <v>10111</v>
      </c>
      <c r="N23" s="29">
        <v>2263</v>
      </c>
      <c r="O23" s="29">
        <v>0</v>
      </c>
      <c r="P23" s="29">
        <v>0</v>
      </c>
      <c r="Q23" s="30">
        <v>28781</v>
      </c>
    </row>
    <row r="24" spans="1:17" ht="12.75">
      <c r="A24" s="27" t="s">
        <v>59</v>
      </c>
      <c r="B24" s="28">
        <v>447026.6315130545</v>
      </c>
      <c r="C24" s="29">
        <v>987625.126970717</v>
      </c>
      <c r="D24" s="29">
        <v>1277197.712177562</v>
      </c>
      <c r="E24" s="29">
        <v>1243038.696522909</v>
      </c>
      <c r="F24" s="29">
        <v>738805.099177757</v>
      </c>
      <c r="G24" s="29">
        <v>463105.97255199077</v>
      </c>
      <c r="H24" s="29">
        <v>137490.0152391019</v>
      </c>
      <c r="I24" s="30">
        <v>5294289.254153093</v>
      </c>
      <c r="J24" s="28">
        <v>4534</v>
      </c>
      <c r="K24" s="29">
        <v>15835</v>
      </c>
      <c r="L24" s="29">
        <v>9081</v>
      </c>
      <c r="M24" s="29">
        <v>24984</v>
      </c>
      <c r="N24" s="29">
        <v>11928</v>
      </c>
      <c r="O24" s="29">
        <v>8973</v>
      </c>
      <c r="P24" s="29">
        <v>2317</v>
      </c>
      <c r="Q24" s="30">
        <v>77652</v>
      </c>
    </row>
    <row r="25" spans="1:17" ht="12.75">
      <c r="A25" s="27" t="s">
        <v>60</v>
      </c>
      <c r="B25" s="28">
        <v>567217.959076931</v>
      </c>
      <c r="C25" s="29">
        <v>1229669.650313763</v>
      </c>
      <c r="D25" s="29">
        <v>1629140.6844043238</v>
      </c>
      <c r="E25" s="29">
        <v>1449515.012061393</v>
      </c>
      <c r="F25" s="29">
        <v>860558.556337173</v>
      </c>
      <c r="G25" s="29">
        <v>527085.9917486084</v>
      </c>
      <c r="H25" s="29">
        <v>151967.9993146844</v>
      </c>
      <c r="I25" s="30">
        <v>6415155.85325687</v>
      </c>
      <c r="J25" s="28">
        <v>9690</v>
      </c>
      <c r="K25" s="29">
        <v>14312</v>
      </c>
      <c r="L25" s="29">
        <v>36824</v>
      </c>
      <c r="M25" s="29">
        <v>19861</v>
      </c>
      <c r="N25" s="29">
        <v>28531</v>
      </c>
      <c r="O25" s="29">
        <v>13179</v>
      </c>
      <c r="P25" s="29">
        <v>8369</v>
      </c>
      <c r="Q25" s="30">
        <v>130766</v>
      </c>
    </row>
    <row r="26" spans="1:17" ht="12.75">
      <c r="A26" s="27" t="s">
        <v>61</v>
      </c>
      <c r="B26" s="28">
        <v>525933.988859629</v>
      </c>
      <c r="C26" s="29">
        <v>1175470.046909258</v>
      </c>
      <c r="D26" s="29">
        <v>1640912.239904197</v>
      </c>
      <c r="E26" s="29">
        <v>1473868.160924931</v>
      </c>
      <c r="F26" s="29">
        <v>956842.100656444</v>
      </c>
      <c r="G26" s="29">
        <v>612762.4049268309</v>
      </c>
      <c r="H26" s="29">
        <v>176483.45617796248</v>
      </c>
      <c r="I26" s="30">
        <v>6562272.39835926</v>
      </c>
      <c r="J26" s="28">
        <v>21194</v>
      </c>
      <c r="K26" s="29">
        <v>29766</v>
      </c>
      <c r="L26" s="29">
        <v>53755</v>
      </c>
      <c r="M26" s="29">
        <v>42753</v>
      </c>
      <c r="N26" s="29">
        <v>38612</v>
      </c>
      <c r="O26" s="29">
        <v>17769</v>
      </c>
      <c r="P26" s="29">
        <v>1575</v>
      </c>
      <c r="Q26" s="30">
        <v>205424</v>
      </c>
    </row>
    <row r="27" spans="1:17" ht="12.75">
      <c r="A27" s="27" t="s">
        <v>62</v>
      </c>
      <c r="B27" s="28">
        <v>373549.1918950141</v>
      </c>
      <c r="C27" s="29">
        <v>955153.715300875</v>
      </c>
      <c r="D27" s="29">
        <v>1436056.344915704</v>
      </c>
      <c r="E27" s="29">
        <v>1259996.630552287</v>
      </c>
      <c r="F27" s="29">
        <v>798826.443951635</v>
      </c>
      <c r="G27" s="29">
        <v>445641.56642111944</v>
      </c>
      <c r="H27" s="29">
        <v>116056.17183813079</v>
      </c>
      <c r="I27" s="30">
        <v>5385280.064874762</v>
      </c>
      <c r="J27" s="28">
        <v>19300</v>
      </c>
      <c r="K27" s="29">
        <v>54417</v>
      </c>
      <c r="L27" s="29">
        <v>68832</v>
      </c>
      <c r="M27" s="29">
        <v>70541</v>
      </c>
      <c r="N27" s="29">
        <v>49068</v>
      </c>
      <c r="O27" s="29">
        <v>34947</v>
      </c>
      <c r="P27" s="29">
        <v>6920</v>
      </c>
      <c r="Q27" s="30">
        <v>304025</v>
      </c>
    </row>
    <row r="28" spans="1:17" ht="12.75">
      <c r="A28" s="27" t="s">
        <v>63</v>
      </c>
      <c r="B28" s="28">
        <v>169381.8956472635</v>
      </c>
      <c r="C28" s="29">
        <v>476338.836985272</v>
      </c>
      <c r="D28" s="29">
        <v>756338.5072114342</v>
      </c>
      <c r="E28" s="29">
        <v>815557.9297215564</v>
      </c>
      <c r="F28" s="29">
        <v>613423.7032860109</v>
      </c>
      <c r="G28" s="29">
        <v>354547.8377349644</v>
      </c>
      <c r="H28" s="29">
        <v>82969.4278281037</v>
      </c>
      <c r="I28" s="30">
        <v>3268558.1384146046</v>
      </c>
      <c r="J28" s="28">
        <v>7795</v>
      </c>
      <c r="K28" s="29">
        <v>49024</v>
      </c>
      <c r="L28" s="29">
        <v>54502</v>
      </c>
      <c r="M28" s="29">
        <v>61852</v>
      </c>
      <c r="N28" s="29">
        <v>53655</v>
      </c>
      <c r="O28" s="29">
        <v>25911</v>
      </c>
      <c r="P28" s="29">
        <v>5823</v>
      </c>
      <c r="Q28" s="30">
        <v>258562</v>
      </c>
    </row>
    <row r="29" spans="1:17" ht="12.75">
      <c r="A29" s="27" t="s">
        <v>64</v>
      </c>
      <c r="B29" s="28">
        <v>91451.33136997624</v>
      </c>
      <c r="C29" s="29">
        <v>219463.7389014534</v>
      </c>
      <c r="D29" s="29">
        <v>340713.2323219985</v>
      </c>
      <c r="E29" s="29">
        <v>358179.05729894113</v>
      </c>
      <c r="F29" s="29">
        <v>230587.52506553257</v>
      </c>
      <c r="G29" s="29">
        <v>168197.00904347</v>
      </c>
      <c r="H29" s="29">
        <v>38560.71208189109</v>
      </c>
      <c r="I29" s="30">
        <v>1447152.606083262</v>
      </c>
      <c r="J29" s="28">
        <v>7483</v>
      </c>
      <c r="K29" s="29">
        <v>31029</v>
      </c>
      <c r="L29" s="29">
        <v>12336</v>
      </c>
      <c r="M29" s="29">
        <v>35964</v>
      </c>
      <c r="N29" s="29">
        <v>31560</v>
      </c>
      <c r="O29" s="29">
        <v>27402</v>
      </c>
      <c r="P29" s="29">
        <v>2200</v>
      </c>
      <c r="Q29" s="30">
        <v>147974</v>
      </c>
    </row>
    <row r="30" spans="1:17" ht="12.75">
      <c r="A30" s="27" t="s">
        <v>65</v>
      </c>
      <c r="B30" s="28">
        <v>11711.54320350586</v>
      </c>
      <c r="C30" s="29">
        <v>54935.03528344351</v>
      </c>
      <c r="D30" s="29">
        <v>81951.28813825062</v>
      </c>
      <c r="E30" s="29">
        <v>100024.0086695662</v>
      </c>
      <c r="F30" s="29">
        <v>71622.87762120503</v>
      </c>
      <c r="G30" s="29">
        <v>50911.32175273969</v>
      </c>
      <c r="H30" s="29">
        <v>11186.127214985645</v>
      </c>
      <c r="I30" s="30">
        <v>382342.20188369683</v>
      </c>
      <c r="J30" s="28">
        <v>0</v>
      </c>
      <c r="K30" s="29">
        <v>11800</v>
      </c>
      <c r="L30" s="29">
        <v>7078</v>
      </c>
      <c r="M30" s="29">
        <v>13414</v>
      </c>
      <c r="N30" s="29">
        <v>16884</v>
      </c>
      <c r="O30" s="29">
        <v>6026</v>
      </c>
      <c r="P30" s="29">
        <v>3577</v>
      </c>
      <c r="Q30" s="30">
        <v>58779</v>
      </c>
    </row>
    <row r="31" spans="1:17" ht="12.75">
      <c r="A31" s="27" t="s">
        <v>66</v>
      </c>
      <c r="B31" s="28">
        <v>821.464480874317</v>
      </c>
      <c r="C31" s="29">
        <v>21007.64113992814</v>
      </c>
      <c r="D31" s="29">
        <v>32964.27446970249</v>
      </c>
      <c r="E31" s="29">
        <v>23985.19445045262</v>
      </c>
      <c r="F31" s="29">
        <v>12603.177260090117</v>
      </c>
      <c r="G31" s="29">
        <v>4261.863013698628</v>
      </c>
      <c r="H31" s="29">
        <v>288.120547945206</v>
      </c>
      <c r="I31" s="30">
        <v>95931.73536269141</v>
      </c>
      <c r="J31" s="28">
        <v>0</v>
      </c>
      <c r="K31" s="29">
        <v>0</v>
      </c>
      <c r="L31" s="29">
        <v>10510</v>
      </c>
      <c r="M31" s="29">
        <v>9536</v>
      </c>
      <c r="N31" s="29">
        <v>1815</v>
      </c>
      <c r="O31" s="29">
        <v>3864</v>
      </c>
      <c r="P31" s="29">
        <v>0</v>
      </c>
      <c r="Q31" s="30">
        <v>25725</v>
      </c>
    </row>
    <row r="32" spans="1:17" ht="12.75">
      <c r="A32" s="27" t="s">
        <v>67</v>
      </c>
      <c r="B32" s="28">
        <v>2461.4126984127</v>
      </c>
      <c r="C32" s="29">
        <v>4121.19038921505</v>
      </c>
      <c r="D32" s="29">
        <v>6369.27290886392</v>
      </c>
      <c r="E32" s="29">
        <v>5023.9253758144805</v>
      </c>
      <c r="F32" s="29">
        <v>2721.83707865169</v>
      </c>
      <c r="G32" s="29">
        <v>1205.1369863013701</v>
      </c>
      <c r="H32" s="29">
        <v>691.027397260274</v>
      </c>
      <c r="I32" s="30">
        <v>22593.802834519483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31" t="s">
        <v>69</v>
      </c>
      <c r="B33" s="32">
        <v>3073214.20135651</v>
      </c>
      <c r="C33" s="33">
        <v>7031175.13078951</v>
      </c>
      <c r="D33" s="33">
        <v>9664499.03697214</v>
      </c>
      <c r="E33" s="33">
        <v>9232713.98595432</v>
      </c>
      <c r="F33" s="33">
        <v>5813403.41755113</v>
      </c>
      <c r="G33" s="33">
        <v>3651016.5528981</v>
      </c>
      <c r="H33" s="33">
        <v>1021442.8034961</v>
      </c>
      <c r="I33" s="34">
        <v>39487465.1290178</v>
      </c>
      <c r="J33" s="35">
        <v>71620</v>
      </c>
      <c r="K33" s="36">
        <v>224682</v>
      </c>
      <c r="L33" s="36">
        <v>279927</v>
      </c>
      <c r="M33" s="36">
        <v>291492</v>
      </c>
      <c r="N33" s="36">
        <v>236675</v>
      </c>
      <c r="O33" s="36">
        <v>140749</v>
      </c>
      <c r="P33" s="36">
        <v>30781</v>
      </c>
      <c r="Q33" s="34">
        <v>1275926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3321.40475202324</v>
      </c>
      <c r="C16" s="29">
        <v>7912.90645792564</v>
      </c>
      <c r="D16" s="29">
        <v>10481.2447469677</v>
      </c>
      <c r="E16" s="29">
        <v>20402.3524741503</v>
      </c>
      <c r="F16" s="29">
        <v>11226.1828434921</v>
      </c>
      <c r="G16" s="29">
        <v>15330.5329724101</v>
      </c>
      <c r="H16" s="29">
        <v>4202.57727639001</v>
      </c>
      <c r="I16" s="30">
        <v>72877.201523359</v>
      </c>
      <c r="J16" s="28">
        <v>0</v>
      </c>
      <c r="K16" s="29">
        <v>1676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1676</v>
      </c>
    </row>
    <row r="17" spans="1:17" ht="12.75">
      <c r="A17" s="13">
        <v>21</v>
      </c>
      <c r="B17" s="28">
        <v>99.6953378985958</v>
      </c>
      <c r="C17" s="29">
        <v>9515.18498352696</v>
      </c>
      <c r="D17" s="29">
        <v>11991.2598632553</v>
      </c>
      <c r="E17" s="29">
        <v>27464.5953022867</v>
      </c>
      <c r="F17" s="29">
        <v>23978.4408212795</v>
      </c>
      <c r="G17" s="29">
        <v>4829.74431832799</v>
      </c>
      <c r="H17" s="29">
        <v>6691.13881278539</v>
      </c>
      <c r="I17" s="30">
        <v>84570.0594393605</v>
      </c>
      <c r="J17" s="28">
        <v>0</v>
      </c>
      <c r="K17" s="29">
        <v>6234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6234</v>
      </c>
    </row>
    <row r="18" spans="1:17" ht="12.75">
      <c r="A18" s="13">
        <v>22</v>
      </c>
      <c r="B18" s="28">
        <v>0</v>
      </c>
      <c r="C18" s="29">
        <v>3097.97808219178</v>
      </c>
      <c r="D18" s="29">
        <v>4563.80446967926</v>
      </c>
      <c r="E18" s="29">
        <v>19938.0152262195</v>
      </c>
      <c r="F18" s="29">
        <v>24575.1213948436</v>
      </c>
      <c r="G18" s="29">
        <v>13345.0193338154</v>
      </c>
      <c r="H18" s="29">
        <v>1782.50136986301</v>
      </c>
      <c r="I18" s="30">
        <v>67302.4398766125</v>
      </c>
      <c r="J18" s="28">
        <v>0</v>
      </c>
      <c r="K18" s="29">
        <v>2800</v>
      </c>
      <c r="L18" s="29">
        <v>2279</v>
      </c>
      <c r="M18" s="29">
        <v>0</v>
      </c>
      <c r="N18" s="29">
        <v>0</v>
      </c>
      <c r="O18" s="29">
        <v>0</v>
      </c>
      <c r="P18" s="29">
        <v>0</v>
      </c>
      <c r="Q18" s="30">
        <v>5079</v>
      </c>
    </row>
    <row r="19" spans="1:17" ht="12.75">
      <c r="A19" s="13">
        <v>23</v>
      </c>
      <c r="B19" s="28">
        <v>1353.22313296903</v>
      </c>
      <c r="C19" s="29">
        <v>1972.66849315068</v>
      </c>
      <c r="D19" s="29">
        <v>2941.25245991977</v>
      </c>
      <c r="E19" s="29">
        <v>6948.63842320294</v>
      </c>
      <c r="F19" s="29">
        <v>10918.7105530383</v>
      </c>
      <c r="G19" s="29">
        <v>8186.47570660655</v>
      </c>
      <c r="H19" s="29">
        <v>909.791780821918</v>
      </c>
      <c r="I19" s="30">
        <v>33230.7605497092</v>
      </c>
      <c r="J19" s="28">
        <v>0</v>
      </c>
      <c r="K19" s="29">
        <v>2896</v>
      </c>
      <c r="L19" s="29">
        <v>1815</v>
      </c>
      <c r="M19" s="29">
        <v>0</v>
      </c>
      <c r="N19" s="29">
        <v>0</v>
      </c>
      <c r="O19" s="29">
        <v>0</v>
      </c>
      <c r="P19" s="29">
        <v>0</v>
      </c>
      <c r="Q19" s="30">
        <v>4711</v>
      </c>
    </row>
    <row r="20" spans="1:17" ht="12.75">
      <c r="A20" s="13">
        <v>24</v>
      </c>
      <c r="B20" s="28">
        <v>2341.16120218579</v>
      </c>
      <c r="C20" s="29">
        <v>1289.92146118721</v>
      </c>
      <c r="D20" s="29">
        <v>1301.89101978691</v>
      </c>
      <c r="E20" s="29">
        <v>4604.28730661341</v>
      </c>
      <c r="F20" s="29">
        <v>3753.7563603562</v>
      </c>
      <c r="G20" s="29">
        <v>2599.98553840818</v>
      </c>
      <c r="H20" s="29">
        <v>0</v>
      </c>
      <c r="I20" s="30">
        <v>15891.0028885377</v>
      </c>
      <c r="J20" s="28">
        <v>0</v>
      </c>
      <c r="K20" s="29">
        <v>0</v>
      </c>
      <c r="L20" s="29">
        <v>0</v>
      </c>
      <c r="M20" s="29">
        <v>2476</v>
      </c>
      <c r="N20" s="29">
        <v>0</v>
      </c>
      <c r="O20" s="29">
        <v>0</v>
      </c>
      <c r="P20" s="29">
        <v>0</v>
      </c>
      <c r="Q20" s="30">
        <v>2476</v>
      </c>
    </row>
    <row r="21" spans="1:17" ht="12.75">
      <c r="A21" s="13">
        <v>25</v>
      </c>
      <c r="B21" s="28">
        <v>16.2377049180328</v>
      </c>
      <c r="C21" s="29">
        <v>3916.12876712329</v>
      </c>
      <c r="D21" s="29">
        <v>937.221917808219</v>
      </c>
      <c r="E21" s="29">
        <v>2626.0200651791</v>
      </c>
      <c r="F21" s="29">
        <v>4639.19339520441</v>
      </c>
      <c r="G21" s="29">
        <v>2563.53424657534</v>
      </c>
      <c r="H21" s="29">
        <v>0</v>
      </c>
      <c r="I21" s="30">
        <v>14698.3360968084</v>
      </c>
      <c r="J21" s="28">
        <v>0</v>
      </c>
      <c r="K21" s="29">
        <v>0</v>
      </c>
      <c r="L21" s="29">
        <v>2791</v>
      </c>
      <c r="M21" s="29">
        <v>0</v>
      </c>
      <c r="N21" s="29">
        <v>0</v>
      </c>
      <c r="O21" s="29">
        <v>0</v>
      </c>
      <c r="P21" s="29">
        <v>0</v>
      </c>
      <c r="Q21" s="30">
        <v>2791</v>
      </c>
    </row>
    <row r="22" spans="1:17" ht="12.75">
      <c r="A22" s="13">
        <v>26</v>
      </c>
      <c r="B22" s="28">
        <v>1472.21857923497</v>
      </c>
      <c r="C22" s="29">
        <v>505.42602739726</v>
      </c>
      <c r="D22" s="29">
        <v>3825.41305597835</v>
      </c>
      <c r="E22" s="29">
        <v>3434.04624160025</v>
      </c>
      <c r="F22" s="29">
        <v>2674.24605161682</v>
      </c>
      <c r="G22" s="29">
        <v>2303.1171839778</v>
      </c>
      <c r="H22" s="29">
        <v>0</v>
      </c>
      <c r="I22" s="30">
        <v>14214.4671398055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812.934426229508</v>
      </c>
      <c r="C23" s="29">
        <v>1537.73150684932</v>
      </c>
      <c r="D23" s="29">
        <v>1170.34520547945</v>
      </c>
      <c r="E23" s="29">
        <v>7057.80733955551</v>
      </c>
      <c r="F23" s="29">
        <v>3941.94742134983</v>
      </c>
      <c r="G23" s="29">
        <v>1575.27343506156</v>
      </c>
      <c r="H23" s="29">
        <v>0</v>
      </c>
      <c r="I23" s="30">
        <v>16096.0393345252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1338.95081967213</v>
      </c>
      <c r="C24" s="29">
        <v>1286.05479452055</v>
      </c>
      <c r="D24" s="29">
        <v>2629.8602739726</v>
      </c>
      <c r="E24" s="29">
        <v>4119.9425004335</v>
      </c>
      <c r="F24" s="29">
        <v>4887.77040062379</v>
      </c>
      <c r="G24" s="29">
        <v>2516.119215915</v>
      </c>
      <c r="H24" s="29">
        <v>0</v>
      </c>
      <c r="I24" s="30">
        <v>16778.6980051376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154.327868852459</v>
      </c>
      <c r="C25" s="29">
        <v>307.961643835616</v>
      </c>
      <c r="D25" s="29">
        <v>2343.98904109589</v>
      </c>
      <c r="E25" s="29">
        <v>2968.43835616438</v>
      </c>
      <c r="F25" s="29">
        <v>2176.37220130634</v>
      </c>
      <c r="G25" s="29">
        <v>1468.00485521068</v>
      </c>
      <c r="H25" s="29">
        <v>598.854794520548</v>
      </c>
      <c r="I25" s="30">
        <v>10017.9487609859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6670.94074052115</v>
      </c>
      <c r="C26" s="29">
        <v>1492.7675146771</v>
      </c>
      <c r="D26" s="29">
        <v>891.665753424658</v>
      </c>
      <c r="E26" s="29">
        <v>4457.06103173227</v>
      </c>
      <c r="F26" s="29">
        <v>2371.21475409836</v>
      </c>
      <c r="G26" s="29">
        <v>1128.7397260274</v>
      </c>
      <c r="H26" s="29">
        <v>0</v>
      </c>
      <c r="I26" s="30">
        <v>17012.3895204809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3367.71116606012</v>
      </c>
      <c r="C27" s="29">
        <v>7656.25011271025</v>
      </c>
      <c r="D27" s="29">
        <v>2127.69030948757</v>
      </c>
      <c r="E27" s="29">
        <v>4071.68255364208</v>
      </c>
      <c r="F27" s="29">
        <v>6514.90616066567</v>
      </c>
      <c r="G27" s="29">
        <v>3266.75342465753</v>
      </c>
      <c r="H27" s="29">
        <v>0</v>
      </c>
      <c r="I27" s="30">
        <v>27004.9937272232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6569.09186817319</v>
      </c>
      <c r="C28" s="29">
        <v>6353.82579547404</v>
      </c>
      <c r="D28" s="29">
        <v>6978.30763209393</v>
      </c>
      <c r="E28" s="29">
        <v>4483.20583955602</v>
      </c>
      <c r="F28" s="29">
        <v>2760.50270318004</v>
      </c>
      <c r="G28" s="29">
        <v>4283.57693108002</v>
      </c>
      <c r="H28" s="29">
        <v>630.517808219178</v>
      </c>
      <c r="I28" s="30">
        <v>32059.0285777764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5134.68779533395</v>
      </c>
      <c r="C29" s="29">
        <v>9116.23826036919</v>
      </c>
      <c r="D29" s="29">
        <v>4948.91423828806</v>
      </c>
      <c r="E29" s="29">
        <v>6566.45430553147</v>
      </c>
      <c r="F29" s="29">
        <v>4169.33564776281</v>
      </c>
      <c r="G29" s="29">
        <v>2265.91311154599</v>
      </c>
      <c r="H29" s="29">
        <v>2028.49863013699</v>
      </c>
      <c r="I29" s="30">
        <v>34230.0419889684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3167.55498308613</v>
      </c>
      <c r="C30" s="29">
        <v>11859.0048735416</v>
      </c>
      <c r="D30" s="29">
        <v>8909.00531431726</v>
      </c>
      <c r="E30" s="29">
        <v>4061.83408531299</v>
      </c>
      <c r="F30" s="29">
        <v>2761.11275573185</v>
      </c>
      <c r="G30" s="29">
        <v>3324.45216340795</v>
      </c>
      <c r="H30" s="29">
        <v>333.076712328767</v>
      </c>
      <c r="I30" s="30">
        <v>34416.0408877265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3530.02295081967</v>
      </c>
      <c r="C31" s="29">
        <v>10861.108049576</v>
      </c>
      <c r="D31" s="29">
        <v>20260.1033816449</v>
      </c>
      <c r="E31" s="29">
        <v>11661.002640952</v>
      </c>
      <c r="F31" s="29">
        <v>4796.52276246269</v>
      </c>
      <c r="G31" s="29">
        <v>4015.51780821918</v>
      </c>
      <c r="H31" s="29">
        <v>1423.99452054795</v>
      </c>
      <c r="I31" s="30">
        <v>56548.2721142223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8895.65777349191</v>
      </c>
      <c r="C32" s="29">
        <v>16631.4725570776</v>
      </c>
      <c r="D32" s="29">
        <v>20704.3519070937</v>
      </c>
      <c r="E32" s="29">
        <v>25908.1057949666</v>
      </c>
      <c r="F32" s="29">
        <v>11142.3593299725</v>
      </c>
      <c r="G32" s="29">
        <v>4762.77412599538</v>
      </c>
      <c r="H32" s="29">
        <v>1855.64657534247</v>
      </c>
      <c r="I32" s="30">
        <v>89900.3680639402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10695.8402542456</v>
      </c>
      <c r="C33" s="29">
        <v>22161.4942109795</v>
      </c>
      <c r="D33" s="29">
        <v>23440.0679990819</v>
      </c>
      <c r="E33" s="29">
        <v>23878.6520736991</v>
      </c>
      <c r="F33" s="29">
        <v>17035.9463754306</v>
      </c>
      <c r="G33" s="29">
        <v>4658.49532435332</v>
      </c>
      <c r="H33" s="29">
        <v>829.490410958904</v>
      </c>
      <c r="I33" s="30">
        <v>102699.986648749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12745.5503036299</v>
      </c>
      <c r="C34" s="29">
        <v>22510.9770480325</v>
      </c>
      <c r="D34" s="29">
        <v>35957.7472516265</v>
      </c>
      <c r="E34" s="29">
        <v>29262.3365234736</v>
      </c>
      <c r="F34" s="29">
        <v>12412.3701762088</v>
      </c>
      <c r="G34" s="29">
        <v>10641.5315292056</v>
      </c>
      <c r="H34" s="29">
        <v>2389.85479452055</v>
      </c>
      <c r="I34" s="30">
        <v>125920.367626698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15962.3766741951</v>
      </c>
      <c r="C35" s="29">
        <v>29845.4296385568</v>
      </c>
      <c r="D35" s="29">
        <v>32004.4402014408</v>
      </c>
      <c r="E35" s="29">
        <v>46880.1007252398</v>
      </c>
      <c r="F35" s="29">
        <v>20662.2148568874</v>
      </c>
      <c r="G35" s="29">
        <v>6260.22997912387</v>
      </c>
      <c r="H35" s="29">
        <v>1832.01095890411</v>
      </c>
      <c r="I35" s="30">
        <v>153446.803034348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19595.448837731</v>
      </c>
      <c r="C36" s="29">
        <v>28403.7966241885</v>
      </c>
      <c r="D36" s="29">
        <v>38466.101325162</v>
      </c>
      <c r="E36" s="29">
        <v>36829.0714998444</v>
      </c>
      <c r="F36" s="29">
        <v>24453.4533087687</v>
      </c>
      <c r="G36" s="29">
        <v>20325.872247409</v>
      </c>
      <c r="H36" s="29">
        <v>3228.80547945205</v>
      </c>
      <c r="I36" s="30">
        <v>171302.549322556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27834.4982187723</v>
      </c>
      <c r="C37" s="29">
        <v>42934.7096716612</v>
      </c>
      <c r="D37" s="29">
        <v>37913.2102382716</v>
      </c>
      <c r="E37" s="29">
        <v>44232.9602557405</v>
      </c>
      <c r="F37" s="29">
        <v>20479.8456437685</v>
      </c>
      <c r="G37" s="29">
        <v>14325.2168930031</v>
      </c>
      <c r="H37" s="29">
        <v>6477.07397260274</v>
      </c>
      <c r="I37" s="30">
        <v>194197.51489381999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30334.5780813224</v>
      </c>
      <c r="C38" s="29">
        <v>51764.181584439</v>
      </c>
      <c r="D38" s="29">
        <v>49229.1641325261</v>
      </c>
      <c r="E38" s="29">
        <v>39996.6849152673</v>
      </c>
      <c r="F38" s="29">
        <v>28057.6536604709</v>
      </c>
      <c r="G38" s="29">
        <v>11719.9953173881</v>
      </c>
      <c r="H38" s="29">
        <v>3425.59406392694</v>
      </c>
      <c r="I38" s="30">
        <v>214527.851755341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22787.6427499055</v>
      </c>
      <c r="C39" s="29">
        <v>44838.2870970138</v>
      </c>
      <c r="D39" s="29">
        <v>47623.2850386401</v>
      </c>
      <c r="E39" s="29">
        <v>59843.5749229668</v>
      </c>
      <c r="F39" s="29">
        <v>28644.6193657698</v>
      </c>
      <c r="G39" s="29">
        <v>15679.6173485237</v>
      </c>
      <c r="H39" s="29">
        <v>5062.05611169652</v>
      </c>
      <c r="I39" s="30">
        <v>224479.082634516</v>
      </c>
      <c r="J39" s="28">
        <v>0</v>
      </c>
      <c r="K39" s="29">
        <v>0</v>
      </c>
      <c r="L39" s="29">
        <v>1657</v>
      </c>
      <c r="M39" s="29">
        <v>0</v>
      </c>
      <c r="N39" s="29">
        <v>0</v>
      </c>
      <c r="O39" s="29">
        <v>0</v>
      </c>
      <c r="P39" s="29">
        <v>0</v>
      </c>
      <c r="Q39" s="30">
        <v>1657</v>
      </c>
    </row>
    <row r="40" spans="1:17" ht="12.75">
      <c r="A40" s="13">
        <v>44</v>
      </c>
      <c r="B40" s="28">
        <v>20860.9400145679</v>
      </c>
      <c r="C40" s="29">
        <v>53804.8399931351</v>
      </c>
      <c r="D40" s="29">
        <v>54400.6788225546</v>
      </c>
      <c r="E40" s="29">
        <v>58087.370618123</v>
      </c>
      <c r="F40" s="29">
        <v>49402.5374254839</v>
      </c>
      <c r="G40" s="29">
        <v>23846.5152607044</v>
      </c>
      <c r="H40" s="29">
        <v>7183.21643835616</v>
      </c>
      <c r="I40" s="30">
        <v>267586.098572925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18449.2693237664</v>
      </c>
      <c r="C41" s="29">
        <v>47458.1945214057</v>
      </c>
      <c r="D41" s="29">
        <v>57165.3871285655</v>
      </c>
      <c r="E41" s="29">
        <v>52364.041603189</v>
      </c>
      <c r="F41" s="29">
        <v>47641.6976176335</v>
      </c>
      <c r="G41" s="29">
        <v>40479.469823462</v>
      </c>
      <c r="H41" s="29">
        <v>11357.2849315068</v>
      </c>
      <c r="I41" s="30">
        <v>274915.344949529</v>
      </c>
      <c r="J41" s="28">
        <v>0</v>
      </c>
      <c r="K41" s="29">
        <v>0</v>
      </c>
      <c r="L41" s="29">
        <v>1727</v>
      </c>
      <c r="M41" s="29">
        <v>0</v>
      </c>
      <c r="N41" s="29">
        <v>0</v>
      </c>
      <c r="O41" s="29">
        <v>0</v>
      </c>
      <c r="P41" s="29">
        <v>0</v>
      </c>
      <c r="Q41" s="30">
        <v>1727</v>
      </c>
    </row>
    <row r="42" spans="1:17" ht="12.75">
      <c r="A42" s="13">
        <v>46</v>
      </c>
      <c r="B42" s="28">
        <v>27256.2390987173</v>
      </c>
      <c r="C42" s="29">
        <v>54934.3417139791</v>
      </c>
      <c r="D42" s="29">
        <v>72262.376706714</v>
      </c>
      <c r="E42" s="29">
        <v>66760.4348899386</v>
      </c>
      <c r="F42" s="29">
        <v>34503.1690707944</v>
      </c>
      <c r="G42" s="29">
        <v>36058.9063399564</v>
      </c>
      <c r="H42" s="29">
        <v>13062.5534029629</v>
      </c>
      <c r="I42" s="30">
        <v>304838.021223063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39353.6405333472</v>
      </c>
      <c r="C43" s="29">
        <v>53032.9113590819</v>
      </c>
      <c r="D43" s="29">
        <v>75251.4445058792</v>
      </c>
      <c r="E43" s="29">
        <v>77433.9752858742</v>
      </c>
      <c r="F43" s="29">
        <v>37588.9203214309</v>
      </c>
      <c r="G43" s="29">
        <v>24661.7888730509</v>
      </c>
      <c r="H43" s="29">
        <v>13140.1260273973</v>
      </c>
      <c r="I43" s="30">
        <v>320462.806906062</v>
      </c>
      <c r="J43" s="28">
        <v>0</v>
      </c>
      <c r="K43" s="29">
        <v>0</v>
      </c>
      <c r="L43" s="29">
        <v>0</v>
      </c>
      <c r="M43" s="29">
        <v>0</v>
      </c>
      <c r="N43" s="29">
        <v>2359</v>
      </c>
      <c r="O43" s="29">
        <v>0</v>
      </c>
      <c r="P43" s="29">
        <v>0</v>
      </c>
      <c r="Q43" s="30">
        <v>2359</v>
      </c>
    </row>
    <row r="44" spans="1:17" ht="12.75">
      <c r="A44" s="13">
        <v>48</v>
      </c>
      <c r="B44" s="28">
        <v>31685.2096468347</v>
      </c>
      <c r="C44" s="29">
        <v>82087.0436740612</v>
      </c>
      <c r="D44" s="29">
        <v>88135.770144728</v>
      </c>
      <c r="E44" s="29">
        <v>95932.5189516688</v>
      </c>
      <c r="F44" s="29">
        <v>51933.6596101376</v>
      </c>
      <c r="G44" s="29">
        <v>26314.6815061357</v>
      </c>
      <c r="H44" s="29">
        <v>6753.13648226966</v>
      </c>
      <c r="I44" s="30">
        <v>382842.020015836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38296.0576707476</v>
      </c>
      <c r="C45" s="29">
        <v>75616.3327275061</v>
      </c>
      <c r="D45" s="29">
        <v>114550.503942093</v>
      </c>
      <c r="E45" s="29">
        <v>115027.138087804</v>
      </c>
      <c r="F45" s="29">
        <v>64098.0337511346</v>
      </c>
      <c r="G45" s="29">
        <v>26394.5732097151</v>
      </c>
      <c r="H45" s="29">
        <v>5947.84721050853</v>
      </c>
      <c r="I45" s="30">
        <v>439930.48659951</v>
      </c>
      <c r="J45" s="28">
        <v>0</v>
      </c>
      <c r="K45" s="29">
        <v>2988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2988</v>
      </c>
    </row>
    <row r="46" spans="1:17" ht="12.75">
      <c r="A46" s="13">
        <v>50</v>
      </c>
      <c r="B46" s="28">
        <v>28299.5068940469</v>
      </c>
      <c r="C46" s="29">
        <v>77476.6850126242</v>
      </c>
      <c r="D46" s="29">
        <v>100629.120810612</v>
      </c>
      <c r="E46" s="29">
        <v>107336.304192858</v>
      </c>
      <c r="F46" s="29">
        <v>77447.1581700084</v>
      </c>
      <c r="G46" s="29">
        <v>61242.4225064006</v>
      </c>
      <c r="H46" s="29">
        <v>11080.9263956832</v>
      </c>
      <c r="I46" s="30">
        <v>463512.123982235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44512.0626892101</v>
      </c>
      <c r="C47" s="29">
        <v>84024.8675845958</v>
      </c>
      <c r="D47" s="29">
        <v>125264.426515965</v>
      </c>
      <c r="E47" s="29">
        <v>98332.6701595153</v>
      </c>
      <c r="F47" s="29">
        <v>68704.8599813135</v>
      </c>
      <c r="G47" s="29">
        <v>52095.0427133784</v>
      </c>
      <c r="H47" s="29">
        <v>18761.8824103938</v>
      </c>
      <c r="I47" s="30">
        <v>491695.812054372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43265.8685641154</v>
      </c>
      <c r="C48" s="29">
        <v>102293.0869433</v>
      </c>
      <c r="D48" s="29">
        <v>121306.439661744</v>
      </c>
      <c r="E48" s="29">
        <v>131403.759105423</v>
      </c>
      <c r="F48" s="29">
        <v>67655.6375295111</v>
      </c>
      <c r="G48" s="29">
        <v>63238.1551976272</v>
      </c>
      <c r="H48" s="29">
        <v>20811.7893890076</v>
      </c>
      <c r="I48" s="30">
        <v>549974.736390729</v>
      </c>
      <c r="J48" s="28">
        <v>0</v>
      </c>
      <c r="K48" s="29">
        <v>0</v>
      </c>
      <c r="L48" s="29">
        <v>2238</v>
      </c>
      <c r="M48" s="29">
        <v>0</v>
      </c>
      <c r="N48" s="29">
        <v>0</v>
      </c>
      <c r="O48" s="29">
        <v>0</v>
      </c>
      <c r="P48" s="29">
        <v>0</v>
      </c>
      <c r="Q48" s="30">
        <v>2238</v>
      </c>
    </row>
    <row r="49" spans="1:17" ht="12.75">
      <c r="A49" s="13">
        <v>53</v>
      </c>
      <c r="B49" s="28">
        <v>52970.634067184</v>
      </c>
      <c r="C49" s="29">
        <v>119479.560322519</v>
      </c>
      <c r="D49" s="29">
        <v>148064.757548112</v>
      </c>
      <c r="E49" s="29">
        <v>135896.504079058</v>
      </c>
      <c r="F49" s="29">
        <v>90659.3726877341</v>
      </c>
      <c r="G49" s="29">
        <v>54095.7974091282</v>
      </c>
      <c r="H49" s="29">
        <v>22522.9269678437</v>
      </c>
      <c r="I49" s="30">
        <v>623689.553081579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2678</v>
      </c>
      <c r="P49" s="29">
        <v>0</v>
      </c>
      <c r="Q49" s="30">
        <v>2678</v>
      </c>
    </row>
    <row r="50" spans="1:17" ht="12.75">
      <c r="A50" s="13">
        <v>54</v>
      </c>
      <c r="B50" s="28">
        <v>50804.0241244431</v>
      </c>
      <c r="C50" s="29">
        <v>120584.560570794</v>
      </c>
      <c r="D50" s="29">
        <v>170430.284866683</v>
      </c>
      <c r="E50" s="29">
        <v>164816.060334843</v>
      </c>
      <c r="F50" s="29">
        <v>93105.3870130709</v>
      </c>
      <c r="G50" s="29">
        <v>60666.2872881199</v>
      </c>
      <c r="H50" s="29">
        <v>13148.7610488736</v>
      </c>
      <c r="I50" s="30">
        <v>673555.365246828</v>
      </c>
      <c r="J50" s="28">
        <v>1624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1624</v>
      </c>
    </row>
    <row r="51" spans="1:17" ht="12.75">
      <c r="A51" s="13">
        <v>55</v>
      </c>
      <c r="B51" s="28">
        <v>49588.6528946157</v>
      </c>
      <c r="C51" s="29">
        <v>127595.706597658</v>
      </c>
      <c r="D51" s="29">
        <v>169807.780491825</v>
      </c>
      <c r="E51" s="29">
        <v>186807.741810768</v>
      </c>
      <c r="F51" s="29">
        <v>106190.377592097</v>
      </c>
      <c r="G51" s="29">
        <v>63060.3459075739</v>
      </c>
      <c r="H51" s="29">
        <v>15196.5104824288</v>
      </c>
      <c r="I51" s="30">
        <v>718247.115776966</v>
      </c>
      <c r="J51" s="28">
        <v>0</v>
      </c>
      <c r="K51" s="29">
        <v>0</v>
      </c>
      <c r="L51" s="29">
        <v>1624</v>
      </c>
      <c r="M51" s="29">
        <v>1933</v>
      </c>
      <c r="N51" s="29">
        <v>0</v>
      </c>
      <c r="O51" s="29">
        <v>0</v>
      </c>
      <c r="P51" s="29">
        <v>0</v>
      </c>
      <c r="Q51" s="30">
        <v>3557</v>
      </c>
    </row>
    <row r="52" spans="1:17" ht="12.75">
      <c r="A52" s="13">
        <v>56</v>
      </c>
      <c r="B52" s="28">
        <v>64316.8129398146</v>
      </c>
      <c r="C52" s="29">
        <v>127099.346406286</v>
      </c>
      <c r="D52" s="29">
        <v>184563.486133815</v>
      </c>
      <c r="E52" s="29">
        <v>189735.228466356</v>
      </c>
      <c r="F52" s="29">
        <v>99514.7254593006</v>
      </c>
      <c r="G52" s="29">
        <v>76056.5265009314</v>
      </c>
      <c r="H52" s="29">
        <v>19714.0046385811</v>
      </c>
      <c r="I52" s="30">
        <v>761000.130545084</v>
      </c>
      <c r="J52" s="28">
        <v>0</v>
      </c>
      <c r="K52" s="29">
        <v>0</v>
      </c>
      <c r="L52" s="29">
        <v>4448</v>
      </c>
      <c r="M52" s="29">
        <v>1633</v>
      </c>
      <c r="N52" s="29">
        <v>2263</v>
      </c>
      <c r="O52" s="29">
        <v>0</v>
      </c>
      <c r="P52" s="29">
        <v>0</v>
      </c>
      <c r="Q52" s="30">
        <v>8344</v>
      </c>
    </row>
    <row r="53" spans="1:17" ht="12.75">
      <c r="A53" s="13">
        <v>57</v>
      </c>
      <c r="B53" s="28">
        <v>60586.1094750968</v>
      </c>
      <c r="C53" s="29">
        <v>155861.792026819</v>
      </c>
      <c r="D53" s="29">
        <v>183095.682754778</v>
      </c>
      <c r="E53" s="29">
        <v>174563.82289031</v>
      </c>
      <c r="F53" s="29">
        <v>129515.209953137</v>
      </c>
      <c r="G53" s="29">
        <v>80386.8989244356</v>
      </c>
      <c r="H53" s="29">
        <v>24996.3497920683</v>
      </c>
      <c r="I53" s="30">
        <v>809005.865816646</v>
      </c>
      <c r="J53" s="28">
        <v>0</v>
      </c>
      <c r="K53" s="29">
        <v>0</v>
      </c>
      <c r="L53" s="29">
        <v>0</v>
      </c>
      <c r="M53" s="29">
        <v>1947</v>
      </c>
      <c r="N53" s="29">
        <v>0</v>
      </c>
      <c r="O53" s="29">
        <v>0</v>
      </c>
      <c r="P53" s="29">
        <v>0</v>
      </c>
      <c r="Q53" s="30">
        <v>1947</v>
      </c>
    </row>
    <row r="54" spans="1:17" ht="12.75">
      <c r="A54" s="13">
        <v>58</v>
      </c>
      <c r="B54" s="28">
        <v>57733.545793171</v>
      </c>
      <c r="C54" s="29">
        <v>147054.522181706</v>
      </c>
      <c r="D54" s="29">
        <v>216306.548605159</v>
      </c>
      <c r="E54" s="29">
        <v>197029.59775179</v>
      </c>
      <c r="F54" s="29">
        <v>102505.384860109</v>
      </c>
      <c r="G54" s="29">
        <v>109624.497548834</v>
      </c>
      <c r="H54" s="29">
        <v>30978.671552628</v>
      </c>
      <c r="I54" s="30">
        <v>861232.768293397</v>
      </c>
      <c r="J54" s="28">
        <v>0</v>
      </c>
      <c r="K54" s="29">
        <v>1905</v>
      </c>
      <c r="L54" s="29">
        <v>2322</v>
      </c>
      <c r="M54" s="29">
        <v>0</v>
      </c>
      <c r="N54" s="29">
        <v>0</v>
      </c>
      <c r="O54" s="29">
        <v>0</v>
      </c>
      <c r="P54" s="29">
        <v>0</v>
      </c>
      <c r="Q54" s="30">
        <v>4227</v>
      </c>
    </row>
    <row r="55" spans="1:17" ht="12.75">
      <c r="A55" s="13">
        <v>59</v>
      </c>
      <c r="B55" s="28">
        <v>67478.4526609032</v>
      </c>
      <c r="C55" s="29">
        <v>141214.851704114</v>
      </c>
      <c r="D55" s="29">
        <v>209980.455103828</v>
      </c>
      <c r="E55" s="29">
        <v>210301.331745634</v>
      </c>
      <c r="F55" s="29">
        <v>127912.167129442</v>
      </c>
      <c r="G55" s="29">
        <v>63699.0469726696</v>
      </c>
      <c r="H55" s="29">
        <v>27392.2746125105</v>
      </c>
      <c r="I55" s="30">
        <v>847978.579929101</v>
      </c>
      <c r="J55" s="28">
        <v>0</v>
      </c>
      <c r="K55" s="29">
        <v>0</v>
      </c>
      <c r="L55" s="29">
        <v>6108</v>
      </c>
      <c r="M55" s="29">
        <v>4598</v>
      </c>
      <c r="N55" s="29">
        <v>0</v>
      </c>
      <c r="O55" s="29">
        <v>0</v>
      </c>
      <c r="P55" s="29">
        <v>0</v>
      </c>
      <c r="Q55" s="30">
        <v>10706</v>
      </c>
    </row>
    <row r="56" spans="1:17" ht="12.75">
      <c r="A56" s="13">
        <v>60</v>
      </c>
      <c r="B56" s="28">
        <v>74700.7181462421</v>
      </c>
      <c r="C56" s="29">
        <v>146320.409269165</v>
      </c>
      <c r="D56" s="29">
        <v>222317.251691852</v>
      </c>
      <c r="E56" s="29">
        <v>214795.519672629</v>
      </c>
      <c r="F56" s="29">
        <v>137506.020792769</v>
      </c>
      <c r="G56" s="29">
        <v>83093.0016413579</v>
      </c>
      <c r="H56" s="29">
        <v>18433.1420912048</v>
      </c>
      <c r="I56" s="30">
        <v>897166.06330522</v>
      </c>
      <c r="J56" s="28">
        <v>0</v>
      </c>
      <c r="K56" s="29">
        <v>3399</v>
      </c>
      <c r="L56" s="29">
        <v>4303</v>
      </c>
      <c r="M56" s="29">
        <v>6247</v>
      </c>
      <c r="N56" s="29">
        <v>0</v>
      </c>
      <c r="O56" s="29">
        <v>2852</v>
      </c>
      <c r="P56" s="29">
        <v>0</v>
      </c>
      <c r="Q56" s="30">
        <v>16801</v>
      </c>
    </row>
    <row r="57" spans="1:17" ht="12.75">
      <c r="A57" s="13">
        <v>61</v>
      </c>
      <c r="B57" s="28">
        <v>84164.8707111423</v>
      </c>
      <c r="C57" s="29">
        <v>179283.55731127</v>
      </c>
      <c r="D57" s="29">
        <v>213651.477560433</v>
      </c>
      <c r="E57" s="29">
        <v>237117.160522846</v>
      </c>
      <c r="F57" s="29">
        <v>146308.002140433</v>
      </c>
      <c r="G57" s="29">
        <v>102684.737514578</v>
      </c>
      <c r="H57" s="29">
        <v>30996.4543508323</v>
      </c>
      <c r="I57" s="30">
        <v>994206.260111534</v>
      </c>
      <c r="J57" s="28">
        <v>0</v>
      </c>
      <c r="K57" s="29">
        <v>3872</v>
      </c>
      <c r="L57" s="29">
        <v>2379</v>
      </c>
      <c r="M57" s="29">
        <v>0</v>
      </c>
      <c r="N57" s="29">
        <v>0</v>
      </c>
      <c r="O57" s="29">
        <v>0</v>
      </c>
      <c r="P57" s="29">
        <v>0</v>
      </c>
      <c r="Q57" s="30">
        <v>6251</v>
      </c>
    </row>
    <row r="58" spans="1:17" ht="12.75">
      <c r="A58" s="13">
        <v>62</v>
      </c>
      <c r="B58" s="28">
        <v>93934.4115892634</v>
      </c>
      <c r="C58" s="29">
        <v>238119.742108363</v>
      </c>
      <c r="D58" s="29">
        <v>256849.056262077</v>
      </c>
      <c r="E58" s="29">
        <v>223115.622506596</v>
      </c>
      <c r="F58" s="29">
        <v>154237.089800135</v>
      </c>
      <c r="G58" s="29">
        <v>92729.0975073232</v>
      </c>
      <c r="H58" s="29">
        <v>31146.6906556839</v>
      </c>
      <c r="I58" s="30">
        <v>1090131.71042944</v>
      </c>
      <c r="J58" s="28">
        <v>1629</v>
      </c>
      <c r="K58" s="29">
        <v>0</v>
      </c>
      <c r="L58" s="29">
        <v>2399</v>
      </c>
      <c r="M58" s="29">
        <v>1510</v>
      </c>
      <c r="N58" s="29">
        <v>2779</v>
      </c>
      <c r="O58" s="29">
        <v>0</v>
      </c>
      <c r="P58" s="29">
        <v>0</v>
      </c>
      <c r="Q58" s="30">
        <v>8317</v>
      </c>
    </row>
    <row r="59" spans="1:17" ht="12.75">
      <c r="A59" s="13">
        <v>63</v>
      </c>
      <c r="B59" s="28">
        <v>100968.658378415</v>
      </c>
      <c r="C59" s="29">
        <v>213456.277981044</v>
      </c>
      <c r="D59" s="29">
        <v>315347.553286096</v>
      </c>
      <c r="E59" s="29">
        <v>268634.644971823</v>
      </c>
      <c r="F59" s="29">
        <v>128484.392683145</v>
      </c>
      <c r="G59" s="29">
        <v>98516.7898842168</v>
      </c>
      <c r="H59" s="29">
        <v>27638.1999259587</v>
      </c>
      <c r="I59" s="30">
        <v>1153046.5171107</v>
      </c>
      <c r="J59" s="28">
        <v>0</v>
      </c>
      <c r="K59" s="29">
        <v>3873</v>
      </c>
      <c r="L59" s="29">
        <v>0</v>
      </c>
      <c r="M59" s="29">
        <v>9621</v>
      </c>
      <c r="N59" s="29">
        <v>3057</v>
      </c>
      <c r="O59" s="29">
        <v>4164</v>
      </c>
      <c r="P59" s="29">
        <v>0</v>
      </c>
      <c r="Q59" s="30">
        <v>20715</v>
      </c>
    </row>
    <row r="60" spans="1:17" ht="12.75">
      <c r="A60" s="13">
        <v>64</v>
      </c>
      <c r="B60" s="28">
        <v>93257.9726879917</v>
      </c>
      <c r="C60" s="29">
        <v>210445.140300875</v>
      </c>
      <c r="D60" s="29">
        <v>269032.373377104</v>
      </c>
      <c r="E60" s="29">
        <v>299375.748849015</v>
      </c>
      <c r="F60" s="29">
        <v>172269.593761275</v>
      </c>
      <c r="G60" s="29">
        <v>86082.3460045149</v>
      </c>
      <c r="H60" s="29">
        <v>29275.5282154222</v>
      </c>
      <c r="I60" s="30">
        <v>1159738.7031962</v>
      </c>
      <c r="J60" s="28">
        <v>2905</v>
      </c>
      <c r="K60" s="29">
        <v>4691</v>
      </c>
      <c r="L60" s="29">
        <v>0</v>
      </c>
      <c r="M60" s="29">
        <v>7606</v>
      </c>
      <c r="N60" s="29">
        <v>6092</v>
      </c>
      <c r="O60" s="29">
        <v>1957</v>
      </c>
      <c r="P60" s="29">
        <v>2317</v>
      </c>
      <c r="Q60" s="30">
        <v>25568</v>
      </c>
    </row>
    <row r="61" spans="1:17" ht="12.75">
      <c r="A61" s="13">
        <v>65</v>
      </c>
      <c r="B61" s="28">
        <v>101734.733673089</v>
      </c>
      <c r="C61" s="29">
        <v>235099.862746308</v>
      </c>
      <c r="D61" s="29">
        <v>294443.425121832</v>
      </c>
      <c r="E61" s="29">
        <v>265815.925861822</v>
      </c>
      <c r="F61" s="29">
        <v>160149.811939202</v>
      </c>
      <c r="G61" s="29">
        <v>114703.070418551</v>
      </c>
      <c r="H61" s="29">
        <v>23736.1857747285</v>
      </c>
      <c r="I61" s="30">
        <v>1195683.01553553</v>
      </c>
      <c r="J61" s="28">
        <v>3317</v>
      </c>
      <c r="K61" s="29">
        <v>1835</v>
      </c>
      <c r="L61" s="29">
        <v>10755</v>
      </c>
      <c r="M61" s="29">
        <v>3741</v>
      </c>
      <c r="N61" s="29">
        <v>0</v>
      </c>
      <c r="O61" s="29">
        <v>1578</v>
      </c>
      <c r="P61" s="29">
        <v>2626</v>
      </c>
      <c r="Q61" s="30">
        <v>23852</v>
      </c>
    </row>
    <row r="62" spans="1:17" ht="12.75">
      <c r="A62" s="13">
        <v>66</v>
      </c>
      <c r="B62" s="28">
        <v>130162.956841747</v>
      </c>
      <c r="C62" s="29">
        <v>231754.775921418</v>
      </c>
      <c r="D62" s="29">
        <v>319213.851922414</v>
      </c>
      <c r="E62" s="29">
        <v>279534.647739342</v>
      </c>
      <c r="F62" s="29">
        <v>170980.518875284</v>
      </c>
      <c r="G62" s="29">
        <v>107608.283175447</v>
      </c>
      <c r="H62" s="29">
        <v>32127.3043536185</v>
      </c>
      <c r="I62" s="30">
        <v>1271382.33882927</v>
      </c>
      <c r="J62" s="28">
        <v>0</v>
      </c>
      <c r="K62" s="29">
        <v>0</v>
      </c>
      <c r="L62" s="29">
        <v>1933</v>
      </c>
      <c r="M62" s="29">
        <v>6143</v>
      </c>
      <c r="N62" s="29">
        <v>10136</v>
      </c>
      <c r="O62" s="29">
        <v>0</v>
      </c>
      <c r="P62" s="29">
        <v>2883</v>
      </c>
      <c r="Q62" s="30">
        <v>21095</v>
      </c>
    </row>
    <row r="63" spans="1:17" ht="12.75">
      <c r="A63" s="13">
        <v>67</v>
      </c>
      <c r="B63" s="28">
        <v>127205.319932824</v>
      </c>
      <c r="C63" s="29">
        <v>255804.651888525</v>
      </c>
      <c r="D63" s="29">
        <v>332432.50296271</v>
      </c>
      <c r="E63" s="29">
        <v>299329.817881409</v>
      </c>
      <c r="F63" s="29">
        <v>172391.519499559</v>
      </c>
      <c r="G63" s="29">
        <v>109739.5604813</v>
      </c>
      <c r="H63" s="29">
        <v>33529.7038047044</v>
      </c>
      <c r="I63" s="30">
        <v>1330433.07645103</v>
      </c>
      <c r="J63" s="28">
        <v>3297</v>
      </c>
      <c r="K63" s="29">
        <v>10813</v>
      </c>
      <c r="L63" s="29">
        <v>8269</v>
      </c>
      <c r="M63" s="29">
        <v>0</v>
      </c>
      <c r="N63" s="29">
        <v>8339</v>
      </c>
      <c r="O63" s="29">
        <v>6437</v>
      </c>
      <c r="P63" s="29">
        <v>0</v>
      </c>
      <c r="Q63" s="30">
        <v>37155</v>
      </c>
    </row>
    <row r="64" spans="1:17" ht="12.75">
      <c r="A64" s="13">
        <v>68</v>
      </c>
      <c r="B64" s="28">
        <v>109366.686318076</v>
      </c>
      <c r="C64" s="29">
        <v>259159.688250362</v>
      </c>
      <c r="D64" s="29">
        <v>335436.298549381</v>
      </c>
      <c r="E64" s="29">
        <v>298785.533320474</v>
      </c>
      <c r="F64" s="29">
        <v>176845.701849101</v>
      </c>
      <c r="G64" s="29">
        <v>102650.551749239</v>
      </c>
      <c r="H64" s="29">
        <v>36805.7492451348</v>
      </c>
      <c r="I64" s="30">
        <v>1319050.20928177</v>
      </c>
      <c r="J64" s="28">
        <v>3076</v>
      </c>
      <c r="K64" s="29">
        <v>1664</v>
      </c>
      <c r="L64" s="29">
        <v>4350</v>
      </c>
      <c r="M64" s="29">
        <v>4712</v>
      </c>
      <c r="N64" s="29">
        <v>7509</v>
      </c>
      <c r="O64" s="29">
        <v>0</v>
      </c>
      <c r="P64" s="29">
        <v>2860</v>
      </c>
      <c r="Q64" s="30">
        <v>24171</v>
      </c>
    </row>
    <row r="65" spans="1:17" ht="12.75">
      <c r="A65" s="13">
        <v>69</v>
      </c>
      <c r="B65" s="28">
        <v>98748.262311195</v>
      </c>
      <c r="C65" s="29">
        <v>247850.67150715</v>
      </c>
      <c r="D65" s="29">
        <v>347614.605847987</v>
      </c>
      <c r="E65" s="29">
        <v>306049.087258346</v>
      </c>
      <c r="F65" s="29">
        <v>180191.004174027</v>
      </c>
      <c r="G65" s="29">
        <v>92384.5259240714</v>
      </c>
      <c r="H65" s="29">
        <v>25769.0561364982</v>
      </c>
      <c r="I65" s="30">
        <v>1298607.21315927</v>
      </c>
      <c r="J65" s="28">
        <v>0</v>
      </c>
      <c r="K65" s="29">
        <v>0</v>
      </c>
      <c r="L65" s="29">
        <v>11517</v>
      </c>
      <c r="M65" s="29">
        <v>5265</v>
      </c>
      <c r="N65" s="29">
        <v>2547</v>
      </c>
      <c r="O65" s="29">
        <v>5164</v>
      </c>
      <c r="P65" s="29">
        <v>0</v>
      </c>
      <c r="Q65" s="30">
        <v>24493</v>
      </c>
    </row>
    <row r="66" spans="1:17" ht="12.75">
      <c r="A66" s="13">
        <v>70</v>
      </c>
      <c r="B66" s="28">
        <v>106122.2237572</v>
      </c>
      <c r="C66" s="29">
        <v>222995.678322887</v>
      </c>
      <c r="D66" s="29">
        <v>322879.018947927</v>
      </c>
      <c r="E66" s="29">
        <v>311089.321288801</v>
      </c>
      <c r="F66" s="29">
        <v>206049.946913758</v>
      </c>
      <c r="G66" s="29">
        <v>105449.91527804</v>
      </c>
      <c r="H66" s="29">
        <v>30718.9371305436</v>
      </c>
      <c r="I66" s="30">
        <v>1305305.04163916</v>
      </c>
      <c r="J66" s="28">
        <v>10165</v>
      </c>
      <c r="K66" s="29">
        <v>4506</v>
      </c>
      <c r="L66" s="29">
        <v>7841</v>
      </c>
      <c r="M66" s="29">
        <v>8673</v>
      </c>
      <c r="N66" s="29">
        <v>10735</v>
      </c>
      <c r="O66" s="29">
        <v>7454</v>
      </c>
      <c r="P66" s="29">
        <v>0</v>
      </c>
      <c r="Q66" s="30">
        <v>49374</v>
      </c>
    </row>
    <row r="67" spans="1:17" ht="12.75">
      <c r="A67" s="13">
        <v>71</v>
      </c>
      <c r="B67" s="28">
        <v>106920.029388259</v>
      </c>
      <c r="C67" s="29">
        <v>230654.978664366</v>
      </c>
      <c r="D67" s="29">
        <v>330080.276592308</v>
      </c>
      <c r="E67" s="29">
        <v>287798.537994663</v>
      </c>
      <c r="F67" s="29">
        <v>208470.587051253</v>
      </c>
      <c r="G67" s="29">
        <v>131403.714850288</v>
      </c>
      <c r="H67" s="29">
        <v>33081.7809176323</v>
      </c>
      <c r="I67" s="30">
        <v>1328409.90545877</v>
      </c>
      <c r="J67" s="28">
        <v>0</v>
      </c>
      <c r="K67" s="29">
        <v>4593</v>
      </c>
      <c r="L67" s="29">
        <v>17934</v>
      </c>
      <c r="M67" s="29">
        <v>4536</v>
      </c>
      <c r="N67" s="29">
        <v>5565</v>
      </c>
      <c r="O67" s="29">
        <v>4381</v>
      </c>
      <c r="P67" s="29">
        <v>0</v>
      </c>
      <c r="Q67" s="30">
        <v>37009</v>
      </c>
    </row>
    <row r="68" spans="1:17" ht="12.75">
      <c r="A68" s="13">
        <v>72</v>
      </c>
      <c r="B68" s="28">
        <v>109067.516473084</v>
      </c>
      <c r="C68" s="29">
        <v>243613.874123887</v>
      </c>
      <c r="D68" s="29">
        <v>316892.880961178</v>
      </c>
      <c r="E68" s="29">
        <v>296266.856979916</v>
      </c>
      <c r="F68" s="29">
        <v>176775.168201113</v>
      </c>
      <c r="G68" s="29">
        <v>139823.129378391</v>
      </c>
      <c r="H68" s="29">
        <v>32843.9790510779</v>
      </c>
      <c r="I68" s="30">
        <v>1315283.40516865</v>
      </c>
      <c r="J68" s="28">
        <v>6461</v>
      </c>
      <c r="K68" s="29">
        <v>10500</v>
      </c>
      <c r="L68" s="29">
        <v>4375</v>
      </c>
      <c r="M68" s="29">
        <v>9213</v>
      </c>
      <c r="N68" s="29">
        <v>4643</v>
      </c>
      <c r="O68" s="29">
        <v>2446</v>
      </c>
      <c r="P68" s="29">
        <v>0</v>
      </c>
      <c r="Q68" s="30">
        <v>37638</v>
      </c>
    </row>
    <row r="69" spans="1:17" ht="12.75">
      <c r="A69" s="13">
        <v>73</v>
      </c>
      <c r="B69" s="28">
        <v>102037.963134964</v>
      </c>
      <c r="C69" s="29">
        <v>242988.732928148</v>
      </c>
      <c r="D69" s="29">
        <v>354535.955664989</v>
      </c>
      <c r="E69" s="29">
        <v>277649.497816563</v>
      </c>
      <c r="F69" s="29">
        <v>183341.487140074</v>
      </c>
      <c r="G69" s="29">
        <v>118245.669490314</v>
      </c>
      <c r="H69" s="29">
        <v>44286.1463631566</v>
      </c>
      <c r="I69" s="30">
        <v>1323085.45253821</v>
      </c>
      <c r="J69" s="28">
        <v>2557</v>
      </c>
      <c r="K69" s="29">
        <v>6276</v>
      </c>
      <c r="L69" s="29">
        <v>12596</v>
      </c>
      <c r="M69" s="29">
        <v>7906</v>
      </c>
      <c r="N69" s="29">
        <v>10137</v>
      </c>
      <c r="O69" s="29">
        <v>1697</v>
      </c>
      <c r="P69" s="29">
        <v>0</v>
      </c>
      <c r="Q69" s="30">
        <v>41169</v>
      </c>
    </row>
    <row r="70" spans="1:17" ht="12.75">
      <c r="A70" s="13">
        <v>74</v>
      </c>
      <c r="B70" s="28">
        <v>101786.256106122</v>
      </c>
      <c r="C70" s="29">
        <v>235216.78286997</v>
      </c>
      <c r="D70" s="29">
        <v>316524.107737795</v>
      </c>
      <c r="E70" s="29">
        <v>301063.946844988</v>
      </c>
      <c r="F70" s="29">
        <v>182204.911350246</v>
      </c>
      <c r="G70" s="29">
        <v>117839.975929798</v>
      </c>
      <c r="H70" s="29">
        <v>35552.6127155521</v>
      </c>
      <c r="I70" s="30">
        <v>1290188.59355447</v>
      </c>
      <c r="J70" s="28">
        <v>2011</v>
      </c>
      <c r="K70" s="29">
        <v>3891</v>
      </c>
      <c r="L70" s="29">
        <v>11009</v>
      </c>
      <c r="M70" s="29">
        <v>12425</v>
      </c>
      <c r="N70" s="29">
        <v>7532</v>
      </c>
      <c r="O70" s="29">
        <v>1791</v>
      </c>
      <c r="P70" s="29">
        <v>1575</v>
      </c>
      <c r="Q70" s="30">
        <v>40234</v>
      </c>
    </row>
    <row r="71" spans="1:17" ht="12.75">
      <c r="A71" s="13">
        <v>75</v>
      </c>
      <c r="B71" s="28">
        <v>99476.6062368439</v>
      </c>
      <c r="C71" s="29">
        <v>232424.040532363</v>
      </c>
      <c r="D71" s="29">
        <v>308616.705510448</v>
      </c>
      <c r="E71" s="29">
        <v>248875.807116469</v>
      </c>
      <c r="F71" s="29">
        <v>177855.358237162</v>
      </c>
      <c r="G71" s="29">
        <v>98154.3774257316</v>
      </c>
      <c r="H71" s="29">
        <v>32251.8708119012</v>
      </c>
      <c r="I71" s="30">
        <v>1197654.76587092</v>
      </c>
      <c r="J71" s="28">
        <v>9897</v>
      </c>
      <c r="K71" s="29">
        <v>12098</v>
      </c>
      <c r="L71" s="29">
        <v>17742</v>
      </c>
      <c r="M71" s="29">
        <v>9686</v>
      </c>
      <c r="N71" s="29">
        <v>6798</v>
      </c>
      <c r="O71" s="29">
        <v>9768</v>
      </c>
      <c r="P71" s="29">
        <v>1840</v>
      </c>
      <c r="Q71" s="30">
        <v>67829</v>
      </c>
    </row>
    <row r="72" spans="1:17" ht="12.75">
      <c r="A72" s="13">
        <v>76</v>
      </c>
      <c r="B72" s="28">
        <v>81412.5516360424</v>
      </c>
      <c r="C72" s="29">
        <v>229097.526589344</v>
      </c>
      <c r="D72" s="29">
        <v>309893.115800018</v>
      </c>
      <c r="E72" s="29">
        <v>247678.268857408</v>
      </c>
      <c r="F72" s="29">
        <v>158927.892448194</v>
      </c>
      <c r="G72" s="29">
        <v>97081.2797393684</v>
      </c>
      <c r="H72" s="29">
        <v>20902.8629601883</v>
      </c>
      <c r="I72" s="30">
        <v>1144993.49803056</v>
      </c>
      <c r="J72" s="28">
        <v>3332</v>
      </c>
      <c r="K72" s="29">
        <v>9104</v>
      </c>
      <c r="L72" s="29">
        <v>7950</v>
      </c>
      <c r="M72" s="29">
        <v>9837</v>
      </c>
      <c r="N72" s="29">
        <v>10659</v>
      </c>
      <c r="O72" s="29">
        <v>7526</v>
      </c>
      <c r="P72" s="29">
        <v>0</v>
      </c>
      <c r="Q72" s="30">
        <v>48408</v>
      </c>
    </row>
    <row r="73" spans="1:17" ht="12.75">
      <c r="A73" s="13">
        <v>77</v>
      </c>
      <c r="B73" s="28">
        <v>59411.6589008394</v>
      </c>
      <c r="C73" s="29">
        <v>185855.046591522</v>
      </c>
      <c r="D73" s="29">
        <v>311943.454743113</v>
      </c>
      <c r="E73" s="29">
        <v>250812.705586495</v>
      </c>
      <c r="F73" s="29">
        <v>159923.962444504</v>
      </c>
      <c r="G73" s="29">
        <v>93821.6271818654</v>
      </c>
      <c r="H73" s="29">
        <v>22232.5007097323</v>
      </c>
      <c r="I73" s="30">
        <v>1084000.95615807</v>
      </c>
      <c r="J73" s="28">
        <v>2181</v>
      </c>
      <c r="K73" s="29">
        <v>8624</v>
      </c>
      <c r="L73" s="29">
        <v>13451</v>
      </c>
      <c r="M73" s="29">
        <v>6385</v>
      </c>
      <c r="N73" s="29">
        <v>8198</v>
      </c>
      <c r="O73" s="29">
        <v>9124</v>
      </c>
      <c r="P73" s="29">
        <v>2678</v>
      </c>
      <c r="Q73" s="30">
        <v>50641</v>
      </c>
    </row>
    <row r="74" spans="1:17" ht="12.75">
      <c r="A74" s="13">
        <v>78</v>
      </c>
      <c r="B74" s="28">
        <v>55842.9293428908</v>
      </c>
      <c r="C74" s="29">
        <v>158367.485541045</v>
      </c>
      <c r="D74" s="29">
        <v>262887.353220091</v>
      </c>
      <c r="E74" s="29">
        <v>262424.106114514</v>
      </c>
      <c r="F74" s="29">
        <v>150022.320551992</v>
      </c>
      <c r="G74" s="29">
        <v>84487.3543646911</v>
      </c>
      <c r="H74" s="29">
        <v>25612.053120581</v>
      </c>
      <c r="I74" s="30">
        <v>999643.602255804</v>
      </c>
      <c r="J74" s="28">
        <v>3890</v>
      </c>
      <c r="K74" s="29">
        <v>7212</v>
      </c>
      <c r="L74" s="29">
        <v>15688</v>
      </c>
      <c r="M74" s="29">
        <v>19509</v>
      </c>
      <c r="N74" s="29">
        <v>8220</v>
      </c>
      <c r="O74" s="29">
        <v>8529</v>
      </c>
      <c r="P74" s="29">
        <v>2402</v>
      </c>
      <c r="Q74" s="30">
        <v>65450</v>
      </c>
    </row>
    <row r="75" spans="1:17" ht="12.75">
      <c r="A75" s="13">
        <v>79</v>
      </c>
      <c r="B75" s="28">
        <v>77405.4457783976</v>
      </c>
      <c r="C75" s="29">
        <v>149409.616046601</v>
      </c>
      <c r="D75" s="29">
        <v>242715.715642034</v>
      </c>
      <c r="E75" s="29">
        <v>250205.742877401</v>
      </c>
      <c r="F75" s="29">
        <v>152096.910269783</v>
      </c>
      <c r="G75" s="29">
        <v>72096.927709463</v>
      </c>
      <c r="H75" s="29">
        <v>15056.884235728</v>
      </c>
      <c r="I75" s="30">
        <v>958987.242559408</v>
      </c>
      <c r="J75" s="28">
        <v>0</v>
      </c>
      <c r="K75" s="29">
        <v>17379</v>
      </c>
      <c r="L75" s="29">
        <v>14001</v>
      </c>
      <c r="M75" s="29">
        <v>25124</v>
      </c>
      <c r="N75" s="29">
        <v>15193</v>
      </c>
      <c r="O75" s="29">
        <v>0</v>
      </c>
      <c r="P75" s="29">
        <v>0</v>
      </c>
      <c r="Q75" s="30">
        <v>71697</v>
      </c>
    </row>
    <row r="76" spans="1:17" ht="12.75">
      <c r="A76" s="13">
        <v>80</v>
      </c>
      <c r="B76" s="28">
        <v>54987.0832016103</v>
      </c>
      <c r="C76" s="29">
        <v>166311.430450619</v>
      </c>
      <c r="D76" s="29">
        <v>215962.235180491</v>
      </c>
      <c r="E76" s="29">
        <v>226718.633022319</v>
      </c>
      <c r="F76" s="29">
        <v>159145.414205787</v>
      </c>
      <c r="G76" s="29">
        <v>74166.0216567629</v>
      </c>
      <c r="H76" s="29">
        <v>12269.3535853013</v>
      </c>
      <c r="I76" s="30">
        <v>909560.171302891</v>
      </c>
      <c r="J76" s="28">
        <v>0</v>
      </c>
      <c r="K76" s="29">
        <v>9341</v>
      </c>
      <c r="L76" s="29">
        <v>16447</v>
      </c>
      <c r="M76" s="29">
        <v>15093</v>
      </c>
      <c r="N76" s="29">
        <v>14036</v>
      </c>
      <c r="O76" s="29">
        <v>3963</v>
      </c>
      <c r="P76" s="29">
        <v>0</v>
      </c>
      <c r="Q76" s="30">
        <v>58880</v>
      </c>
    </row>
    <row r="77" spans="1:17" ht="12.75">
      <c r="A77" s="13">
        <v>81</v>
      </c>
      <c r="B77" s="28">
        <v>36696.6333927351</v>
      </c>
      <c r="C77" s="29">
        <v>117694.840393135</v>
      </c>
      <c r="D77" s="29">
        <v>211908.202725106</v>
      </c>
      <c r="E77" s="29">
        <v>181475.297159886</v>
      </c>
      <c r="F77" s="29">
        <v>150773.441556133</v>
      </c>
      <c r="G77" s="29">
        <v>84456.8047758247</v>
      </c>
      <c r="H77" s="29">
        <v>17997.0662689427</v>
      </c>
      <c r="I77" s="30">
        <v>801002.286271762</v>
      </c>
      <c r="J77" s="28">
        <v>6028</v>
      </c>
      <c r="K77" s="29">
        <v>11342</v>
      </c>
      <c r="L77" s="29">
        <v>10263</v>
      </c>
      <c r="M77" s="29">
        <v>11373</v>
      </c>
      <c r="N77" s="29">
        <v>11801</v>
      </c>
      <c r="O77" s="29">
        <v>6346</v>
      </c>
      <c r="P77" s="29">
        <v>0</v>
      </c>
      <c r="Q77" s="30">
        <v>57153</v>
      </c>
    </row>
    <row r="78" spans="1:17" ht="12.75">
      <c r="A78" s="13">
        <v>82</v>
      </c>
      <c r="B78" s="28">
        <v>35124.6482345015</v>
      </c>
      <c r="C78" s="29">
        <v>68243.837925784</v>
      </c>
      <c r="D78" s="29">
        <v>154987.021467329</v>
      </c>
      <c r="E78" s="29">
        <v>175028.747605799</v>
      </c>
      <c r="F78" s="29">
        <v>99819.1302814919</v>
      </c>
      <c r="G78" s="29">
        <v>82721.9161313516</v>
      </c>
      <c r="H78" s="29">
        <v>23790.2796218241</v>
      </c>
      <c r="I78" s="30">
        <v>639715.581268082</v>
      </c>
      <c r="J78" s="28">
        <v>0</v>
      </c>
      <c r="K78" s="29">
        <v>9665</v>
      </c>
      <c r="L78" s="29">
        <v>12026</v>
      </c>
      <c r="M78" s="29">
        <v>20052</v>
      </c>
      <c r="N78" s="29">
        <v>15699</v>
      </c>
      <c r="O78" s="29">
        <v>11249</v>
      </c>
      <c r="P78" s="29">
        <v>2867</v>
      </c>
      <c r="Q78" s="30">
        <v>71558</v>
      </c>
    </row>
    <row r="79" spans="1:17" ht="12.75">
      <c r="A79" s="13">
        <v>83</v>
      </c>
      <c r="B79" s="28">
        <v>23662.3775789074</v>
      </c>
      <c r="C79" s="29">
        <v>66141.8122432914</v>
      </c>
      <c r="D79" s="29">
        <v>92558.7028126276</v>
      </c>
      <c r="E79" s="29">
        <v>153633.082282073</v>
      </c>
      <c r="F79" s="29">
        <v>104184.065262757</v>
      </c>
      <c r="G79" s="29">
        <v>53222.8425121006</v>
      </c>
      <c r="H79" s="29">
        <v>18033.4666873375</v>
      </c>
      <c r="I79" s="30">
        <v>511436.349379094</v>
      </c>
      <c r="J79" s="28">
        <v>0</v>
      </c>
      <c r="K79" s="29">
        <v>11816</v>
      </c>
      <c r="L79" s="29">
        <v>7710</v>
      </c>
      <c r="M79" s="29">
        <v>12245</v>
      </c>
      <c r="N79" s="29">
        <v>6823</v>
      </c>
      <c r="O79" s="29">
        <v>4353</v>
      </c>
      <c r="P79" s="29">
        <v>2956</v>
      </c>
      <c r="Q79" s="30">
        <v>45903</v>
      </c>
    </row>
    <row r="80" spans="1:17" ht="12.75">
      <c r="A80" s="13">
        <v>84</v>
      </c>
      <c r="B80" s="28">
        <v>18911.1532395092</v>
      </c>
      <c r="C80" s="29">
        <v>57946.9159724426</v>
      </c>
      <c r="D80" s="29">
        <v>80922.3450258805</v>
      </c>
      <c r="E80" s="29">
        <v>78702.1696514793</v>
      </c>
      <c r="F80" s="29">
        <v>99501.651979842</v>
      </c>
      <c r="G80" s="29">
        <v>59980.2526589246</v>
      </c>
      <c r="H80" s="29">
        <v>10879.2616646981</v>
      </c>
      <c r="I80" s="30">
        <v>406843.750192776</v>
      </c>
      <c r="J80" s="28">
        <v>1767</v>
      </c>
      <c r="K80" s="29">
        <v>6860</v>
      </c>
      <c r="L80" s="29">
        <v>8056</v>
      </c>
      <c r="M80" s="29">
        <v>3089</v>
      </c>
      <c r="N80" s="29">
        <v>5296</v>
      </c>
      <c r="O80" s="29">
        <v>0</v>
      </c>
      <c r="P80" s="29">
        <v>0</v>
      </c>
      <c r="Q80" s="30">
        <v>25068</v>
      </c>
    </row>
    <row r="81" spans="1:17" ht="12.75">
      <c r="A81" s="13">
        <v>85</v>
      </c>
      <c r="B81" s="28">
        <v>37335.8635568184</v>
      </c>
      <c r="C81" s="29">
        <v>53506.8987406651</v>
      </c>
      <c r="D81" s="29">
        <v>86731.5654328216</v>
      </c>
      <c r="E81" s="29">
        <v>77751.5295655964</v>
      </c>
      <c r="F81" s="29">
        <v>50843.0277875765</v>
      </c>
      <c r="G81" s="29">
        <v>56979.4082727968</v>
      </c>
      <c r="H81" s="29">
        <v>13795.0522771074</v>
      </c>
      <c r="I81" s="30">
        <v>376943.345633382</v>
      </c>
      <c r="J81" s="28">
        <v>0</v>
      </c>
      <c r="K81" s="29">
        <v>5069</v>
      </c>
      <c r="L81" s="29">
        <v>4922</v>
      </c>
      <c r="M81" s="29">
        <v>3573</v>
      </c>
      <c r="N81" s="29">
        <v>9619</v>
      </c>
      <c r="O81" s="29">
        <v>10841</v>
      </c>
      <c r="P81" s="29">
        <v>2200</v>
      </c>
      <c r="Q81" s="30">
        <v>36224</v>
      </c>
    </row>
    <row r="82" spans="1:17" ht="12.75">
      <c r="A82" s="13">
        <v>86</v>
      </c>
      <c r="B82" s="28">
        <v>27375.125436175</v>
      </c>
      <c r="C82" s="29">
        <v>70572.609067975</v>
      </c>
      <c r="D82" s="29">
        <v>77193.8603269886</v>
      </c>
      <c r="E82" s="29">
        <v>94903.3814246566</v>
      </c>
      <c r="F82" s="29">
        <v>53330.2512611378</v>
      </c>
      <c r="G82" s="29">
        <v>24465.3556293603</v>
      </c>
      <c r="H82" s="29">
        <v>8415.08090836806</v>
      </c>
      <c r="I82" s="30">
        <v>356255.664054661</v>
      </c>
      <c r="J82" s="28">
        <v>3727</v>
      </c>
      <c r="K82" s="29">
        <v>4568</v>
      </c>
      <c r="L82" s="29">
        <v>1934</v>
      </c>
      <c r="M82" s="29">
        <v>8697</v>
      </c>
      <c r="N82" s="29">
        <v>3360</v>
      </c>
      <c r="O82" s="29">
        <v>4962</v>
      </c>
      <c r="P82" s="29">
        <v>0</v>
      </c>
      <c r="Q82" s="30">
        <v>27248</v>
      </c>
    </row>
    <row r="83" spans="1:17" ht="12.75">
      <c r="A83" s="13">
        <v>87</v>
      </c>
      <c r="B83" s="28">
        <v>13894.6572413527</v>
      </c>
      <c r="C83" s="29">
        <v>47024.7216573395</v>
      </c>
      <c r="D83" s="29">
        <v>81237.4427303073</v>
      </c>
      <c r="E83" s="29">
        <v>79246.2532230926</v>
      </c>
      <c r="F83" s="29">
        <v>50409.3417989406</v>
      </c>
      <c r="G83" s="29">
        <v>35388.0777399034</v>
      </c>
      <c r="H83" s="29">
        <v>4842.87209019532</v>
      </c>
      <c r="I83" s="30">
        <v>312043.366481131</v>
      </c>
      <c r="J83" s="28">
        <v>3756</v>
      </c>
      <c r="K83" s="29">
        <v>9872</v>
      </c>
      <c r="L83" s="29">
        <v>0</v>
      </c>
      <c r="M83" s="29">
        <v>5316</v>
      </c>
      <c r="N83" s="29">
        <v>7761</v>
      </c>
      <c r="O83" s="29">
        <v>5358</v>
      </c>
      <c r="P83" s="29">
        <v>0</v>
      </c>
      <c r="Q83" s="30">
        <v>32063</v>
      </c>
    </row>
    <row r="84" spans="1:17" ht="12.75">
      <c r="A84" s="13">
        <v>88</v>
      </c>
      <c r="B84" s="28">
        <v>8809.68563908644</v>
      </c>
      <c r="C84" s="29">
        <v>31223.2489875574</v>
      </c>
      <c r="D84" s="29">
        <v>59604.9614822876</v>
      </c>
      <c r="E84" s="29">
        <v>60431.6532829526</v>
      </c>
      <c r="F84" s="29">
        <v>42862.1556268553</v>
      </c>
      <c r="G84" s="29">
        <v>25435.666071102</v>
      </c>
      <c r="H84" s="29">
        <v>8269.5763750858</v>
      </c>
      <c r="I84" s="30">
        <v>236636.947464927</v>
      </c>
      <c r="J84" s="28">
        <v>0</v>
      </c>
      <c r="K84" s="29">
        <v>7202</v>
      </c>
      <c r="L84" s="29">
        <v>1675</v>
      </c>
      <c r="M84" s="29">
        <v>8627</v>
      </c>
      <c r="N84" s="29">
        <v>9156</v>
      </c>
      <c r="O84" s="29">
        <v>3324</v>
      </c>
      <c r="P84" s="29">
        <v>0</v>
      </c>
      <c r="Q84" s="30">
        <v>29984</v>
      </c>
    </row>
    <row r="85" spans="1:17" ht="12.75">
      <c r="A85" s="13">
        <v>89</v>
      </c>
      <c r="B85" s="28">
        <v>4035.99949654369</v>
      </c>
      <c r="C85" s="29">
        <v>17136.2604479164</v>
      </c>
      <c r="D85" s="29">
        <v>35945.4023495934</v>
      </c>
      <c r="E85" s="29">
        <v>45846.2398026429</v>
      </c>
      <c r="F85" s="29">
        <v>33142.7485910224</v>
      </c>
      <c r="G85" s="29">
        <v>25928.5013303075</v>
      </c>
      <c r="H85" s="29">
        <v>3238.13043113451</v>
      </c>
      <c r="I85" s="30">
        <v>165273.282449161</v>
      </c>
      <c r="J85" s="28">
        <v>0</v>
      </c>
      <c r="K85" s="29">
        <v>4318</v>
      </c>
      <c r="L85" s="29">
        <v>3805</v>
      </c>
      <c r="M85" s="29">
        <v>9751</v>
      </c>
      <c r="N85" s="29">
        <v>1664</v>
      </c>
      <c r="O85" s="29">
        <v>2917</v>
      </c>
      <c r="P85" s="29">
        <v>0</v>
      </c>
      <c r="Q85" s="30">
        <v>22455</v>
      </c>
    </row>
    <row r="86" spans="1:17" ht="12.75">
      <c r="A86" s="13">
        <v>90</v>
      </c>
      <c r="B86" s="28">
        <v>2952.99180327869</v>
      </c>
      <c r="C86" s="29">
        <v>13952.2440511642</v>
      </c>
      <c r="D86" s="29">
        <v>24862.0933566373</v>
      </c>
      <c r="E86" s="29">
        <v>32332.0820800594</v>
      </c>
      <c r="F86" s="29">
        <v>26153.4227683769</v>
      </c>
      <c r="G86" s="29">
        <v>20669.7705684427</v>
      </c>
      <c r="H86" s="29">
        <v>4576.86728124046</v>
      </c>
      <c r="I86" s="30">
        <v>125499.4719092</v>
      </c>
      <c r="J86" s="28">
        <v>0</v>
      </c>
      <c r="K86" s="29">
        <v>0</v>
      </c>
      <c r="L86" s="29">
        <v>2677</v>
      </c>
      <c r="M86" s="29">
        <v>5746</v>
      </c>
      <c r="N86" s="29">
        <v>0</v>
      </c>
      <c r="O86" s="29">
        <v>1545</v>
      </c>
      <c r="P86" s="29">
        <v>1625</v>
      </c>
      <c r="Q86" s="30">
        <v>11593</v>
      </c>
    </row>
    <row r="87" spans="1:17" ht="12.75">
      <c r="A87" s="13">
        <v>91</v>
      </c>
      <c r="B87" s="28">
        <v>1937.0218579235</v>
      </c>
      <c r="C87" s="29">
        <v>16918.4622386591</v>
      </c>
      <c r="D87" s="29">
        <v>19966.4063646819</v>
      </c>
      <c r="E87" s="29">
        <v>20123.6739137356</v>
      </c>
      <c r="F87" s="29">
        <v>17396.7880411254</v>
      </c>
      <c r="G87" s="29">
        <v>7392.51746443771</v>
      </c>
      <c r="H87" s="29">
        <v>2080.79726027397</v>
      </c>
      <c r="I87" s="30">
        <v>85815.6671408372</v>
      </c>
      <c r="J87" s="28">
        <v>0</v>
      </c>
      <c r="K87" s="29">
        <v>1991</v>
      </c>
      <c r="L87" s="29">
        <v>4401</v>
      </c>
      <c r="M87" s="29">
        <v>2466</v>
      </c>
      <c r="N87" s="29">
        <v>8179</v>
      </c>
      <c r="O87" s="29">
        <v>0</v>
      </c>
      <c r="P87" s="29">
        <v>1952</v>
      </c>
      <c r="Q87" s="30">
        <v>18989</v>
      </c>
    </row>
    <row r="88" spans="1:17" ht="12.75">
      <c r="A88" s="13">
        <v>92</v>
      </c>
      <c r="B88" s="28">
        <v>2408.12971087668</v>
      </c>
      <c r="C88" s="29">
        <v>8150.50587383376</v>
      </c>
      <c r="D88" s="29">
        <v>20580.6508612114</v>
      </c>
      <c r="E88" s="29">
        <v>22527.0447880661</v>
      </c>
      <c r="F88" s="29">
        <v>9964.02157361296</v>
      </c>
      <c r="G88" s="29">
        <v>8186.09556881028</v>
      </c>
      <c r="H88" s="29">
        <v>876.821076193034</v>
      </c>
      <c r="I88" s="30">
        <v>72693.2694526042</v>
      </c>
      <c r="J88" s="28">
        <v>0</v>
      </c>
      <c r="K88" s="29">
        <v>2959</v>
      </c>
      <c r="L88" s="29">
        <v>0</v>
      </c>
      <c r="M88" s="29">
        <v>0</v>
      </c>
      <c r="N88" s="29">
        <v>7006</v>
      </c>
      <c r="O88" s="29">
        <v>0</v>
      </c>
      <c r="P88" s="29">
        <v>0</v>
      </c>
      <c r="Q88" s="30">
        <v>9965</v>
      </c>
    </row>
    <row r="89" spans="1:17" ht="12.75">
      <c r="A89" s="13">
        <v>93</v>
      </c>
      <c r="B89" s="28">
        <v>2251.7129065834</v>
      </c>
      <c r="C89" s="29">
        <v>8876.15456650927</v>
      </c>
      <c r="D89" s="29">
        <v>8334.53359089054</v>
      </c>
      <c r="E89" s="29">
        <v>17021.3579638086</v>
      </c>
      <c r="F89" s="29">
        <v>13872.5150455066</v>
      </c>
      <c r="G89" s="29">
        <v>7582.91065560054</v>
      </c>
      <c r="H89" s="29">
        <v>2455.78680275763</v>
      </c>
      <c r="I89" s="30">
        <v>60394.9715316566</v>
      </c>
      <c r="J89" s="28">
        <v>0</v>
      </c>
      <c r="K89" s="29">
        <v>4791</v>
      </c>
      <c r="L89" s="29">
        <v>0</v>
      </c>
      <c r="M89" s="29">
        <v>1611</v>
      </c>
      <c r="N89" s="29">
        <v>0</v>
      </c>
      <c r="O89" s="29">
        <v>1558</v>
      </c>
      <c r="P89" s="29">
        <v>0</v>
      </c>
      <c r="Q89" s="30">
        <v>7960</v>
      </c>
    </row>
    <row r="90" spans="1:17" ht="12.75">
      <c r="A90" s="13">
        <v>94</v>
      </c>
      <c r="B90" s="28">
        <v>2161.68692484359</v>
      </c>
      <c r="C90" s="29">
        <v>7037.66855327718</v>
      </c>
      <c r="D90" s="29">
        <v>8207.60396482948</v>
      </c>
      <c r="E90" s="29">
        <v>8019.8499238965</v>
      </c>
      <c r="F90" s="29">
        <v>4236.13019258316</v>
      </c>
      <c r="G90" s="29">
        <v>7080.02749544846</v>
      </c>
      <c r="H90" s="29">
        <v>1195.85479452055</v>
      </c>
      <c r="I90" s="30">
        <v>37938.8218493989</v>
      </c>
      <c r="J90" s="28">
        <v>0</v>
      </c>
      <c r="K90" s="29">
        <v>2059</v>
      </c>
      <c r="L90" s="29">
        <v>0</v>
      </c>
      <c r="M90" s="29">
        <v>3591</v>
      </c>
      <c r="N90" s="29">
        <v>1699</v>
      </c>
      <c r="O90" s="29">
        <v>2923</v>
      </c>
      <c r="P90" s="29">
        <v>0</v>
      </c>
      <c r="Q90" s="30">
        <v>10272</v>
      </c>
    </row>
    <row r="91" spans="1:17" ht="12.75">
      <c r="A91" s="13">
        <v>95</v>
      </c>
      <c r="B91" s="28">
        <v>0</v>
      </c>
      <c r="C91" s="29">
        <v>10956.8174786579</v>
      </c>
      <c r="D91" s="29">
        <v>8752.341188181</v>
      </c>
      <c r="E91" s="29">
        <v>4260.55613233998</v>
      </c>
      <c r="F91" s="29">
        <v>3015.40063272936</v>
      </c>
      <c r="G91" s="29">
        <v>339.33698630137</v>
      </c>
      <c r="H91" s="29">
        <v>288.120547945206</v>
      </c>
      <c r="I91" s="30">
        <v>27612.5729661549</v>
      </c>
      <c r="J91" s="28">
        <v>0</v>
      </c>
      <c r="K91" s="29">
        <v>0</v>
      </c>
      <c r="L91" s="29">
        <v>1569</v>
      </c>
      <c r="M91" s="29">
        <v>3296</v>
      </c>
      <c r="N91" s="29">
        <v>0</v>
      </c>
      <c r="O91" s="29">
        <v>1966</v>
      </c>
      <c r="P91" s="29">
        <v>0</v>
      </c>
      <c r="Q91" s="30">
        <v>6831</v>
      </c>
    </row>
    <row r="92" spans="1:17" ht="12.75">
      <c r="A92" s="13">
        <v>96</v>
      </c>
      <c r="B92" s="28">
        <v>125.005464480874</v>
      </c>
      <c r="C92" s="29">
        <v>2707.50136986301</v>
      </c>
      <c r="D92" s="29">
        <v>14815.6612092001</v>
      </c>
      <c r="E92" s="29">
        <v>8688.56357179097</v>
      </c>
      <c r="F92" s="29">
        <v>1440.78209184163</v>
      </c>
      <c r="G92" s="29">
        <v>1372.8</v>
      </c>
      <c r="H92" s="29">
        <v>0</v>
      </c>
      <c r="I92" s="30">
        <v>29150.3137071765</v>
      </c>
      <c r="J92" s="28">
        <v>0</v>
      </c>
      <c r="K92" s="29">
        <v>0</v>
      </c>
      <c r="L92" s="29">
        <v>1779</v>
      </c>
      <c r="M92" s="29">
        <v>4263</v>
      </c>
      <c r="N92" s="29">
        <v>0</v>
      </c>
      <c r="O92" s="29">
        <v>1898</v>
      </c>
      <c r="P92" s="29">
        <v>0</v>
      </c>
      <c r="Q92" s="30">
        <v>7940</v>
      </c>
    </row>
    <row r="93" spans="1:17" ht="12.75">
      <c r="A93" s="13">
        <v>97</v>
      </c>
      <c r="B93" s="28">
        <v>696.459016393443</v>
      </c>
      <c r="C93" s="29">
        <v>1957.09464508095</v>
      </c>
      <c r="D93" s="29">
        <v>3377.90360223237</v>
      </c>
      <c r="E93" s="29">
        <v>7079.89894723491</v>
      </c>
      <c r="F93" s="29">
        <v>2913.05737704918</v>
      </c>
      <c r="G93" s="29">
        <v>0</v>
      </c>
      <c r="H93" s="29">
        <v>0</v>
      </c>
      <c r="I93" s="30">
        <v>16024.4135879908</v>
      </c>
      <c r="J93" s="28">
        <v>0</v>
      </c>
      <c r="K93" s="29">
        <v>0</v>
      </c>
      <c r="L93" s="29">
        <v>0</v>
      </c>
      <c r="M93" s="29">
        <v>1977</v>
      </c>
      <c r="N93" s="29">
        <v>1815</v>
      </c>
      <c r="O93" s="29">
        <v>0</v>
      </c>
      <c r="P93" s="29">
        <v>0</v>
      </c>
      <c r="Q93" s="30">
        <v>3792</v>
      </c>
    </row>
    <row r="94" spans="1:17" ht="12.75">
      <c r="A94" s="13">
        <v>98</v>
      </c>
      <c r="B94" s="28">
        <v>0</v>
      </c>
      <c r="C94" s="29">
        <v>3705.02764632628</v>
      </c>
      <c r="D94" s="29">
        <v>3501.42316313823</v>
      </c>
      <c r="E94" s="29">
        <v>3504.0799086758</v>
      </c>
      <c r="F94" s="29">
        <v>4540.18306010929</v>
      </c>
      <c r="G94" s="29">
        <v>151.654794520548</v>
      </c>
      <c r="H94" s="29">
        <v>0</v>
      </c>
      <c r="I94" s="30">
        <v>15402.3685727701</v>
      </c>
      <c r="J94" s="28">
        <v>0</v>
      </c>
      <c r="K94" s="29">
        <v>0</v>
      </c>
      <c r="L94" s="29">
        <v>4188</v>
      </c>
      <c r="M94" s="29">
        <v>0</v>
      </c>
      <c r="N94" s="29">
        <v>0</v>
      </c>
      <c r="O94" s="29">
        <v>0</v>
      </c>
      <c r="P94" s="29">
        <v>0</v>
      </c>
      <c r="Q94" s="30">
        <v>4188</v>
      </c>
    </row>
    <row r="95" spans="1:17" ht="12.75">
      <c r="A95" s="13">
        <v>99</v>
      </c>
      <c r="B95" s="28">
        <v>0</v>
      </c>
      <c r="C95" s="29">
        <v>1681.2</v>
      </c>
      <c r="D95" s="29">
        <v>2516.94530695079</v>
      </c>
      <c r="E95" s="29">
        <v>452.095890410959</v>
      </c>
      <c r="F95" s="29">
        <v>693.754098360656</v>
      </c>
      <c r="G95" s="29">
        <v>2398.07123287671</v>
      </c>
      <c r="H95" s="29">
        <v>0</v>
      </c>
      <c r="I95" s="30">
        <v>7742.06652859911</v>
      </c>
      <c r="J95" s="28">
        <v>0</v>
      </c>
      <c r="K95" s="29">
        <v>0</v>
      </c>
      <c r="L95" s="29">
        <v>2974</v>
      </c>
      <c r="M95" s="29">
        <v>0</v>
      </c>
      <c r="N95" s="29">
        <v>0</v>
      </c>
      <c r="O95" s="29">
        <v>0</v>
      </c>
      <c r="P95" s="29">
        <v>0</v>
      </c>
      <c r="Q95" s="30">
        <v>2974</v>
      </c>
    </row>
    <row r="96" spans="1:17" ht="12.75">
      <c r="A96" s="13">
        <v>100</v>
      </c>
      <c r="B96" s="28">
        <v>2461.4126984127</v>
      </c>
      <c r="C96" s="29">
        <v>1580.68493150685</v>
      </c>
      <c r="D96" s="29">
        <v>1688.71111111111</v>
      </c>
      <c r="E96" s="29">
        <v>1129.8703196347</v>
      </c>
      <c r="F96" s="29">
        <v>0</v>
      </c>
      <c r="G96" s="29">
        <v>632.835616438356</v>
      </c>
      <c r="H96" s="29">
        <v>691.027397260274</v>
      </c>
      <c r="I96" s="30">
        <v>8184.54207436399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</v>
      </c>
      <c r="C97" s="29">
        <v>2540.5054577082</v>
      </c>
      <c r="D97" s="29">
        <v>2125.56179775281</v>
      </c>
      <c r="E97" s="29">
        <v>1704.6</v>
      </c>
      <c r="F97" s="29">
        <v>473.5</v>
      </c>
      <c r="G97" s="29">
        <v>0</v>
      </c>
      <c r="H97" s="29">
        <v>0</v>
      </c>
      <c r="I97" s="30">
        <v>6844.16725546101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2555</v>
      </c>
      <c r="E98" s="29">
        <v>2189.45505617978</v>
      </c>
      <c r="F98" s="29">
        <v>0</v>
      </c>
      <c r="G98" s="29">
        <v>0</v>
      </c>
      <c r="H98" s="29">
        <v>0</v>
      </c>
      <c r="I98" s="30">
        <v>4744.45505617978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</v>
      </c>
      <c r="F99" s="29">
        <v>2248.33707865169</v>
      </c>
      <c r="G99" s="29">
        <v>0</v>
      </c>
      <c r="H99" s="29">
        <v>0</v>
      </c>
      <c r="I99" s="30">
        <v>2248.33707865169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572.301369863014</v>
      </c>
      <c r="H100" s="29">
        <v>0</v>
      </c>
      <c r="I100" s="30">
        <v>572.301369863014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69</v>
      </c>
      <c r="B102" s="32">
        <v>3073214.20135651</v>
      </c>
      <c r="C102" s="33">
        <v>7031175.13078951</v>
      </c>
      <c r="D102" s="33">
        <v>9664499.03697214</v>
      </c>
      <c r="E102" s="33">
        <v>9232713.98595432</v>
      </c>
      <c r="F102" s="33">
        <v>5813403.41755113</v>
      </c>
      <c r="G102" s="33">
        <v>3651016.5528981</v>
      </c>
      <c r="H102" s="33">
        <v>1021442.8034961</v>
      </c>
      <c r="I102" s="34">
        <v>39487465.1290178</v>
      </c>
      <c r="J102" s="35">
        <v>71620</v>
      </c>
      <c r="K102" s="36">
        <v>224682</v>
      </c>
      <c r="L102" s="36">
        <v>279927</v>
      </c>
      <c r="M102" s="36">
        <v>291492</v>
      </c>
      <c r="N102" s="36">
        <v>236675</v>
      </c>
      <c r="O102" s="36">
        <v>140749</v>
      </c>
      <c r="P102" s="36">
        <v>30781</v>
      </c>
      <c r="Q102" s="34">
        <v>1275926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0.547945205479452</v>
      </c>
      <c r="F16" s="29">
        <v>0.71311475409836</v>
      </c>
      <c r="G16" s="29">
        <v>0.246575342465753</v>
      </c>
      <c r="H16" s="29">
        <v>0</v>
      </c>
      <c r="I16" s="30">
        <v>1.507635302043566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10.131147540983598</v>
      </c>
      <c r="C17" s="29">
        <v>22.547945205479444</v>
      </c>
      <c r="D17" s="29">
        <v>16.983561643835614</v>
      </c>
      <c r="E17" s="29">
        <v>9.45753424657534</v>
      </c>
      <c r="F17" s="29">
        <v>2.5546448087431655</v>
      </c>
      <c r="G17" s="29">
        <v>0.29041095890411</v>
      </c>
      <c r="H17" s="29">
        <v>0</v>
      </c>
      <c r="I17" s="30">
        <v>61.965244404521314</v>
      </c>
      <c r="J17" s="28">
        <v>0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38.26229508196719</v>
      </c>
      <c r="C18" s="29">
        <v>88.70410958904105</v>
      </c>
      <c r="D18" s="29">
        <v>87.50958904109586</v>
      </c>
      <c r="E18" s="29">
        <v>67.1178082191781</v>
      </c>
      <c r="F18" s="29">
        <v>19.65573770491804</v>
      </c>
      <c r="G18" s="29">
        <v>2.764383561643835</v>
      </c>
      <c r="H18" s="29">
        <v>0.246575342465753</v>
      </c>
      <c r="I18" s="30">
        <v>304.2604985403094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188.4180327868852</v>
      </c>
      <c r="C19" s="29">
        <v>368.9232876712328</v>
      </c>
      <c r="D19" s="29">
        <v>343.33424657534283</v>
      </c>
      <c r="E19" s="29">
        <v>251.5835616438356</v>
      </c>
      <c r="F19" s="29">
        <v>89.4508196721311</v>
      </c>
      <c r="G19" s="29">
        <v>13.86027397260274</v>
      </c>
      <c r="H19" s="29">
        <v>1.506849315068493</v>
      </c>
      <c r="I19" s="30">
        <v>1257.077071637098</v>
      </c>
      <c r="J19" s="28">
        <v>3</v>
      </c>
      <c r="K19" s="29">
        <v>2</v>
      </c>
      <c r="L19" s="29">
        <v>0</v>
      </c>
      <c r="M19" s="29">
        <v>3</v>
      </c>
      <c r="N19" s="29">
        <v>1</v>
      </c>
      <c r="O19" s="29">
        <v>0</v>
      </c>
      <c r="P19" s="29">
        <v>0</v>
      </c>
      <c r="Q19" s="30">
        <v>9</v>
      </c>
    </row>
    <row r="20" spans="1:17" ht="12.75">
      <c r="A20" s="27" t="s">
        <v>55</v>
      </c>
      <c r="B20" s="28">
        <v>359.2295081967214</v>
      </c>
      <c r="C20" s="29">
        <v>718.380821917807</v>
      </c>
      <c r="D20" s="29">
        <v>788.824657534246</v>
      </c>
      <c r="E20" s="29">
        <v>643.2465753424657</v>
      </c>
      <c r="F20" s="29">
        <v>261.5546448087432</v>
      </c>
      <c r="G20" s="29">
        <v>21.106849315068487</v>
      </c>
      <c r="H20" s="29">
        <v>5.5808219178082075</v>
      </c>
      <c r="I20" s="30">
        <v>2797.923879032862</v>
      </c>
      <c r="J20" s="28">
        <v>1</v>
      </c>
      <c r="K20" s="29">
        <v>6</v>
      </c>
      <c r="L20" s="29">
        <v>3</v>
      </c>
      <c r="M20" s="29">
        <v>4</v>
      </c>
      <c r="N20" s="29">
        <v>2</v>
      </c>
      <c r="O20" s="29">
        <v>0</v>
      </c>
      <c r="P20" s="29">
        <v>0</v>
      </c>
      <c r="Q20" s="30">
        <v>16</v>
      </c>
    </row>
    <row r="21" spans="1:17" ht="12.75">
      <c r="A21" s="27" t="s">
        <v>56</v>
      </c>
      <c r="B21" s="28">
        <v>515.3196721311474</v>
      </c>
      <c r="C21" s="29">
        <v>972.2904109589031</v>
      </c>
      <c r="D21" s="29">
        <v>1122.504109589041</v>
      </c>
      <c r="E21" s="29">
        <v>952.139726027397</v>
      </c>
      <c r="F21" s="29">
        <v>475.2049180327875</v>
      </c>
      <c r="G21" s="29">
        <v>53.26849315068493</v>
      </c>
      <c r="H21" s="29">
        <v>8.104109589041098</v>
      </c>
      <c r="I21" s="30">
        <v>4098.831439479003</v>
      </c>
      <c r="J21" s="28">
        <v>3</v>
      </c>
      <c r="K21" s="29">
        <v>9</v>
      </c>
      <c r="L21" s="29">
        <v>10</v>
      </c>
      <c r="M21" s="29">
        <v>14</v>
      </c>
      <c r="N21" s="29">
        <v>5</v>
      </c>
      <c r="O21" s="29">
        <v>1</v>
      </c>
      <c r="P21" s="29">
        <v>0</v>
      </c>
      <c r="Q21" s="30">
        <v>42</v>
      </c>
    </row>
    <row r="22" spans="1:17" ht="12.75">
      <c r="A22" s="27" t="s">
        <v>57</v>
      </c>
      <c r="B22" s="28">
        <v>710.8551912568311</v>
      </c>
      <c r="C22" s="29">
        <v>1460.8301369863009</v>
      </c>
      <c r="D22" s="29">
        <v>1716.54794520548</v>
      </c>
      <c r="E22" s="29">
        <v>1489.7205479452052</v>
      </c>
      <c r="F22" s="29">
        <v>725.3524590163939</v>
      </c>
      <c r="G22" s="29">
        <v>99.3287671232876</v>
      </c>
      <c r="H22" s="29">
        <v>18.73424657534247</v>
      </c>
      <c r="I22" s="30">
        <v>6221.36929410885</v>
      </c>
      <c r="J22" s="28">
        <v>9</v>
      </c>
      <c r="K22" s="29">
        <v>17</v>
      </c>
      <c r="L22" s="29">
        <v>24</v>
      </c>
      <c r="M22" s="29">
        <v>16</v>
      </c>
      <c r="N22" s="29">
        <v>21</v>
      </c>
      <c r="O22" s="29">
        <v>3</v>
      </c>
      <c r="P22" s="29">
        <v>0</v>
      </c>
      <c r="Q22" s="30">
        <v>90</v>
      </c>
    </row>
    <row r="23" spans="1:17" ht="12.75">
      <c r="A23" s="27" t="s">
        <v>58</v>
      </c>
      <c r="B23" s="28">
        <v>844.784153005464</v>
      </c>
      <c r="C23" s="29">
        <v>1732.865753424658</v>
      </c>
      <c r="D23" s="29">
        <v>2221.172602739726</v>
      </c>
      <c r="E23" s="29">
        <v>1997.9561643835618</v>
      </c>
      <c r="F23" s="29">
        <v>1043.989071038251</v>
      </c>
      <c r="G23" s="29">
        <v>179.00273972602741</v>
      </c>
      <c r="H23" s="29">
        <v>46.61095890410961</v>
      </c>
      <c r="I23" s="30">
        <v>8066.38144322179</v>
      </c>
      <c r="J23" s="28">
        <v>11</v>
      </c>
      <c r="K23" s="29">
        <v>29</v>
      </c>
      <c r="L23" s="29">
        <v>49</v>
      </c>
      <c r="M23" s="29">
        <v>42</v>
      </c>
      <c r="N23" s="29">
        <v>16</v>
      </c>
      <c r="O23" s="29">
        <v>5</v>
      </c>
      <c r="P23" s="29">
        <v>0</v>
      </c>
      <c r="Q23" s="30">
        <v>152</v>
      </c>
    </row>
    <row r="24" spans="1:17" ht="12.75">
      <c r="A24" s="27" t="s">
        <v>59</v>
      </c>
      <c r="B24" s="28">
        <v>1394.2868852459019</v>
      </c>
      <c r="C24" s="29">
        <v>2689.4054794520553</v>
      </c>
      <c r="D24" s="29">
        <v>2982.556164383561</v>
      </c>
      <c r="E24" s="29">
        <v>2552.3369863013686</v>
      </c>
      <c r="F24" s="29">
        <v>1260.25956284153</v>
      </c>
      <c r="G24" s="29">
        <v>263.3835616438355</v>
      </c>
      <c r="H24" s="29">
        <v>62.60821917808222</v>
      </c>
      <c r="I24" s="30">
        <v>11204.83685904634</v>
      </c>
      <c r="J24" s="28">
        <v>43</v>
      </c>
      <c r="K24" s="29">
        <v>75</v>
      </c>
      <c r="L24" s="29">
        <v>75</v>
      </c>
      <c r="M24" s="29">
        <v>56</v>
      </c>
      <c r="N24" s="29">
        <v>28</v>
      </c>
      <c r="O24" s="29">
        <v>8</v>
      </c>
      <c r="P24" s="29">
        <v>0</v>
      </c>
      <c r="Q24" s="30">
        <v>285</v>
      </c>
    </row>
    <row r="25" spans="1:17" ht="12.75">
      <c r="A25" s="27" t="s">
        <v>60</v>
      </c>
      <c r="B25" s="28">
        <v>2015.983606557377</v>
      </c>
      <c r="C25" s="29">
        <v>3881.561643835616</v>
      </c>
      <c r="D25" s="29">
        <v>3967.0082191780816</v>
      </c>
      <c r="E25" s="29">
        <v>3381.153424657534</v>
      </c>
      <c r="F25" s="29">
        <v>1484.8989071038259</v>
      </c>
      <c r="G25" s="29">
        <v>306.3013698630137</v>
      </c>
      <c r="H25" s="29">
        <v>89.7726027397261</v>
      </c>
      <c r="I25" s="30">
        <v>15126.679773935191</v>
      </c>
      <c r="J25" s="28">
        <v>81</v>
      </c>
      <c r="K25" s="29">
        <v>150</v>
      </c>
      <c r="L25" s="29">
        <v>123</v>
      </c>
      <c r="M25" s="29">
        <v>116</v>
      </c>
      <c r="N25" s="29">
        <v>46</v>
      </c>
      <c r="O25" s="29">
        <v>10</v>
      </c>
      <c r="P25" s="29">
        <v>1</v>
      </c>
      <c r="Q25" s="30">
        <v>527</v>
      </c>
    </row>
    <row r="26" spans="1:17" ht="12.75">
      <c r="A26" s="27" t="s">
        <v>61</v>
      </c>
      <c r="B26" s="28">
        <v>1740.8196721311472</v>
      </c>
      <c r="C26" s="29">
        <v>3937.91506849315</v>
      </c>
      <c r="D26" s="29">
        <v>4144.917808219178</v>
      </c>
      <c r="E26" s="29">
        <v>3657.183561643835</v>
      </c>
      <c r="F26" s="29">
        <v>1508.1748633879793</v>
      </c>
      <c r="G26" s="29">
        <v>287.0136986301371</v>
      </c>
      <c r="H26" s="29">
        <v>81.3342465753425</v>
      </c>
      <c r="I26" s="30">
        <v>15357.35891908076</v>
      </c>
      <c r="J26" s="28">
        <v>118</v>
      </c>
      <c r="K26" s="29">
        <v>216</v>
      </c>
      <c r="L26" s="29">
        <v>191</v>
      </c>
      <c r="M26" s="29">
        <v>199</v>
      </c>
      <c r="N26" s="29">
        <v>84</v>
      </c>
      <c r="O26" s="29">
        <v>13</v>
      </c>
      <c r="P26" s="29">
        <v>5</v>
      </c>
      <c r="Q26" s="30">
        <v>826</v>
      </c>
    </row>
    <row r="27" spans="1:17" ht="12.75">
      <c r="A27" s="27" t="s">
        <v>62</v>
      </c>
      <c r="B27" s="28">
        <v>820.2732240437161</v>
      </c>
      <c r="C27" s="29">
        <v>2208.7643835616427</v>
      </c>
      <c r="D27" s="29">
        <v>2637.553424657533</v>
      </c>
      <c r="E27" s="29">
        <v>2588.484931506851</v>
      </c>
      <c r="F27" s="29">
        <v>1112.8852459016389</v>
      </c>
      <c r="G27" s="29">
        <v>347.93424657534246</v>
      </c>
      <c r="H27" s="29">
        <v>90.7726027397261</v>
      </c>
      <c r="I27" s="30">
        <v>9806.66805898645</v>
      </c>
      <c r="J27" s="28">
        <v>102</v>
      </c>
      <c r="K27" s="29">
        <v>191</v>
      </c>
      <c r="L27" s="29">
        <v>238</v>
      </c>
      <c r="M27" s="29">
        <v>199</v>
      </c>
      <c r="N27" s="29">
        <v>88</v>
      </c>
      <c r="O27" s="29">
        <v>25</v>
      </c>
      <c r="P27" s="29">
        <v>6</v>
      </c>
      <c r="Q27" s="30">
        <v>849</v>
      </c>
    </row>
    <row r="28" spans="1:17" ht="12.75">
      <c r="A28" s="27" t="s">
        <v>63</v>
      </c>
      <c r="B28" s="28">
        <v>320.9125683060111</v>
      </c>
      <c r="C28" s="29">
        <v>762.9397260273984</v>
      </c>
      <c r="D28" s="29">
        <v>1026.958904109589</v>
      </c>
      <c r="E28" s="29">
        <v>1046.4657534246571</v>
      </c>
      <c r="F28" s="29">
        <v>538.5655737704925</v>
      </c>
      <c r="G28" s="29">
        <v>192.6575342465754</v>
      </c>
      <c r="H28" s="29">
        <v>66.31506849315073</v>
      </c>
      <c r="I28" s="30">
        <v>3954.815128377869</v>
      </c>
      <c r="J28" s="28">
        <v>36</v>
      </c>
      <c r="K28" s="29">
        <v>104</v>
      </c>
      <c r="L28" s="29">
        <v>114</v>
      </c>
      <c r="M28" s="29">
        <v>129</v>
      </c>
      <c r="N28" s="29">
        <v>69</v>
      </c>
      <c r="O28" s="29">
        <v>22</v>
      </c>
      <c r="P28" s="29">
        <v>6</v>
      </c>
      <c r="Q28" s="30">
        <v>480</v>
      </c>
    </row>
    <row r="29" spans="1:17" ht="12.75">
      <c r="A29" s="27" t="s">
        <v>64</v>
      </c>
      <c r="B29" s="28">
        <v>125.99726775956294</v>
      </c>
      <c r="C29" s="29">
        <v>263.0904109589041</v>
      </c>
      <c r="D29" s="29">
        <v>275.3452054794521</v>
      </c>
      <c r="E29" s="29">
        <v>251.2082191780822</v>
      </c>
      <c r="F29" s="29">
        <v>152.7158469945355</v>
      </c>
      <c r="G29" s="29">
        <v>74.66301369863021</v>
      </c>
      <c r="H29" s="29">
        <v>19.219178082191778</v>
      </c>
      <c r="I29" s="30">
        <v>1162.239142151359</v>
      </c>
      <c r="J29" s="28">
        <v>27</v>
      </c>
      <c r="K29" s="29">
        <v>69</v>
      </c>
      <c r="L29" s="29">
        <v>48</v>
      </c>
      <c r="M29" s="29">
        <v>49</v>
      </c>
      <c r="N29" s="29">
        <v>24</v>
      </c>
      <c r="O29" s="29">
        <v>10</v>
      </c>
      <c r="P29" s="29">
        <v>4</v>
      </c>
      <c r="Q29" s="30">
        <v>231</v>
      </c>
    </row>
    <row r="30" spans="1:17" ht="12.75">
      <c r="A30" s="27" t="s">
        <v>65</v>
      </c>
      <c r="B30" s="28">
        <v>7.273224043715853</v>
      </c>
      <c r="C30" s="29">
        <v>45.58356164383559</v>
      </c>
      <c r="D30" s="29">
        <v>52.183561643835596</v>
      </c>
      <c r="E30" s="29">
        <v>56.45205479452062</v>
      </c>
      <c r="F30" s="29">
        <v>25.598360655737743</v>
      </c>
      <c r="G30" s="29">
        <v>11.08219178082192</v>
      </c>
      <c r="H30" s="29">
        <v>2.273972602739726</v>
      </c>
      <c r="I30" s="30">
        <v>200.446927165207</v>
      </c>
      <c r="J30" s="28">
        <v>0</v>
      </c>
      <c r="K30" s="29">
        <v>8</v>
      </c>
      <c r="L30" s="29">
        <v>13</v>
      </c>
      <c r="M30" s="29">
        <v>14</v>
      </c>
      <c r="N30" s="29">
        <v>7</v>
      </c>
      <c r="O30" s="29">
        <v>6</v>
      </c>
      <c r="P30" s="29">
        <v>2</v>
      </c>
      <c r="Q30" s="30">
        <v>50</v>
      </c>
    </row>
    <row r="31" spans="1:17" ht="12.75">
      <c r="A31" s="27" t="s">
        <v>66</v>
      </c>
      <c r="B31" s="28">
        <v>0.631147540983606</v>
      </c>
      <c r="C31" s="29">
        <v>3.169863013698626</v>
      </c>
      <c r="D31" s="29">
        <v>5.4684931506849335</v>
      </c>
      <c r="E31" s="29">
        <v>4.715068493150682</v>
      </c>
      <c r="F31" s="29">
        <v>1.855191256830603</v>
      </c>
      <c r="G31" s="29">
        <v>1.8356164383561648</v>
      </c>
      <c r="H31" s="29">
        <v>0.608219178082191</v>
      </c>
      <c r="I31" s="30">
        <v>18.28359907178681</v>
      </c>
      <c r="J31" s="28">
        <v>1</v>
      </c>
      <c r="K31" s="29">
        <v>2</v>
      </c>
      <c r="L31" s="29">
        <v>2</v>
      </c>
      <c r="M31" s="29">
        <v>2</v>
      </c>
      <c r="N31" s="29">
        <v>1</v>
      </c>
      <c r="O31" s="29">
        <v>1</v>
      </c>
      <c r="P31" s="29">
        <v>0</v>
      </c>
      <c r="Q31" s="30">
        <v>9</v>
      </c>
    </row>
    <row r="32" spans="1:17" ht="12.75">
      <c r="A32" s="27" t="s">
        <v>67</v>
      </c>
      <c r="B32" s="28">
        <v>0</v>
      </c>
      <c r="C32" s="29">
        <v>0.136986301369863</v>
      </c>
      <c r="D32" s="29">
        <v>0</v>
      </c>
      <c r="E32" s="29">
        <v>0.591780821917808</v>
      </c>
      <c r="F32" s="29">
        <v>0.166666666666667</v>
      </c>
      <c r="G32" s="29">
        <v>0</v>
      </c>
      <c r="H32" s="29">
        <v>0</v>
      </c>
      <c r="I32" s="30">
        <v>0.895433789954338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31" t="s">
        <v>69</v>
      </c>
      <c r="B33" s="32">
        <v>9093.17759562842</v>
      </c>
      <c r="C33" s="33">
        <v>19157.1095890411</v>
      </c>
      <c r="D33" s="33">
        <v>21388.8684931507</v>
      </c>
      <c r="E33" s="33">
        <v>18950.3616438356</v>
      </c>
      <c r="F33" s="33">
        <v>8703.5956284153</v>
      </c>
      <c r="G33" s="33">
        <v>1854.7397260274</v>
      </c>
      <c r="H33" s="33">
        <v>493.687671232877</v>
      </c>
      <c r="I33" s="34">
        <v>79641.5403473314</v>
      </c>
      <c r="J33" s="35">
        <v>435</v>
      </c>
      <c r="K33" s="36">
        <v>880</v>
      </c>
      <c r="L33" s="36">
        <v>890</v>
      </c>
      <c r="M33" s="36">
        <v>843</v>
      </c>
      <c r="N33" s="36">
        <v>392</v>
      </c>
      <c r="O33" s="36">
        <v>104</v>
      </c>
      <c r="P33" s="36">
        <v>24</v>
      </c>
      <c r="Q33" s="34">
        <v>3568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</v>
      </c>
      <c r="F16" s="29">
        <v>0.30327868852459</v>
      </c>
      <c r="G16" s="29">
        <v>0.246575342465753</v>
      </c>
      <c r="H16" s="29">
        <v>0</v>
      </c>
      <c r="I16" s="30">
        <v>0.549854030990344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0.547945205479452</v>
      </c>
      <c r="F20" s="29">
        <v>0.40983606557377</v>
      </c>
      <c r="G20" s="29">
        <v>0</v>
      </c>
      <c r="H20" s="29">
        <v>0</v>
      </c>
      <c r="I20" s="30">
        <v>0.957781271053222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0.0218579234972678</v>
      </c>
      <c r="C21" s="29">
        <v>0.334246575342466</v>
      </c>
      <c r="D21" s="29">
        <v>0.0246575342465753</v>
      </c>
      <c r="E21" s="29">
        <v>0</v>
      </c>
      <c r="F21" s="29">
        <v>0</v>
      </c>
      <c r="G21" s="29">
        <v>0</v>
      </c>
      <c r="H21" s="29">
        <v>0</v>
      </c>
      <c r="I21" s="30">
        <v>0.380762033086309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2.0655737704918</v>
      </c>
      <c r="C22" s="29">
        <v>1.57534246575342</v>
      </c>
      <c r="D22" s="29">
        <v>0.221917808219178</v>
      </c>
      <c r="E22" s="29">
        <v>0</v>
      </c>
      <c r="F22" s="29">
        <v>0</v>
      </c>
      <c r="G22" s="29">
        <v>0</v>
      </c>
      <c r="H22" s="29">
        <v>0</v>
      </c>
      <c r="I22" s="30">
        <v>3.86283404446441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2.24863387978142</v>
      </c>
      <c r="C23" s="29">
        <v>5.37808219178082</v>
      </c>
      <c r="D23" s="29">
        <v>4.00821917808219</v>
      </c>
      <c r="E23" s="29">
        <v>0</v>
      </c>
      <c r="F23" s="29">
        <v>0</v>
      </c>
      <c r="G23" s="29">
        <v>0</v>
      </c>
      <c r="H23" s="29">
        <v>0</v>
      </c>
      <c r="I23" s="30">
        <v>11.6349352496444</v>
      </c>
      <c r="J23" s="28">
        <v>0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2.31693989071038</v>
      </c>
      <c r="C24" s="29">
        <v>7.73150684931507</v>
      </c>
      <c r="D24" s="29">
        <v>5.32602739726027</v>
      </c>
      <c r="E24" s="29">
        <v>4.47671232876712</v>
      </c>
      <c r="F24" s="29">
        <v>0.0437158469945355</v>
      </c>
      <c r="G24" s="29">
        <v>0</v>
      </c>
      <c r="H24" s="29">
        <v>0</v>
      </c>
      <c r="I24" s="30">
        <v>19.8949023130474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3.47814207650273</v>
      </c>
      <c r="C25" s="29">
        <v>7.52876712328767</v>
      </c>
      <c r="D25" s="29">
        <v>7.4027397260274</v>
      </c>
      <c r="E25" s="29">
        <v>4.98082191780822</v>
      </c>
      <c r="F25" s="29">
        <v>2.51092896174863</v>
      </c>
      <c r="G25" s="29">
        <v>0.29041095890411</v>
      </c>
      <c r="H25" s="29">
        <v>0</v>
      </c>
      <c r="I25" s="30">
        <v>26.1918107642788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3</v>
      </c>
      <c r="C26" s="29">
        <v>7.03561643835616</v>
      </c>
      <c r="D26" s="29">
        <v>8.4958904109589</v>
      </c>
      <c r="E26" s="29">
        <v>7.81369863013699</v>
      </c>
      <c r="F26" s="29">
        <v>1.98633879781421</v>
      </c>
      <c r="G26" s="29">
        <v>0.873972602739726</v>
      </c>
      <c r="H26" s="29">
        <v>0.246575342465753</v>
      </c>
      <c r="I26" s="30">
        <v>29.4520922224717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4.37158469945355</v>
      </c>
      <c r="C27" s="29">
        <v>15.358904109589</v>
      </c>
      <c r="D27" s="29">
        <v>6.84383561643836</v>
      </c>
      <c r="E27" s="29">
        <v>8.31506849315068</v>
      </c>
      <c r="F27" s="29">
        <v>3.00273224043716</v>
      </c>
      <c r="G27" s="29">
        <v>0.493150684931507</v>
      </c>
      <c r="H27" s="29">
        <v>0</v>
      </c>
      <c r="I27" s="30">
        <v>38.3852758440003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6.80327868852459</v>
      </c>
      <c r="C28" s="29">
        <v>18.7397260273973</v>
      </c>
      <c r="D28" s="29">
        <v>20.2520547945205</v>
      </c>
      <c r="E28" s="29">
        <v>7.77808219178082</v>
      </c>
      <c r="F28" s="29">
        <v>2.68579234972678</v>
      </c>
      <c r="G28" s="29">
        <v>0.493150684931507</v>
      </c>
      <c r="H28" s="29">
        <v>0</v>
      </c>
      <c r="I28" s="30">
        <v>56.7520847368815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8.83879781420765</v>
      </c>
      <c r="C29" s="29">
        <v>21.8684931506849</v>
      </c>
      <c r="D29" s="29">
        <v>24.0712328767123</v>
      </c>
      <c r="E29" s="29">
        <v>20.7232876712329</v>
      </c>
      <c r="F29" s="29">
        <v>3.21311475409836</v>
      </c>
      <c r="G29" s="29">
        <v>0.246575342465753</v>
      </c>
      <c r="H29" s="29">
        <v>0</v>
      </c>
      <c r="I29" s="30">
        <v>78.9615016094019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15.2486338797814</v>
      </c>
      <c r="C30" s="29">
        <v>25.7013698630137</v>
      </c>
      <c r="D30" s="29">
        <v>27.8465753424658</v>
      </c>
      <c r="E30" s="29">
        <v>22.4876712328767</v>
      </c>
      <c r="F30" s="29">
        <v>8.76775956284153</v>
      </c>
      <c r="G30" s="29">
        <v>0.657534246575342</v>
      </c>
      <c r="H30" s="29">
        <v>0</v>
      </c>
      <c r="I30" s="30">
        <v>100.709544127554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23.9207650273224</v>
      </c>
      <c r="C31" s="29">
        <v>39.4191780821918</v>
      </c>
      <c r="D31" s="29">
        <v>33.6027397260274</v>
      </c>
      <c r="E31" s="29">
        <v>26.8164383561644</v>
      </c>
      <c r="F31" s="29">
        <v>8.3879781420765</v>
      </c>
      <c r="G31" s="29">
        <v>2.98904109589041</v>
      </c>
      <c r="H31" s="29">
        <v>0.246575342465753</v>
      </c>
      <c r="I31" s="30">
        <v>135.382715772139</v>
      </c>
      <c r="J31" s="28">
        <v>0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27.0573770491803</v>
      </c>
      <c r="C32" s="29">
        <v>65.8630136986301</v>
      </c>
      <c r="D32" s="29">
        <v>46.9178082191781</v>
      </c>
      <c r="E32" s="29">
        <v>32.6</v>
      </c>
      <c r="F32" s="29">
        <v>13.4398907103825</v>
      </c>
      <c r="G32" s="29">
        <v>1.28219178082192</v>
      </c>
      <c r="H32" s="29">
        <v>0.326027397260274</v>
      </c>
      <c r="I32" s="30">
        <v>187.486308855453</v>
      </c>
      <c r="J32" s="28">
        <v>1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13">
        <v>37</v>
      </c>
      <c r="B33" s="28">
        <v>38.6693989071038</v>
      </c>
      <c r="C33" s="29">
        <v>67.0849315068493</v>
      </c>
      <c r="D33" s="29">
        <v>78.5890410958904</v>
      </c>
      <c r="E33" s="29">
        <v>45.2904109589041</v>
      </c>
      <c r="F33" s="29">
        <v>17.016393442623</v>
      </c>
      <c r="G33" s="29">
        <v>3.42739726027397</v>
      </c>
      <c r="H33" s="29">
        <v>0.219178082191781</v>
      </c>
      <c r="I33" s="30">
        <v>250.296751253836</v>
      </c>
      <c r="J33" s="28">
        <v>0</v>
      </c>
      <c r="K33" s="29">
        <v>1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47.4699453551913</v>
      </c>
      <c r="C34" s="29">
        <v>90.5150684931506</v>
      </c>
      <c r="D34" s="29">
        <v>82.2958904109589</v>
      </c>
      <c r="E34" s="29">
        <v>74.2054794520548</v>
      </c>
      <c r="F34" s="29">
        <v>20.7732240437158</v>
      </c>
      <c r="G34" s="29">
        <v>2.3041095890411</v>
      </c>
      <c r="H34" s="29">
        <v>0.454794520547945</v>
      </c>
      <c r="I34" s="30">
        <v>318.01851186466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51.3005464480874</v>
      </c>
      <c r="C35" s="29">
        <v>106.041095890411</v>
      </c>
      <c r="D35" s="29">
        <v>101.928767123288</v>
      </c>
      <c r="E35" s="29">
        <v>72.6712328767123</v>
      </c>
      <c r="F35" s="29">
        <v>29.8333333333333</v>
      </c>
      <c r="G35" s="29">
        <v>3.85753424657534</v>
      </c>
      <c r="H35" s="29">
        <v>0.26027397260274</v>
      </c>
      <c r="I35" s="30">
        <v>365.89278389101</v>
      </c>
      <c r="J35" s="28">
        <v>2</v>
      </c>
      <c r="K35" s="29">
        <v>1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30">
        <v>4</v>
      </c>
    </row>
    <row r="36" spans="1:17" ht="12.75">
      <c r="A36" s="13">
        <v>40</v>
      </c>
      <c r="B36" s="28">
        <v>58.051912568306</v>
      </c>
      <c r="C36" s="29">
        <v>110.841095890411</v>
      </c>
      <c r="D36" s="29">
        <v>120.876712328767</v>
      </c>
      <c r="E36" s="29">
        <v>91.9013698630137</v>
      </c>
      <c r="F36" s="29">
        <v>29.9016393442623</v>
      </c>
      <c r="G36" s="29">
        <v>4.81917808219178</v>
      </c>
      <c r="H36" s="29">
        <v>1.84657534246575</v>
      </c>
      <c r="I36" s="30">
        <v>418.238483419418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66.4234972677596</v>
      </c>
      <c r="C37" s="29">
        <v>130.967123287671</v>
      </c>
      <c r="D37" s="29">
        <v>143.134246575342</v>
      </c>
      <c r="E37" s="29">
        <v>107.972602739726</v>
      </c>
      <c r="F37" s="29">
        <v>36.5355191256831</v>
      </c>
      <c r="G37" s="29">
        <v>2.75890410958904</v>
      </c>
      <c r="H37" s="29">
        <v>1.22739726027397</v>
      </c>
      <c r="I37" s="30">
        <v>489.019290366045</v>
      </c>
      <c r="J37" s="28">
        <v>0</v>
      </c>
      <c r="K37" s="29">
        <v>0</v>
      </c>
      <c r="L37" s="29">
        <v>0</v>
      </c>
      <c r="M37" s="29">
        <v>1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73.9617486338798</v>
      </c>
      <c r="C38" s="29">
        <v>147.706849315068</v>
      </c>
      <c r="D38" s="29">
        <v>166.830136986301</v>
      </c>
      <c r="E38" s="29">
        <v>127.745205479452</v>
      </c>
      <c r="F38" s="29">
        <v>54.0054644808743</v>
      </c>
      <c r="G38" s="29">
        <v>5.13972602739726</v>
      </c>
      <c r="H38" s="29">
        <v>0.00273972602739726</v>
      </c>
      <c r="I38" s="30">
        <v>575.391870649001</v>
      </c>
      <c r="J38" s="28">
        <v>1</v>
      </c>
      <c r="K38" s="29">
        <v>2</v>
      </c>
      <c r="L38" s="29">
        <v>0</v>
      </c>
      <c r="M38" s="29">
        <v>1</v>
      </c>
      <c r="N38" s="29">
        <v>0</v>
      </c>
      <c r="O38" s="29">
        <v>0</v>
      </c>
      <c r="P38" s="29">
        <v>0</v>
      </c>
      <c r="Q38" s="30">
        <v>4</v>
      </c>
    </row>
    <row r="39" spans="1:17" ht="12.75">
      <c r="A39" s="13">
        <v>43</v>
      </c>
      <c r="B39" s="28">
        <v>83.1065573770492</v>
      </c>
      <c r="C39" s="29">
        <v>154.375342465753</v>
      </c>
      <c r="D39" s="29">
        <v>179.41095890411</v>
      </c>
      <c r="E39" s="29">
        <v>152.101369863014</v>
      </c>
      <c r="F39" s="29">
        <v>63.2021857923497</v>
      </c>
      <c r="G39" s="29">
        <v>5.48493150684931</v>
      </c>
      <c r="H39" s="29">
        <v>1.14794520547945</v>
      </c>
      <c r="I39" s="30">
        <v>638.829291114604</v>
      </c>
      <c r="J39" s="28">
        <v>0</v>
      </c>
      <c r="K39" s="29">
        <v>2</v>
      </c>
      <c r="L39" s="29">
        <v>0</v>
      </c>
      <c r="M39" s="29">
        <v>2</v>
      </c>
      <c r="N39" s="29">
        <v>2</v>
      </c>
      <c r="O39" s="29">
        <v>0</v>
      </c>
      <c r="P39" s="29">
        <v>0</v>
      </c>
      <c r="Q39" s="30">
        <v>6</v>
      </c>
    </row>
    <row r="40" spans="1:17" ht="12.75">
      <c r="A40" s="13">
        <v>44</v>
      </c>
      <c r="B40" s="28">
        <v>77.6857923497268</v>
      </c>
      <c r="C40" s="29">
        <v>174.490410958904</v>
      </c>
      <c r="D40" s="29">
        <v>178.572602739726</v>
      </c>
      <c r="E40" s="29">
        <v>163.52602739726</v>
      </c>
      <c r="F40" s="29">
        <v>77.9098360655738</v>
      </c>
      <c r="G40" s="29">
        <v>2.9041095890411</v>
      </c>
      <c r="H40" s="29">
        <v>1.35616438356164</v>
      </c>
      <c r="I40" s="30">
        <v>676.444943483794</v>
      </c>
      <c r="J40" s="28">
        <v>0</v>
      </c>
      <c r="K40" s="29">
        <v>2</v>
      </c>
      <c r="L40" s="29">
        <v>3</v>
      </c>
      <c r="M40" s="29">
        <v>0</v>
      </c>
      <c r="N40" s="29">
        <v>0</v>
      </c>
      <c r="O40" s="29">
        <v>0</v>
      </c>
      <c r="P40" s="29">
        <v>0</v>
      </c>
      <c r="Q40" s="30">
        <v>5</v>
      </c>
    </row>
    <row r="41" spans="1:17" ht="12.75">
      <c r="A41" s="13">
        <v>45</v>
      </c>
      <c r="B41" s="28">
        <v>74.4371584699454</v>
      </c>
      <c r="C41" s="29">
        <v>166.690410958904</v>
      </c>
      <c r="D41" s="29">
        <v>206.002739726027</v>
      </c>
      <c r="E41" s="29">
        <v>160.832876712329</v>
      </c>
      <c r="F41" s="29">
        <v>77.8060109289617</v>
      </c>
      <c r="G41" s="29">
        <v>7.8958904109589</v>
      </c>
      <c r="H41" s="29">
        <v>0.246575342465753</v>
      </c>
      <c r="I41" s="30">
        <v>693.911662549592</v>
      </c>
      <c r="J41" s="28">
        <v>1</v>
      </c>
      <c r="K41" s="29">
        <v>0</v>
      </c>
      <c r="L41" s="29">
        <v>1</v>
      </c>
      <c r="M41" s="29">
        <v>3</v>
      </c>
      <c r="N41" s="29">
        <v>2</v>
      </c>
      <c r="O41" s="29">
        <v>0</v>
      </c>
      <c r="P41" s="29">
        <v>0</v>
      </c>
      <c r="Q41" s="30">
        <v>7</v>
      </c>
    </row>
    <row r="42" spans="1:17" ht="12.75">
      <c r="A42" s="13">
        <v>46</v>
      </c>
      <c r="B42" s="28">
        <v>98.639344262295</v>
      </c>
      <c r="C42" s="29">
        <v>149.591780821918</v>
      </c>
      <c r="D42" s="29">
        <v>212.295890410959</v>
      </c>
      <c r="E42" s="29">
        <v>188.320547945205</v>
      </c>
      <c r="F42" s="29">
        <v>83.9453551912568</v>
      </c>
      <c r="G42" s="29">
        <v>7.81643835616438</v>
      </c>
      <c r="H42" s="29">
        <v>1.72602739726027</v>
      </c>
      <c r="I42" s="30">
        <v>742.335384385058</v>
      </c>
      <c r="J42" s="28">
        <v>1</v>
      </c>
      <c r="K42" s="29">
        <v>2</v>
      </c>
      <c r="L42" s="29">
        <v>2</v>
      </c>
      <c r="M42" s="29">
        <v>2</v>
      </c>
      <c r="N42" s="29">
        <v>1</v>
      </c>
      <c r="O42" s="29">
        <v>0</v>
      </c>
      <c r="P42" s="29">
        <v>0</v>
      </c>
      <c r="Q42" s="30">
        <v>8</v>
      </c>
    </row>
    <row r="43" spans="1:17" ht="12.75">
      <c r="A43" s="13">
        <v>47</v>
      </c>
      <c r="B43" s="28">
        <v>108.98087431694</v>
      </c>
      <c r="C43" s="29">
        <v>192.857534246575</v>
      </c>
      <c r="D43" s="29">
        <v>193.567123287671</v>
      </c>
      <c r="E43" s="29">
        <v>198.260273972603</v>
      </c>
      <c r="F43" s="29">
        <v>94.688524590164</v>
      </c>
      <c r="G43" s="29">
        <v>9.53972602739726</v>
      </c>
      <c r="H43" s="29">
        <v>0.986301369863014</v>
      </c>
      <c r="I43" s="30">
        <v>798.880357811214</v>
      </c>
      <c r="J43" s="28">
        <v>0</v>
      </c>
      <c r="K43" s="29">
        <v>2</v>
      </c>
      <c r="L43" s="29">
        <v>1</v>
      </c>
      <c r="M43" s="29">
        <v>2</v>
      </c>
      <c r="N43" s="29">
        <v>0</v>
      </c>
      <c r="O43" s="29">
        <v>1</v>
      </c>
      <c r="P43" s="29">
        <v>0</v>
      </c>
      <c r="Q43" s="30">
        <v>6</v>
      </c>
    </row>
    <row r="44" spans="1:17" ht="12.75">
      <c r="A44" s="13">
        <v>48</v>
      </c>
      <c r="B44" s="28">
        <v>109.590163934426</v>
      </c>
      <c r="C44" s="29">
        <v>228.38904109589</v>
      </c>
      <c r="D44" s="29">
        <v>240.441095890411</v>
      </c>
      <c r="E44" s="29">
        <v>180.049315068493</v>
      </c>
      <c r="F44" s="29">
        <v>110.754098360656</v>
      </c>
      <c r="G44" s="29">
        <v>12.1972602739726</v>
      </c>
      <c r="H44" s="29">
        <v>1.89315068493151</v>
      </c>
      <c r="I44" s="30">
        <v>883.314125308781</v>
      </c>
      <c r="J44" s="28">
        <v>1</v>
      </c>
      <c r="K44" s="29">
        <v>3</v>
      </c>
      <c r="L44" s="29">
        <v>1</v>
      </c>
      <c r="M44" s="29">
        <v>1</v>
      </c>
      <c r="N44" s="29">
        <v>1</v>
      </c>
      <c r="O44" s="29">
        <v>0</v>
      </c>
      <c r="P44" s="29">
        <v>0</v>
      </c>
      <c r="Q44" s="30">
        <v>7</v>
      </c>
    </row>
    <row r="45" spans="1:17" ht="12.75">
      <c r="A45" s="13">
        <v>49</v>
      </c>
      <c r="B45" s="28">
        <v>123.672131147541</v>
      </c>
      <c r="C45" s="29">
        <v>234.761643835616</v>
      </c>
      <c r="D45" s="29">
        <v>270.197260273973</v>
      </c>
      <c r="E45" s="29">
        <v>224.676712328767</v>
      </c>
      <c r="F45" s="29">
        <v>108.010928961749</v>
      </c>
      <c r="G45" s="29">
        <v>15.8191780821918</v>
      </c>
      <c r="H45" s="29">
        <v>3.25205479452055</v>
      </c>
      <c r="I45" s="30">
        <v>980.389909424358</v>
      </c>
      <c r="J45" s="28">
        <v>0</v>
      </c>
      <c r="K45" s="29">
        <v>2</v>
      </c>
      <c r="L45" s="29">
        <v>5</v>
      </c>
      <c r="M45" s="29">
        <v>6</v>
      </c>
      <c r="N45" s="29">
        <v>1</v>
      </c>
      <c r="O45" s="29">
        <v>0</v>
      </c>
      <c r="P45" s="29">
        <v>0</v>
      </c>
      <c r="Q45" s="30">
        <v>14</v>
      </c>
    </row>
    <row r="46" spans="1:17" ht="12.75">
      <c r="A46" s="13">
        <v>50</v>
      </c>
      <c r="B46" s="28">
        <v>138.207650273224</v>
      </c>
      <c r="C46" s="29">
        <v>254.567123287671</v>
      </c>
      <c r="D46" s="29">
        <v>289.997260273973</v>
      </c>
      <c r="E46" s="29">
        <v>251.016438356164</v>
      </c>
      <c r="F46" s="29">
        <v>119.510928961749</v>
      </c>
      <c r="G46" s="29">
        <v>12.9506849315068</v>
      </c>
      <c r="H46" s="29">
        <v>3.10684931506849</v>
      </c>
      <c r="I46" s="30">
        <v>1069.35693539936</v>
      </c>
      <c r="J46" s="28">
        <v>0</v>
      </c>
      <c r="K46" s="29">
        <v>5</v>
      </c>
      <c r="L46" s="29">
        <v>5</v>
      </c>
      <c r="M46" s="29">
        <v>4</v>
      </c>
      <c r="N46" s="29">
        <v>6</v>
      </c>
      <c r="O46" s="29">
        <v>0</v>
      </c>
      <c r="P46" s="29">
        <v>0</v>
      </c>
      <c r="Q46" s="30">
        <v>20</v>
      </c>
    </row>
    <row r="47" spans="1:17" ht="12.75">
      <c r="A47" s="13">
        <v>51</v>
      </c>
      <c r="B47" s="28">
        <v>134.68306010929</v>
      </c>
      <c r="C47" s="29">
        <v>282.750684931507</v>
      </c>
      <c r="D47" s="29">
        <v>326.057534246575</v>
      </c>
      <c r="E47" s="29">
        <v>264.939726027397</v>
      </c>
      <c r="F47" s="29">
        <v>127</v>
      </c>
      <c r="G47" s="29">
        <v>16.986301369863</v>
      </c>
      <c r="H47" s="29">
        <v>2.88493150684932</v>
      </c>
      <c r="I47" s="30">
        <v>1155.30223819148</v>
      </c>
      <c r="J47" s="28">
        <v>0</v>
      </c>
      <c r="K47" s="29">
        <v>2</v>
      </c>
      <c r="L47" s="29">
        <v>5</v>
      </c>
      <c r="M47" s="29">
        <v>3</v>
      </c>
      <c r="N47" s="29">
        <v>1</v>
      </c>
      <c r="O47" s="29">
        <v>0</v>
      </c>
      <c r="P47" s="29">
        <v>0</v>
      </c>
      <c r="Q47" s="30">
        <v>11</v>
      </c>
    </row>
    <row r="48" spans="1:17" ht="12.75">
      <c r="A48" s="13">
        <v>52</v>
      </c>
      <c r="B48" s="28">
        <v>140.527322404372</v>
      </c>
      <c r="C48" s="29">
        <v>286.030136986301</v>
      </c>
      <c r="D48" s="29">
        <v>349.8</v>
      </c>
      <c r="E48" s="29">
        <v>297.468493150685</v>
      </c>
      <c r="F48" s="29">
        <v>140.193989071038</v>
      </c>
      <c r="G48" s="29">
        <v>17.9945205479452</v>
      </c>
      <c r="H48" s="29">
        <v>3.93150684931507</v>
      </c>
      <c r="I48" s="30">
        <v>1235.94596900966</v>
      </c>
      <c r="J48" s="28">
        <v>6</v>
      </c>
      <c r="K48" s="29">
        <v>3</v>
      </c>
      <c r="L48" s="29">
        <v>7</v>
      </c>
      <c r="M48" s="29">
        <v>4</v>
      </c>
      <c r="N48" s="29">
        <v>2</v>
      </c>
      <c r="O48" s="29">
        <v>0</v>
      </c>
      <c r="P48" s="29">
        <v>0</v>
      </c>
      <c r="Q48" s="30">
        <v>22</v>
      </c>
    </row>
    <row r="49" spans="1:17" ht="12.75">
      <c r="A49" s="13">
        <v>53</v>
      </c>
      <c r="B49" s="28">
        <v>161.762295081967</v>
      </c>
      <c r="C49" s="29">
        <v>293.687671232877</v>
      </c>
      <c r="D49" s="29">
        <v>370.150684931507</v>
      </c>
      <c r="E49" s="29">
        <v>331.413698630137</v>
      </c>
      <c r="F49" s="29">
        <v>159</v>
      </c>
      <c r="G49" s="29">
        <v>21.7890410958904</v>
      </c>
      <c r="H49" s="29">
        <v>4.49315068493151</v>
      </c>
      <c r="I49" s="30">
        <v>1342.29654165731</v>
      </c>
      <c r="J49" s="28">
        <v>2</v>
      </c>
      <c r="K49" s="29">
        <v>1</v>
      </c>
      <c r="L49" s="29">
        <v>5</v>
      </c>
      <c r="M49" s="29">
        <v>3</v>
      </c>
      <c r="N49" s="29">
        <v>4</v>
      </c>
      <c r="O49" s="29">
        <v>2</v>
      </c>
      <c r="P49" s="29">
        <v>0</v>
      </c>
      <c r="Q49" s="30">
        <v>17</v>
      </c>
    </row>
    <row r="50" spans="1:17" ht="12.75">
      <c r="A50" s="13">
        <v>54</v>
      </c>
      <c r="B50" s="28">
        <v>135.674863387978</v>
      </c>
      <c r="C50" s="29">
        <v>343.794520547945</v>
      </c>
      <c r="D50" s="29">
        <v>380.542465753425</v>
      </c>
      <c r="E50" s="29">
        <v>344.882191780822</v>
      </c>
      <c r="F50" s="29">
        <v>179.647540983607</v>
      </c>
      <c r="G50" s="29">
        <v>29.6082191780822</v>
      </c>
      <c r="H50" s="29">
        <v>4.31780821917808</v>
      </c>
      <c r="I50" s="30">
        <v>1418.46760985104</v>
      </c>
      <c r="J50" s="28">
        <v>1</v>
      </c>
      <c r="K50" s="29">
        <v>6</v>
      </c>
      <c r="L50" s="29">
        <v>2</v>
      </c>
      <c r="M50" s="29">
        <v>2</v>
      </c>
      <c r="N50" s="29">
        <v>8</v>
      </c>
      <c r="O50" s="29">
        <v>1</v>
      </c>
      <c r="P50" s="29">
        <v>0</v>
      </c>
      <c r="Q50" s="30">
        <v>20</v>
      </c>
    </row>
    <row r="51" spans="1:17" ht="12.75">
      <c r="A51" s="13">
        <v>55</v>
      </c>
      <c r="B51" s="28">
        <v>139.486338797814</v>
      </c>
      <c r="C51" s="29">
        <v>318.597260273973</v>
      </c>
      <c r="D51" s="29">
        <v>447.117808219178</v>
      </c>
      <c r="E51" s="29">
        <v>349.290410958904</v>
      </c>
      <c r="F51" s="29">
        <v>184.53825136612</v>
      </c>
      <c r="G51" s="29">
        <v>33.827397260274</v>
      </c>
      <c r="H51" s="29">
        <v>8.2</v>
      </c>
      <c r="I51" s="30">
        <v>1481.05746687626</v>
      </c>
      <c r="J51" s="28">
        <v>1</v>
      </c>
      <c r="K51" s="29">
        <v>6</v>
      </c>
      <c r="L51" s="29">
        <v>13</v>
      </c>
      <c r="M51" s="29">
        <v>8</v>
      </c>
      <c r="N51" s="29">
        <v>3</v>
      </c>
      <c r="O51" s="29">
        <v>1</v>
      </c>
      <c r="P51" s="29">
        <v>0</v>
      </c>
      <c r="Q51" s="30">
        <v>32</v>
      </c>
    </row>
    <row r="52" spans="1:17" ht="12.75">
      <c r="A52" s="13">
        <v>56</v>
      </c>
      <c r="B52" s="28">
        <v>161.265027322404</v>
      </c>
      <c r="C52" s="29">
        <v>325.427397260274</v>
      </c>
      <c r="D52" s="29">
        <v>426.153424657534</v>
      </c>
      <c r="E52" s="29">
        <v>419.271232876712</v>
      </c>
      <c r="F52" s="29">
        <v>188.691256830601</v>
      </c>
      <c r="G52" s="29">
        <v>38.0684931506849</v>
      </c>
      <c r="H52" s="29">
        <v>9.36712328767124</v>
      </c>
      <c r="I52" s="30">
        <v>1568.24395538588</v>
      </c>
      <c r="J52" s="28">
        <v>0</v>
      </c>
      <c r="K52" s="29">
        <v>5</v>
      </c>
      <c r="L52" s="29">
        <v>11</v>
      </c>
      <c r="M52" s="29">
        <v>6</v>
      </c>
      <c r="N52" s="29">
        <v>2</v>
      </c>
      <c r="O52" s="29">
        <v>2</v>
      </c>
      <c r="P52" s="29">
        <v>0</v>
      </c>
      <c r="Q52" s="30">
        <v>26</v>
      </c>
    </row>
    <row r="53" spans="1:17" ht="12.75">
      <c r="A53" s="13">
        <v>57</v>
      </c>
      <c r="B53" s="28">
        <v>171.521857923497</v>
      </c>
      <c r="C53" s="29">
        <v>352.912328767123</v>
      </c>
      <c r="D53" s="29">
        <v>426.367123287671</v>
      </c>
      <c r="E53" s="29">
        <v>395.991780821918</v>
      </c>
      <c r="F53" s="29">
        <v>229.333333333333</v>
      </c>
      <c r="G53" s="29">
        <v>34.1013698630137</v>
      </c>
      <c r="H53" s="29">
        <v>11.2958904109589</v>
      </c>
      <c r="I53" s="30">
        <v>1621.52368440752</v>
      </c>
      <c r="J53" s="28">
        <v>3</v>
      </c>
      <c r="K53" s="29">
        <v>9</v>
      </c>
      <c r="L53" s="29">
        <v>3</v>
      </c>
      <c r="M53" s="29">
        <v>10</v>
      </c>
      <c r="N53" s="29">
        <v>5</v>
      </c>
      <c r="O53" s="29">
        <v>0</v>
      </c>
      <c r="P53" s="29">
        <v>0</v>
      </c>
      <c r="Q53" s="30">
        <v>30</v>
      </c>
    </row>
    <row r="54" spans="1:17" ht="12.75">
      <c r="A54" s="13">
        <v>58</v>
      </c>
      <c r="B54" s="28">
        <v>175.377049180328</v>
      </c>
      <c r="C54" s="29">
        <v>361.021917808219</v>
      </c>
      <c r="D54" s="29">
        <v>448.134246575343</v>
      </c>
      <c r="E54" s="29">
        <v>404.93698630137</v>
      </c>
      <c r="F54" s="29">
        <v>216</v>
      </c>
      <c r="G54" s="29">
        <v>39.041095890411</v>
      </c>
      <c r="H54" s="29">
        <v>7.53424657534247</v>
      </c>
      <c r="I54" s="30">
        <v>1652.04554233101</v>
      </c>
      <c r="J54" s="28">
        <v>1</v>
      </c>
      <c r="K54" s="29">
        <v>6</v>
      </c>
      <c r="L54" s="29">
        <v>11</v>
      </c>
      <c r="M54" s="29">
        <v>10</v>
      </c>
      <c r="N54" s="29">
        <v>3</v>
      </c>
      <c r="O54" s="29">
        <v>1</v>
      </c>
      <c r="P54" s="29">
        <v>0</v>
      </c>
      <c r="Q54" s="30">
        <v>32</v>
      </c>
    </row>
    <row r="55" spans="1:17" ht="12.75">
      <c r="A55" s="13">
        <v>59</v>
      </c>
      <c r="B55" s="28">
        <v>197.133879781421</v>
      </c>
      <c r="C55" s="29">
        <v>374.906849315069</v>
      </c>
      <c r="D55" s="29">
        <v>473.4</v>
      </c>
      <c r="E55" s="29">
        <v>428.465753424658</v>
      </c>
      <c r="F55" s="29">
        <v>225.426229508197</v>
      </c>
      <c r="G55" s="29">
        <v>33.9643835616438</v>
      </c>
      <c r="H55" s="29">
        <v>10.213698630137</v>
      </c>
      <c r="I55" s="30">
        <v>1743.51079422112</v>
      </c>
      <c r="J55" s="28">
        <v>6</v>
      </c>
      <c r="K55" s="29">
        <v>3</v>
      </c>
      <c r="L55" s="29">
        <v>11</v>
      </c>
      <c r="M55" s="29">
        <v>8</v>
      </c>
      <c r="N55" s="29">
        <v>3</v>
      </c>
      <c r="O55" s="29">
        <v>1</v>
      </c>
      <c r="P55" s="29">
        <v>0</v>
      </c>
      <c r="Q55" s="30">
        <v>32</v>
      </c>
    </row>
    <row r="56" spans="1:17" ht="12.75">
      <c r="A56" s="13">
        <v>60</v>
      </c>
      <c r="B56" s="28">
        <v>230.969945355191</v>
      </c>
      <c r="C56" s="29">
        <v>400.416438356164</v>
      </c>
      <c r="D56" s="29">
        <v>493.813698630137</v>
      </c>
      <c r="E56" s="29">
        <v>450.317808219178</v>
      </c>
      <c r="F56" s="29">
        <v>232.103825136612</v>
      </c>
      <c r="G56" s="29">
        <v>46.7479452054794</v>
      </c>
      <c r="H56" s="29">
        <v>9.87945205479452</v>
      </c>
      <c r="I56" s="30">
        <v>1864.24911295756</v>
      </c>
      <c r="J56" s="28">
        <v>6</v>
      </c>
      <c r="K56" s="29">
        <v>8</v>
      </c>
      <c r="L56" s="29">
        <v>9</v>
      </c>
      <c r="M56" s="29">
        <v>6</v>
      </c>
      <c r="N56" s="29">
        <v>3</v>
      </c>
      <c r="O56" s="29">
        <v>3</v>
      </c>
      <c r="P56" s="29">
        <v>0</v>
      </c>
      <c r="Q56" s="30">
        <v>35</v>
      </c>
    </row>
    <row r="57" spans="1:17" ht="12.75">
      <c r="A57" s="13">
        <v>61</v>
      </c>
      <c r="B57" s="28">
        <v>243.64480874317</v>
      </c>
      <c r="C57" s="29">
        <v>499.838356164384</v>
      </c>
      <c r="D57" s="29">
        <v>501.920547945206</v>
      </c>
      <c r="E57" s="29">
        <v>477.890410958904</v>
      </c>
      <c r="F57" s="29">
        <v>246.887978142076</v>
      </c>
      <c r="G57" s="29">
        <v>58.1643835616438</v>
      </c>
      <c r="H57" s="29">
        <v>12.4986301369863</v>
      </c>
      <c r="I57" s="30">
        <v>2040.84511565237</v>
      </c>
      <c r="J57" s="28">
        <v>5</v>
      </c>
      <c r="K57" s="29">
        <v>14</v>
      </c>
      <c r="L57" s="29">
        <v>11</v>
      </c>
      <c r="M57" s="29">
        <v>12</v>
      </c>
      <c r="N57" s="29">
        <v>7</v>
      </c>
      <c r="O57" s="29">
        <v>2</v>
      </c>
      <c r="P57" s="29">
        <v>0</v>
      </c>
      <c r="Q57" s="30">
        <v>51</v>
      </c>
    </row>
    <row r="58" spans="1:17" ht="12.75">
      <c r="A58" s="13">
        <v>62</v>
      </c>
      <c r="B58" s="28">
        <v>264.762295081967</v>
      </c>
      <c r="C58" s="29">
        <v>537.013698630137</v>
      </c>
      <c r="D58" s="29">
        <v>611.693150684931</v>
      </c>
      <c r="E58" s="29">
        <v>459.920547945205</v>
      </c>
      <c r="F58" s="29">
        <v>255.393442622951</v>
      </c>
      <c r="G58" s="29">
        <v>50.1315068493151</v>
      </c>
      <c r="H58" s="29">
        <v>15.1671232876712</v>
      </c>
      <c r="I58" s="30">
        <v>2194.08176510218</v>
      </c>
      <c r="J58" s="28">
        <v>10</v>
      </c>
      <c r="K58" s="29">
        <v>21</v>
      </c>
      <c r="L58" s="29">
        <v>14</v>
      </c>
      <c r="M58" s="29">
        <v>13</v>
      </c>
      <c r="N58" s="29">
        <v>7</v>
      </c>
      <c r="O58" s="29">
        <v>1</v>
      </c>
      <c r="P58" s="29">
        <v>0</v>
      </c>
      <c r="Q58" s="30">
        <v>66</v>
      </c>
    </row>
    <row r="59" spans="1:17" ht="12.75">
      <c r="A59" s="13">
        <v>63</v>
      </c>
      <c r="B59" s="28">
        <v>314.786885245902</v>
      </c>
      <c r="C59" s="29">
        <v>583.613698630137</v>
      </c>
      <c r="D59" s="29">
        <v>656.076712328767</v>
      </c>
      <c r="E59" s="29">
        <v>562.904109589041</v>
      </c>
      <c r="F59" s="29">
        <v>246.068306010929</v>
      </c>
      <c r="G59" s="29">
        <v>52.5698630136986</v>
      </c>
      <c r="H59" s="29">
        <v>13.6493150684932</v>
      </c>
      <c r="I59" s="30">
        <v>2429.66888988697</v>
      </c>
      <c r="J59" s="28">
        <v>9</v>
      </c>
      <c r="K59" s="29">
        <v>11</v>
      </c>
      <c r="L59" s="29">
        <v>19</v>
      </c>
      <c r="M59" s="29">
        <v>8</v>
      </c>
      <c r="N59" s="29">
        <v>3</v>
      </c>
      <c r="O59" s="29">
        <v>2</v>
      </c>
      <c r="P59" s="29">
        <v>0</v>
      </c>
      <c r="Q59" s="30">
        <v>52</v>
      </c>
    </row>
    <row r="60" spans="1:17" ht="12.75">
      <c r="A60" s="13">
        <v>64</v>
      </c>
      <c r="B60" s="28">
        <v>340.122950819672</v>
      </c>
      <c r="C60" s="29">
        <v>668.523287671233</v>
      </c>
      <c r="D60" s="29">
        <v>719.05205479452</v>
      </c>
      <c r="E60" s="29">
        <v>601.304109589041</v>
      </c>
      <c r="F60" s="29">
        <v>279.806010928962</v>
      </c>
      <c r="G60" s="29">
        <v>55.7698630136986</v>
      </c>
      <c r="H60" s="29">
        <v>11.413698630137</v>
      </c>
      <c r="I60" s="30">
        <v>2675.99197544726</v>
      </c>
      <c r="J60" s="28">
        <v>13</v>
      </c>
      <c r="K60" s="29">
        <v>21</v>
      </c>
      <c r="L60" s="29">
        <v>22</v>
      </c>
      <c r="M60" s="29">
        <v>17</v>
      </c>
      <c r="N60" s="29">
        <v>8</v>
      </c>
      <c r="O60" s="29">
        <v>0</v>
      </c>
      <c r="P60" s="29">
        <v>0</v>
      </c>
      <c r="Q60" s="30">
        <v>81</v>
      </c>
    </row>
    <row r="61" spans="1:17" ht="12.75">
      <c r="A61" s="13">
        <v>65</v>
      </c>
      <c r="B61" s="28">
        <v>364.98087431694</v>
      </c>
      <c r="C61" s="29">
        <v>704.745205479452</v>
      </c>
      <c r="D61" s="29">
        <v>743.717808219178</v>
      </c>
      <c r="E61" s="29">
        <v>647.890410958904</v>
      </c>
      <c r="F61" s="29">
        <v>279.560109289618</v>
      </c>
      <c r="G61" s="29">
        <v>58.7835616438356</v>
      </c>
      <c r="H61" s="29">
        <v>14.5917808219178</v>
      </c>
      <c r="I61" s="30">
        <v>2814.26975072985</v>
      </c>
      <c r="J61" s="28">
        <v>16</v>
      </c>
      <c r="K61" s="29">
        <v>24</v>
      </c>
      <c r="L61" s="29">
        <v>19</v>
      </c>
      <c r="M61" s="29">
        <v>21</v>
      </c>
      <c r="N61" s="29">
        <v>8</v>
      </c>
      <c r="O61" s="29">
        <v>1</v>
      </c>
      <c r="P61" s="29">
        <v>0</v>
      </c>
      <c r="Q61" s="30">
        <v>89</v>
      </c>
    </row>
    <row r="62" spans="1:17" ht="12.75">
      <c r="A62" s="13">
        <v>66</v>
      </c>
      <c r="B62" s="28">
        <v>379.920765027322</v>
      </c>
      <c r="C62" s="29">
        <v>754.649315068493</v>
      </c>
      <c r="D62" s="29">
        <v>760.158904109589</v>
      </c>
      <c r="E62" s="29">
        <v>655.630136986301</v>
      </c>
      <c r="F62" s="29">
        <v>302.390710382514</v>
      </c>
      <c r="G62" s="29">
        <v>56.2493150684931</v>
      </c>
      <c r="H62" s="29">
        <v>17.8301369863014</v>
      </c>
      <c r="I62" s="30">
        <v>2926.82928362902</v>
      </c>
      <c r="J62" s="28">
        <v>13</v>
      </c>
      <c r="K62" s="29">
        <v>30</v>
      </c>
      <c r="L62" s="29">
        <v>17</v>
      </c>
      <c r="M62" s="29">
        <v>14</v>
      </c>
      <c r="N62" s="29">
        <v>10</v>
      </c>
      <c r="O62" s="29">
        <v>2</v>
      </c>
      <c r="P62" s="29">
        <v>0</v>
      </c>
      <c r="Q62" s="30">
        <v>86</v>
      </c>
    </row>
    <row r="63" spans="1:17" ht="12.75">
      <c r="A63" s="13">
        <v>67</v>
      </c>
      <c r="B63" s="28">
        <v>393.5</v>
      </c>
      <c r="C63" s="29">
        <v>765.772602739726</v>
      </c>
      <c r="D63" s="29">
        <v>821.967123287671</v>
      </c>
      <c r="E63" s="29">
        <v>668.005479452055</v>
      </c>
      <c r="F63" s="29">
        <v>288.352459016393</v>
      </c>
      <c r="G63" s="29">
        <v>65.6328767123288</v>
      </c>
      <c r="H63" s="29">
        <v>21.0054794520548</v>
      </c>
      <c r="I63" s="30">
        <v>3024.23602066023</v>
      </c>
      <c r="J63" s="28">
        <v>15</v>
      </c>
      <c r="K63" s="29">
        <v>33</v>
      </c>
      <c r="L63" s="29">
        <v>28</v>
      </c>
      <c r="M63" s="29">
        <v>19</v>
      </c>
      <c r="N63" s="29">
        <v>9</v>
      </c>
      <c r="O63" s="29">
        <v>1</v>
      </c>
      <c r="P63" s="29">
        <v>0</v>
      </c>
      <c r="Q63" s="30">
        <v>105</v>
      </c>
    </row>
    <row r="64" spans="1:17" ht="12.75">
      <c r="A64" s="13">
        <v>68</v>
      </c>
      <c r="B64" s="28">
        <v>437.193989071038</v>
      </c>
      <c r="C64" s="29">
        <v>793.66301369863</v>
      </c>
      <c r="D64" s="29">
        <v>792.704109589041</v>
      </c>
      <c r="E64" s="29">
        <v>719.523287671233</v>
      </c>
      <c r="F64" s="29">
        <v>304.270491803279</v>
      </c>
      <c r="G64" s="29">
        <v>60.5424657534247</v>
      </c>
      <c r="H64" s="29">
        <v>17.5041095890411</v>
      </c>
      <c r="I64" s="30">
        <v>3125.40146717569</v>
      </c>
      <c r="J64" s="28">
        <v>16</v>
      </c>
      <c r="K64" s="29">
        <v>31</v>
      </c>
      <c r="L64" s="29">
        <v>27</v>
      </c>
      <c r="M64" s="29">
        <v>26</v>
      </c>
      <c r="N64" s="29">
        <v>10</v>
      </c>
      <c r="O64" s="29">
        <v>2</v>
      </c>
      <c r="P64" s="29">
        <v>1</v>
      </c>
      <c r="Q64" s="30">
        <v>113</v>
      </c>
    </row>
    <row r="65" spans="1:17" ht="12.75">
      <c r="A65" s="13">
        <v>69</v>
      </c>
      <c r="B65" s="28">
        <v>440.387978142077</v>
      </c>
      <c r="C65" s="29">
        <v>862.731506849315</v>
      </c>
      <c r="D65" s="29">
        <v>848.460273972603</v>
      </c>
      <c r="E65" s="29">
        <v>690.104109589041</v>
      </c>
      <c r="F65" s="29">
        <v>310.325136612022</v>
      </c>
      <c r="G65" s="29">
        <v>65.0931506849315</v>
      </c>
      <c r="H65" s="29">
        <v>18.841095890411</v>
      </c>
      <c r="I65" s="30">
        <v>3235.9432517404</v>
      </c>
      <c r="J65" s="28">
        <v>21</v>
      </c>
      <c r="K65" s="29">
        <v>32</v>
      </c>
      <c r="L65" s="29">
        <v>32</v>
      </c>
      <c r="M65" s="29">
        <v>36</v>
      </c>
      <c r="N65" s="29">
        <v>9</v>
      </c>
      <c r="O65" s="29">
        <v>4</v>
      </c>
      <c r="P65" s="29">
        <v>0</v>
      </c>
      <c r="Q65" s="30">
        <v>134</v>
      </c>
    </row>
    <row r="66" spans="1:17" ht="12.75">
      <c r="A66" s="13">
        <v>70</v>
      </c>
      <c r="B66" s="28">
        <v>432.292349726776</v>
      </c>
      <c r="C66" s="29">
        <v>849.580821917808</v>
      </c>
      <c r="D66" s="29">
        <v>899.452054794521</v>
      </c>
      <c r="E66" s="29">
        <v>735.635616438356</v>
      </c>
      <c r="F66" s="29">
        <v>294.464480874317</v>
      </c>
      <c r="G66" s="29">
        <v>53.4082191780822</v>
      </c>
      <c r="H66" s="29">
        <v>19.1835616438356</v>
      </c>
      <c r="I66" s="30">
        <v>3284.01710457369</v>
      </c>
      <c r="J66" s="28">
        <v>24</v>
      </c>
      <c r="K66" s="29">
        <v>41</v>
      </c>
      <c r="L66" s="29">
        <v>31</v>
      </c>
      <c r="M66" s="29">
        <v>25</v>
      </c>
      <c r="N66" s="29">
        <v>10</v>
      </c>
      <c r="O66" s="29">
        <v>0</v>
      </c>
      <c r="P66" s="29">
        <v>2</v>
      </c>
      <c r="Q66" s="30">
        <v>133</v>
      </c>
    </row>
    <row r="67" spans="1:17" ht="12.75">
      <c r="A67" s="13">
        <v>71</v>
      </c>
      <c r="B67" s="28">
        <v>405.314207650273</v>
      </c>
      <c r="C67" s="29">
        <v>865.301369863014</v>
      </c>
      <c r="D67" s="29">
        <v>865.819178082192</v>
      </c>
      <c r="E67" s="29">
        <v>782.05205479452</v>
      </c>
      <c r="F67" s="29">
        <v>309.002732240437</v>
      </c>
      <c r="G67" s="29">
        <v>59.6520547945206</v>
      </c>
      <c r="H67" s="29">
        <v>14.9972602739726</v>
      </c>
      <c r="I67" s="30">
        <v>3302.13885769893</v>
      </c>
      <c r="J67" s="28">
        <v>31</v>
      </c>
      <c r="K67" s="29">
        <v>43</v>
      </c>
      <c r="L67" s="29">
        <v>31</v>
      </c>
      <c r="M67" s="29">
        <v>49</v>
      </c>
      <c r="N67" s="29">
        <v>17</v>
      </c>
      <c r="O67" s="29">
        <v>2</v>
      </c>
      <c r="P67" s="29">
        <v>0</v>
      </c>
      <c r="Q67" s="30">
        <v>173</v>
      </c>
    </row>
    <row r="68" spans="1:17" ht="12.75">
      <c r="A68" s="13">
        <v>72</v>
      </c>
      <c r="B68" s="28">
        <v>335.707650273224</v>
      </c>
      <c r="C68" s="29">
        <v>809.268493150685</v>
      </c>
      <c r="D68" s="29">
        <v>851.967123287671</v>
      </c>
      <c r="E68" s="29">
        <v>746.169863013699</v>
      </c>
      <c r="F68" s="29">
        <v>320.16393442623</v>
      </c>
      <c r="G68" s="29">
        <v>57.4739726027397</v>
      </c>
      <c r="H68" s="29">
        <v>17.172602739726</v>
      </c>
      <c r="I68" s="30">
        <v>3137.92363949397</v>
      </c>
      <c r="J68" s="28">
        <v>21</v>
      </c>
      <c r="K68" s="29">
        <v>39</v>
      </c>
      <c r="L68" s="29">
        <v>37</v>
      </c>
      <c r="M68" s="29">
        <v>34</v>
      </c>
      <c r="N68" s="29">
        <v>20</v>
      </c>
      <c r="O68" s="29">
        <v>3</v>
      </c>
      <c r="P68" s="29">
        <v>1</v>
      </c>
      <c r="Q68" s="30">
        <v>155</v>
      </c>
    </row>
    <row r="69" spans="1:17" ht="12.75">
      <c r="A69" s="13">
        <v>73</v>
      </c>
      <c r="B69" s="28">
        <v>317.333333333333</v>
      </c>
      <c r="C69" s="29">
        <v>731.098630136986</v>
      </c>
      <c r="D69" s="29">
        <v>793.046575342466</v>
      </c>
      <c r="E69" s="29">
        <v>728.33698630137</v>
      </c>
      <c r="F69" s="29">
        <v>302.997267759563</v>
      </c>
      <c r="G69" s="29">
        <v>57.827397260274</v>
      </c>
      <c r="H69" s="29">
        <v>14.0465753424658</v>
      </c>
      <c r="I69" s="30">
        <v>2944.68676547646</v>
      </c>
      <c r="J69" s="28">
        <v>23</v>
      </c>
      <c r="K69" s="29">
        <v>38</v>
      </c>
      <c r="L69" s="29">
        <v>43</v>
      </c>
      <c r="M69" s="29">
        <v>51</v>
      </c>
      <c r="N69" s="29">
        <v>21</v>
      </c>
      <c r="O69" s="29">
        <v>2</v>
      </c>
      <c r="P69" s="29">
        <v>1</v>
      </c>
      <c r="Q69" s="30">
        <v>179</v>
      </c>
    </row>
    <row r="70" spans="1:17" ht="12.75">
      <c r="A70" s="13">
        <v>74</v>
      </c>
      <c r="B70" s="28">
        <v>250.172131147541</v>
      </c>
      <c r="C70" s="29">
        <v>682.665753424657</v>
      </c>
      <c r="D70" s="29">
        <v>734.632876712329</v>
      </c>
      <c r="E70" s="29">
        <v>664.98904109589</v>
      </c>
      <c r="F70" s="29">
        <v>281.546448087432</v>
      </c>
      <c r="G70" s="29">
        <v>58.6520547945206</v>
      </c>
      <c r="H70" s="29">
        <v>15.9342465753425</v>
      </c>
      <c r="I70" s="30">
        <v>2688.59255183771</v>
      </c>
      <c r="J70" s="28">
        <v>19</v>
      </c>
      <c r="K70" s="29">
        <v>55</v>
      </c>
      <c r="L70" s="29">
        <v>49</v>
      </c>
      <c r="M70" s="29">
        <v>40</v>
      </c>
      <c r="N70" s="29">
        <v>16</v>
      </c>
      <c r="O70" s="29">
        <v>6</v>
      </c>
      <c r="P70" s="29">
        <v>1</v>
      </c>
      <c r="Q70" s="30">
        <v>186</v>
      </c>
    </row>
    <row r="71" spans="1:17" ht="12.75">
      <c r="A71" s="13">
        <v>75</v>
      </c>
      <c r="B71" s="28">
        <v>220.882513661202</v>
      </c>
      <c r="C71" s="29">
        <v>608.25205479452</v>
      </c>
      <c r="D71" s="29">
        <v>665.257534246575</v>
      </c>
      <c r="E71" s="29">
        <v>635.383561643836</v>
      </c>
      <c r="F71" s="29">
        <v>264.920765027322</v>
      </c>
      <c r="G71" s="29">
        <v>67.9095890410959</v>
      </c>
      <c r="H71" s="29">
        <v>14.0821917808219</v>
      </c>
      <c r="I71" s="30">
        <v>2476.68821019537</v>
      </c>
      <c r="J71" s="28">
        <v>19</v>
      </c>
      <c r="K71" s="29">
        <v>52</v>
      </c>
      <c r="L71" s="29">
        <v>58</v>
      </c>
      <c r="M71" s="29">
        <v>41</v>
      </c>
      <c r="N71" s="29">
        <v>15</v>
      </c>
      <c r="O71" s="29">
        <v>3</v>
      </c>
      <c r="P71" s="29">
        <v>2</v>
      </c>
      <c r="Q71" s="30">
        <v>190</v>
      </c>
    </row>
    <row r="72" spans="1:17" ht="12.75">
      <c r="A72" s="13">
        <v>76</v>
      </c>
      <c r="B72" s="28">
        <v>183.581967213115</v>
      </c>
      <c r="C72" s="29">
        <v>517.643835616438</v>
      </c>
      <c r="D72" s="29">
        <v>628.476712328767</v>
      </c>
      <c r="E72" s="29">
        <v>582.194520547946</v>
      </c>
      <c r="F72" s="29">
        <v>250.341530054645</v>
      </c>
      <c r="G72" s="29">
        <v>67.0986301369863</v>
      </c>
      <c r="H72" s="29">
        <v>16.0246575342466</v>
      </c>
      <c r="I72" s="30">
        <v>2245.36185343214</v>
      </c>
      <c r="J72" s="28">
        <v>18</v>
      </c>
      <c r="K72" s="29">
        <v>36</v>
      </c>
      <c r="L72" s="29">
        <v>46</v>
      </c>
      <c r="M72" s="29">
        <v>35</v>
      </c>
      <c r="N72" s="29">
        <v>15</v>
      </c>
      <c r="O72" s="29">
        <v>3</v>
      </c>
      <c r="P72" s="29">
        <v>0</v>
      </c>
      <c r="Q72" s="30">
        <v>153</v>
      </c>
    </row>
    <row r="73" spans="1:17" ht="12.75">
      <c r="A73" s="13">
        <v>77</v>
      </c>
      <c r="B73" s="28">
        <v>160.049180327869</v>
      </c>
      <c r="C73" s="29">
        <v>419.208219178082</v>
      </c>
      <c r="D73" s="29">
        <v>536.964383561644</v>
      </c>
      <c r="E73" s="29">
        <v>544.046575342466</v>
      </c>
      <c r="F73" s="29">
        <v>226.72131147541</v>
      </c>
      <c r="G73" s="29">
        <v>78.2219178082192</v>
      </c>
      <c r="H73" s="29">
        <v>18.4246575342466</v>
      </c>
      <c r="I73" s="30">
        <v>1983.63624522794</v>
      </c>
      <c r="J73" s="28">
        <v>20</v>
      </c>
      <c r="K73" s="29">
        <v>42</v>
      </c>
      <c r="L73" s="29">
        <v>55</v>
      </c>
      <c r="M73" s="29">
        <v>41</v>
      </c>
      <c r="N73" s="29">
        <v>24</v>
      </c>
      <c r="O73" s="29">
        <v>6</v>
      </c>
      <c r="P73" s="29">
        <v>0</v>
      </c>
      <c r="Q73" s="30">
        <v>188</v>
      </c>
    </row>
    <row r="74" spans="1:17" ht="12.75">
      <c r="A74" s="13">
        <v>78</v>
      </c>
      <c r="B74" s="28">
        <v>147.775956284153</v>
      </c>
      <c r="C74" s="29">
        <v>352.282191780822</v>
      </c>
      <c r="D74" s="29">
        <v>438.320547945205</v>
      </c>
      <c r="E74" s="29">
        <v>448.901369863014</v>
      </c>
      <c r="F74" s="29">
        <v>198.415300546448</v>
      </c>
      <c r="G74" s="29">
        <v>68.9753424657534</v>
      </c>
      <c r="H74" s="29">
        <v>22.1972602739726</v>
      </c>
      <c r="I74" s="30">
        <v>1676.86796915937</v>
      </c>
      <c r="J74" s="28">
        <v>24</v>
      </c>
      <c r="K74" s="29">
        <v>35</v>
      </c>
      <c r="L74" s="29">
        <v>40</v>
      </c>
      <c r="M74" s="29">
        <v>39</v>
      </c>
      <c r="N74" s="29">
        <v>23</v>
      </c>
      <c r="O74" s="29">
        <v>9</v>
      </c>
      <c r="P74" s="29">
        <v>3</v>
      </c>
      <c r="Q74" s="30">
        <v>173</v>
      </c>
    </row>
    <row r="75" spans="1:17" ht="12.75">
      <c r="A75" s="13">
        <v>79</v>
      </c>
      <c r="B75" s="28">
        <v>107.983606557377</v>
      </c>
      <c r="C75" s="29">
        <v>311.378082191781</v>
      </c>
      <c r="D75" s="29">
        <v>368.534246575342</v>
      </c>
      <c r="E75" s="29">
        <v>377.958904109589</v>
      </c>
      <c r="F75" s="29">
        <v>172.486338797814</v>
      </c>
      <c r="G75" s="29">
        <v>65.7287671232877</v>
      </c>
      <c r="H75" s="29">
        <v>20.0438356164384</v>
      </c>
      <c r="I75" s="30">
        <v>1424.11378097163</v>
      </c>
      <c r="J75" s="28">
        <v>21</v>
      </c>
      <c r="K75" s="29">
        <v>26</v>
      </c>
      <c r="L75" s="29">
        <v>39</v>
      </c>
      <c r="M75" s="29">
        <v>43</v>
      </c>
      <c r="N75" s="29">
        <v>11</v>
      </c>
      <c r="O75" s="29">
        <v>4</v>
      </c>
      <c r="P75" s="29">
        <v>1</v>
      </c>
      <c r="Q75" s="30">
        <v>145</v>
      </c>
    </row>
    <row r="76" spans="1:17" ht="12.75">
      <c r="A76" s="13">
        <v>80</v>
      </c>
      <c r="B76" s="28">
        <v>109.704918032787</v>
      </c>
      <c r="C76" s="29">
        <v>226.964383561644</v>
      </c>
      <c r="D76" s="29">
        <v>317.813698630137</v>
      </c>
      <c r="E76" s="29">
        <v>311.78904109589</v>
      </c>
      <c r="F76" s="29">
        <v>140.46174863388</v>
      </c>
      <c r="G76" s="29">
        <v>55.1260273972603</v>
      </c>
      <c r="H76" s="29">
        <v>22.0054794520548</v>
      </c>
      <c r="I76" s="30">
        <v>1183.86529680365</v>
      </c>
      <c r="J76" s="28">
        <v>13</v>
      </c>
      <c r="K76" s="29">
        <v>24</v>
      </c>
      <c r="L76" s="29">
        <v>37</v>
      </c>
      <c r="M76" s="29">
        <v>32</v>
      </c>
      <c r="N76" s="29">
        <v>14</v>
      </c>
      <c r="O76" s="29">
        <v>3</v>
      </c>
      <c r="P76" s="29">
        <v>1</v>
      </c>
      <c r="Q76" s="30">
        <v>124</v>
      </c>
    </row>
    <row r="77" spans="1:17" ht="12.75">
      <c r="A77" s="13">
        <v>81</v>
      </c>
      <c r="B77" s="28">
        <v>65.74043715847</v>
      </c>
      <c r="C77" s="29">
        <v>219.320547945206</v>
      </c>
      <c r="D77" s="29">
        <v>233.07397260274</v>
      </c>
      <c r="E77" s="29">
        <v>254.906849315068</v>
      </c>
      <c r="F77" s="29">
        <v>130.991803278689</v>
      </c>
      <c r="G77" s="29">
        <v>42.6876712328767</v>
      </c>
      <c r="H77" s="29">
        <v>14.9452054794521</v>
      </c>
      <c r="I77" s="30">
        <v>961.666487012501</v>
      </c>
      <c r="J77" s="28">
        <v>10</v>
      </c>
      <c r="K77" s="29">
        <v>25</v>
      </c>
      <c r="L77" s="29">
        <v>28</v>
      </c>
      <c r="M77" s="29">
        <v>27</v>
      </c>
      <c r="N77" s="29">
        <v>17</v>
      </c>
      <c r="O77" s="29">
        <v>7</v>
      </c>
      <c r="P77" s="29">
        <v>0</v>
      </c>
      <c r="Q77" s="30">
        <v>114</v>
      </c>
    </row>
    <row r="78" spans="1:17" ht="12.75">
      <c r="A78" s="13">
        <v>82</v>
      </c>
      <c r="B78" s="28">
        <v>53.9234972677596</v>
      </c>
      <c r="C78" s="29">
        <v>129.41095890411</v>
      </c>
      <c r="D78" s="29">
        <v>229.676712328767</v>
      </c>
      <c r="E78" s="29">
        <v>190.364383561644</v>
      </c>
      <c r="F78" s="29">
        <v>96.396174863388</v>
      </c>
      <c r="G78" s="29">
        <v>44.8383561643836</v>
      </c>
      <c r="H78" s="29">
        <v>14.9972602739726</v>
      </c>
      <c r="I78" s="30">
        <v>759.607343364024</v>
      </c>
      <c r="J78" s="28">
        <v>4</v>
      </c>
      <c r="K78" s="29">
        <v>23</v>
      </c>
      <c r="L78" s="29">
        <v>23</v>
      </c>
      <c r="M78" s="29">
        <v>29</v>
      </c>
      <c r="N78" s="29">
        <v>14</v>
      </c>
      <c r="O78" s="29">
        <v>4</v>
      </c>
      <c r="P78" s="29">
        <v>3</v>
      </c>
      <c r="Q78" s="30">
        <v>100</v>
      </c>
    </row>
    <row r="79" spans="1:17" ht="12.75">
      <c r="A79" s="13">
        <v>83</v>
      </c>
      <c r="B79" s="28">
        <v>38.5628415300546</v>
      </c>
      <c r="C79" s="29">
        <v>107.345205479452</v>
      </c>
      <c r="D79" s="29">
        <v>137.367123287671</v>
      </c>
      <c r="E79" s="29">
        <v>182.687671232877</v>
      </c>
      <c r="F79" s="29">
        <v>84.1256830601093</v>
      </c>
      <c r="G79" s="29">
        <v>29.0438356164384</v>
      </c>
      <c r="H79" s="29">
        <v>8.63835616438356</v>
      </c>
      <c r="I79" s="30">
        <v>587.770716370986</v>
      </c>
      <c r="J79" s="28">
        <v>3</v>
      </c>
      <c r="K79" s="29">
        <v>18</v>
      </c>
      <c r="L79" s="29">
        <v>12</v>
      </c>
      <c r="M79" s="29">
        <v>25</v>
      </c>
      <c r="N79" s="29">
        <v>10</v>
      </c>
      <c r="O79" s="29">
        <v>4</v>
      </c>
      <c r="P79" s="29">
        <v>1</v>
      </c>
      <c r="Q79" s="30">
        <v>73</v>
      </c>
    </row>
    <row r="80" spans="1:17" ht="12.75">
      <c r="A80" s="13">
        <v>84</v>
      </c>
      <c r="B80" s="28">
        <v>52.9808743169399</v>
      </c>
      <c r="C80" s="29">
        <v>79.8986301369863</v>
      </c>
      <c r="D80" s="29">
        <v>109.027397260274</v>
      </c>
      <c r="E80" s="29">
        <v>106.717808219178</v>
      </c>
      <c r="F80" s="29">
        <v>86.5901639344262</v>
      </c>
      <c r="G80" s="29">
        <v>20.9616438356164</v>
      </c>
      <c r="H80" s="29">
        <v>5.72876712328767</v>
      </c>
      <c r="I80" s="30">
        <v>461.905284826708</v>
      </c>
      <c r="J80" s="28">
        <v>6</v>
      </c>
      <c r="K80" s="29">
        <v>14</v>
      </c>
      <c r="L80" s="29">
        <v>14</v>
      </c>
      <c r="M80" s="29">
        <v>16</v>
      </c>
      <c r="N80" s="29">
        <v>14</v>
      </c>
      <c r="O80" s="29">
        <v>4</v>
      </c>
      <c r="P80" s="29">
        <v>1</v>
      </c>
      <c r="Q80" s="30">
        <v>69</v>
      </c>
    </row>
    <row r="81" spans="1:17" ht="12.75">
      <c r="A81" s="13">
        <v>85</v>
      </c>
      <c r="B81" s="28">
        <v>44.292349726776</v>
      </c>
      <c r="C81" s="29">
        <v>81.427397260274</v>
      </c>
      <c r="D81" s="29">
        <v>75.8082191780822</v>
      </c>
      <c r="E81" s="29">
        <v>79.4575342465754</v>
      </c>
      <c r="F81" s="29">
        <v>52.0846994535519</v>
      </c>
      <c r="G81" s="29">
        <v>25.8712328767123</v>
      </c>
      <c r="H81" s="29">
        <v>5.74794520547945</v>
      </c>
      <c r="I81" s="30">
        <v>364.689377947451</v>
      </c>
      <c r="J81" s="28">
        <v>11</v>
      </c>
      <c r="K81" s="29">
        <v>18</v>
      </c>
      <c r="L81" s="29">
        <v>16</v>
      </c>
      <c r="M81" s="29">
        <v>16</v>
      </c>
      <c r="N81" s="29">
        <v>4</v>
      </c>
      <c r="O81" s="29">
        <v>5</v>
      </c>
      <c r="P81" s="29">
        <v>1</v>
      </c>
      <c r="Q81" s="30">
        <v>71</v>
      </c>
    </row>
    <row r="82" spans="1:17" ht="12.75">
      <c r="A82" s="13">
        <v>86</v>
      </c>
      <c r="B82" s="28">
        <v>33.3306010928962</v>
      </c>
      <c r="C82" s="29">
        <v>64.5780821917808</v>
      </c>
      <c r="D82" s="29">
        <v>69.5013698630137</v>
      </c>
      <c r="E82" s="29">
        <v>55.5643835616438</v>
      </c>
      <c r="F82" s="29">
        <v>36.3989071038251</v>
      </c>
      <c r="G82" s="29">
        <v>13.2438356164384</v>
      </c>
      <c r="H82" s="29">
        <v>5.20547945205479</v>
      </c>
      <c r="I82" s="30">
        <v>277.822658881653</v>
      </c>
      <c r="J82" s="28">
        <v>6</v>
      </c>
      <c r="K82" s="29">
        <v>17</v>
      </c>
      <c r="L82" s="29">
        <v>9</v>
      </c>
      <c r="M82" s="29">
        <v>5</v>
      </c>
      <c r="N82" s="29">
        <v>4</v>
      </c>
      <c r="O82" s="29">
        <v>4</v>
      </c>
      <c r="P82" s="29">
        <v>2</v>
      </c>
      <c r="Q82" s="30">
        <v>47</v>
      </c>
    </row>
    <row r="83" spans="1:17" ht="12.75">
      <c r="A83" s="13">
        <v>87</v>
      </c>
      <c r="B83" s="28">
        <v>22.5355191256831</v>
      </c>
      <c r="C83" s="29">
        <v>53.7287671232877</v>
      </c>
      <c r="D83" s="29">
        <v>51.9671232876712</v>
      </c>
      <c r="E83" s="29">
        <v>51.0054794520548</v>
      </c>
      <c r="F83" s="29">
        <v>27.7049180327869</v>
      </c>
      <c r="G83" s="29">
        <v>12.5315068493151</v>
      </c>
      <c r="H83" s="29">
        <v>1.95342465753425</v>
      </c>
      <c r="I83" s="30">
        <v>221.426738528333</v>
      </c>
      <c r="J83" s="28">
        <v>6</v>
      </c>
      <c r="K83" s="29">
        <v>13</v>
      </c>
      <c r="L83" s="29">
        <v>8</v>
      </c>
      <c r="M83" s="29">
        <v>10</v>
      </c>
      <c r="N83" s="29">
        <v>10</v>
      </c>
      <c r="O83" s="29">
        <v>1</v>
      </c>
      <c r="P83" s="29">
        <v>0</v>
      </c>
      <c r="Q83" s="30">
        <v>48</v>
      </c>
    </row>
    <row r="84" spans="1:17" ht="12.75">
      <c r="A84" s="13">
        <v>88</v>
      </c>
      <c r="B84" s="28">
        <v>16.0054644808743</v>
      </c>
      <c r="C84" s="29">
        <v>38.5698630136986</v>
      </c>
      <c r="D84" s="29">
        <v>45.5369863013699</v>
      </c>
      <c r="E84" s="29">
        <v>34.9178082191781</v>
      </c>
      <c r="F84" s="29">
        <v>23.1885245901639</v>
      </c>
      <c r="G84" s="29">
        <v>11.1753424657534</v>
      </c>
      <c r="H84" s="29">
        <v>2.84383561643836</v>
      </c>
      <c r="I84" s="30">
        <v>172.237824687477</v>
      </c>
      <c r="J84" s="28">
        <v>3</v>
      </c>
      <c r="K84" s="29">
        <v>10</v>
      </c>
      <c r="L84" s="29">
        <v>10</v>
      </c>
      <c r="M84" s="29">
        <v>9</v>
      </c>
      <c r="N84" s="29">
        <v>4</v>
      </c>
      <c r="O84" s="29">
        <v>0</v>
      </c>
      <c r="P84" s="29">
        <v>0</v>
      </c>
      <c r="Q84" s="30">
        <v>36</v>
      </c>
    </row>
    <row r="85" spans="1:17" ht="12.75">
      <c r="A85" s="13">
        <v>89</v>
      </c>
      <c r="B85" s="28">
        <v>9.83333333333334</v>
      </c>
      <c r="C85" s="29">
        <v>24.786301369863</v>
      </c>
      <c r="D85" s="29">
        <v>32.5315068493151</v>
      </c>
      <c r="E85" s="29">
        <v>30.2630136986301</v>
      </c>
      <c r="F85" s="29">
        <v>13.3387978142077</v>
      </c>
      <c r="G85" s="29">
        <v>11.841095890411</v>
      </c>
      <c r="H85" s="29">
        <v>3.46849315068493</v>
      </c>
      <c r="I85" s="30">
        <v>126.062542106445</v>
      </c>
      <c r="J85" s="28">
        <v>1</v>
      </c>
      <c r="K85" s="29">
        <v>11</v>
      </c>
      <c r="L85" s="29">
        <v>5</v>
      </c>
      <c r="M85" s="29">
        <v>9</v>
      </c>
      <c r="N85" s="29">
        <v>2</v>
      </c>
      <c r="O85" s="29">
        <v>0</v>
      </c>
      <c r="P85" s="29">
        <v>1</v>
      </c>
      <c r="Q85" s="30">
        <v>29</v>
      </c>
    </row>
    <row r="86" spans="1:17" ht="12.75">
      <c r="A86" s="13">
        <v>90</v>
      </c>
      <c r="B86" s="28">
        <v>2.02459016393443</v>
      </c>
      <c r="C86" s="29">
        <v>18.7808219178082</v>
      </c>
      <c r="D86" s="29">
        <v>18.1315068493151</v>
      </c>
      <c r="E86" s="29">
        <v>22.0575342465754</v>
      </c>
      <c r="F86" s="29">
        <v>11.1666666666667</v>
      </c>
      <c r="G86" s="29">
        <v>3.26575342465753</v>
      </c>
      <c r="H86" s="29">
        <v>0.917808219178082</v>
      </c>
      <c r="I86" s="30">
        <v>76.3446814881353</v>
      </c>
      <c r="J86" s="28">
        <v>0</v>
      </c>
      <c r="K86" s="29">
        <v>3</v>
      </c>
      <c r="L86" s="29">
        <v>4</v>
      </c>
      <c r="M86" s="29">
        <v>6</v>
      </c>
      <c r="N86" s="29">
        <v>3</v>
      </c>
      <c r="O86" s="29">
        <v>2</v>
      </c>
      <c r="P86" s="29">
        <v>2</v>
      </c>
      <c r="Q86" s="30">
        <v>20</v>
      </c>
    </row>
    <row r="87" spans="1:17" ht="12.75">
      <c r="A87" s="13">
        <v>91</v>
      </c>
      <c r="B87" s="28">
        <v>1.40983606557377</v>
      </c>
      <c r="C87" s="29">
        <v>11.9972602739726</v>
      </c>
      <c r="D87" s="29">
        <v>12.9643835616438</v>
      </c>
      <c r="E87" s="29">
        <v>10.8465753424658</v>
      </c>
      <c r="F87" s="29">
        <v>6.30601092896175</v>
      </c>
      <c r="G87" s="29">
        <v>2.95068493150685</v>
      </c>
      <c r="H87" s="29">
        <v>0.394520547945205</v>
      </c>
      <c r="I87" s="30">
        <v>46.8692716520698</v>
      </c>
      <c r="J87" s="28">
        <v>0</v>
      </c>
      <c r="K87" s="29">
        <v>1</v>
      </c>
      <c r="L87" s="29">
        <v>4</v>
      </c>
      <c r="M87" s="29">
        <v>4</v>
      </c>
      <c r="N87" s="29">
        <v>2</v>
      </c>
      <c r="O87" s="29">
        <v>2</v>
      </c>
      <c r="P87" s="29">
        <v>0</v>
      </c>
      <c r="Q87" s="30">
        <v>13</v>
      </c>
    </row>
    <row r="88" spans="1:17" ht="12.75">
      <c r="A88" s="13">
        <v>92</v>
      </c>
      <c r="B88" s="28">
        <v>0.743169398907104</v>
      </c>
      <c r="C88" s="29">
        <v>8.5945205479452</v>
      </c>
      <c r="D88" s="29">
        <v>12.8821917808219</v>
      </c>
      <c r="E88" s="29">
        <v>9.22739726027397</v>
      </c>
      <c r="F88" s="29">
        <v>2.67213114754098</v>
      </c>
      <c r="G88" s="29">
        <v>2.45479452054795</v>
      </c>
      <c r="H88" s="29">
        <v>0.663013698630137</v>
      </c>
      <c r="I88" s="30">
        <v>37.2372183546673</v>
      </c>
      <c r="J88" s="28">
        <v>0</v>
      </c>
      <c r="K88" s="29">
        <v>1</v>
      </c>
      <c r="L88" s="29">
        <v>1</v>
      </c>
      <c r="M88" s="29">
        <v>3</v>
      </c>
      <c r="N88" s="29">
        <v>0</v>
      </c>
      <c r="O88" s="29">
        <v>1</v>
      </c>
      <c r="P88" s="29">
        <v>0</v>
      </c>
      <c r="Q88" s="30">
        <v>6</v>
      </c>
    </row>
    <row r="89" spans="1:17" ht="12.75">
      <c r="A89" s="13">
        <v>93</v>
      </c>
      <c r="B89" s="28">
        <v>1.82513661202186</v>
      </c>
      <c r="C89" s="29">
        <v>1.62465753424658</v>
      </c>
      <c r="D89" s="29">
        <v>7.04383561643836</v>
      </c>
      <c r="E89" s="29">
        <v>10.3780821917808</v>
      </c>
      <c r="F89" s="29">
        <v>3.59289617486339</v>
      </c>
      <c r="G89" s="29">
        <v>1.22191780821918</v>
      </c>
      <c r="H89" s="29">
        <v>0.00547945205479452</v>
      </c>
      <c r="I89" s="30">
        <v>25.692005389625</v>
      </c>
      <c r="J89" s="28">
        <v>0</v>
      </c>
      <c r="K89" s="29">
        <v>0</v>
      </c>
      <c r="L89" s="29">
        <v>3</v>
      </c>
      <c r="M89" s="29">
        <v>0</v>
      </c>
      <c r="N89" s="29">
        <v>1</v>
      </c>
      <c r="O89" s="29">
        <v>1</v>
      </c>
      <c r="P89" s="29">
        <v>0</v>
      </c>
      <c r="Q89" s="30">
        <v>5</v>
      </c>
    </row>
    <row r="90" spans="1:17" ht="12.75">
      <c r="A90" s="13">
        <v>94</v>
      </c>
      <c r="B90" s="28">
        <v>1.27049180327869</v>
      </c>
      <c r="C90" s="29">
        <v>4.58630136986301</v>
      </c>
      <c r="D90" s="29">
        <v>1.16164383561644</v>
      </c>
      <c r="E90" s="29">
        <v>3.94246575342466</v>
      </c>
      <c r="F90" s="29">
        <v>1.86065573770492</v>
      </c>
      <c r="G90" s="29">
        <v>1.18904109589041</v>
      </c>
      <c r="H90" s="29">
        <v>0.293150684931507</v>
      </c>
      <c r="I90" s="30">
        <v>14.3037502807096</v>
      </c>
      <c r="J90" s="28">
        <v>0</v>
      </c>
      <c r="K90" s="29">
        <v>3</v>
      </c>
      <c r="L90" s="29">
        <v>1</v>
      </c>
      <c r="M90" s="29">
        <v>1</v>
      </c>
      <c r="N90" s="29">
        <v>1</v>
      </c>
      <c r="O90" s="29">
        <v>0</v>
      </c>
      <c r="P90" s="29">
        <v>0</v>
      </c>
      <c r="Q90" s="30">
        <v>6</v>
      </c>
    </row>
    <row r="91" spans="1:17" ht="12.75">
      <c r="A91" s="13">
        <v>95</v>
      </c>
      <c r="B91" s="28">
        <v>0.631147540983606</v>
      </c>
      <c r="C91" s="29">
        <v>1.35616438356164</v>
      </c>
      <c r="D91" s="29">
        <v>3.14246575342466</v>
      </c>
      <c r="E91" s="29">
        <v>0.912328767123288</v>
      </c>
      <c r="F91" s="29">
        <v>1.09289617486339</v>
      </c>
      <c r="G91" s="29">
        <v>0.827397260273973</v>
      </c>
      <c r="H91" s="29">
        <v>0.115068493150685</v>
      </c>
      <c r="I91" s="30">
        <v>8.07746837338124</v>
      </c>
      <c r="J91" s="28">
        <v>1</v>
      </c>
      <c r="K91" s="29">
        <v>1</v>
      </c>
      <c r="L91" s="29">
        <v>2</v>
      </c>
      <c r="M91" s="29">
        <v>0</v>
      </c>
      <c r="N91" s="29">
        <v>1</v>
      </c>
      <c r="O91" s="29">
        <v>1</v>
      </c>
      <c r="P91" s="29">
        <v>0</v>
      </c>
      <c r="Q91" s="30">
        <v>6</v>
      </c>
    </row>
    <row r="92" spans="1:17" ht="12.75">
      <c r="A92" s="13">
        <v>96</v>
      </c>
      <c r="B92" s="28">
        <v>0</v>
      </c>
      <c r="C92" s="29">
        <v>0.657534246575342</v>
      </c>
      <c r="D92" s="29">
        <v>0.326027397260274</v>
      </c>
      <c r="E92" s="29">
        <v>1.92602739726027</v>
      </c>
      <c r="F92" s="29">
        <v>0.333333333333333</v>
      </c>
      <c r="G92" s="29">
        <v>0.00821917808219178</v>
      </c>
      <c r="H92" s="29">
        <v>0.246575342465753</v>
      </c>
      <c r="I92" s="30">
        <v>3.49771689497717</v>
      </c>
      <c r="J92" s="28">
        <v>0</v>
      </c>
      <c r="K92" s="29">
        <v>1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1</v>
      </c>
    </row>
    <row r="93" spans="1:17" ht="12.75">
      <c r="A93" s="13">
        <v>97</v>
      </c>
      <c r="B93" s="28">
        <v>0</v>
      </c>
      <c r="C93" s="29">
        <v>0.564383561643836</v>
      </c>
      <c r="D93" s="29">
        <v>0.597260273972603</v>
      </c>
      <c r="E93" s="29">
        <v>0.0712328767123288</v>
      </c>
      <c r="F93" s="29">
        <v>0.166666666666667</v>
      </c>
      <c r="G93" s="29">
        <v>0.586301369863014</v>
      </c>
      <c r="H93" s="29">
        <v>0</v>
      </c>
      <c r="I93" s="30">
        <v>1.98584474885845</v>
      </c>
      <c r="J93" s="28">
        <v>0</v>
      </c>
      <c r="K93" s="29">
        <v>0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30">
        <v>1</v>
      </c>
    </row>
    <row r="94" spans="1:17" ht="12.75">
      <c r="A94" s="13">
        <v>98</v>
      </c>
      <c r="B94" s="28">
        <v>0</v>
      </c>
      <c r="C94" s="29">
        <v>0.591780821917808</v>
      </c>
      <c r="D94" s="29">
        <v>0.810958904109589</v>
      </c>
      <c r="E94" s="29">
        <v>0.994520547945206</v>
      </c>
      <c r="F94" s="29">
        <v>0</v>
      </c>
      <c r="G94" s="29">
        <v>0.413698630136986</v>
      </c>
      <c r="H94" s="29">
        <v>0.246575342465753</v>
      </c>
      <c r="I94" s="30">
        <v>3.05753424657534</v>
      </c>
      <c r="J94" s="28">
        <v>0</v>
      </c>
      <c r="K94" s="29">
        <v>0</v>
      </c>
      <c r="L94" s="29">
        <v>0</v>
      </c>
      <c r="M94" s="29">
        <v>1</v>
      </c>
      <c r="N94" s="29">
        <v>0</v>
      </c>
      <c r="O94" s="29">
        <v>0</v>
      </c>
      <c r="P94" s="29">
        <v>0</v>
      </c>
      <c r="Q94" s="30">
        <v>1</v>
      </c>
    </row>
    <row r="95" spans="1:17" ht="12.75">
      <c r="A95" s="13">
        <v>99</v>
      </c>
      <c r="B95" s="28">
        <v>0</v>
      </c>
      <c r="C95" s="29">
        <v>0</v>
      </c>
      <c r="D95" s="29">
        <v>0.591780821917808</v>
      </c>
      <c r="E95" s="29">
        <v>0.810958904109589</v>
      </c>
      <c r="F95" s="29">
        <v>0.262295081967213</v>
      </c>
      <c r="G95" s="29">
        <v>0</v>
      </c>
      <c r="H95" s="29">
        <v>0</v>
      </c>
      <c r="I95" s="30">
        <v>1.66503480799461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0.591780821917808</v>
      </c>
      <c r="F96" s="29">
        <v>0.166666666666667</v>
      </c>
      <c r="G96" s="29">
        <v>0</v>
      </c>
      <c r="H96" s="29">
        <v>0</v>
      </c>
      <c r="I96" s="30">
        <v>0.758447488584475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</v>
      </c>
      <c r="C97" s="29">
        <v>0.136986301369863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>
        <v>0.136986301369863</v>
      </c>
      <c r="J97" s="28">
        <v>0</v>
      </c>
      <c r="K97" s="29">
        <v>1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1</v>
      </c>
    </row>
    <row r="98" spans="1:17" ht="12.75">
      <c r="A98" s="13"/>
      <c r="B98" s="28"/>
      <c r="C98" s="29"/>
      <c r="D98" s="29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29"/>
      <c r="P98" s="29"/>
      <c r="Q98" s="30"/>
    </row>
    <row r="99" spans="1:17" ht="12.75">
      <c r="A99" s="31" t="s">
        <v>69</v>
      </c>
      <c r="B99" s="32">
        <v>9093.17759562842</v>
      </c>
      <c r="C99" s="33">
        <v>19157.1095890411</v>
      </c>
      <c r="D99" s="33">
        <v>21388.8684931507</v>
      </c>
      <c r="E99" s="33">
        <v>18950.3616438356</v>
      </c>
      <c r="F99" s="33">
        <v>8703.5956284153</v>
      </c>
      <c r="G99" s="33">
        <v>1854.7397260274</v>
      </c>
      <c r="H99" s="33">
        <v>493.687671232877</v>
      </c>
      <c r="I99" s="34">
        <v>79641.5403473314</v>
      </c>
      <c r="J99" s="35">
        <v>435</v>
      </c>
      <c r="K99" s="36">
        <v>880</v>
      </c>
      <c r="L99" s="36">
        <v>890</v>
      </c>
      <c r="M99" s="36">
        <v>843</v>
      </c>
      <c r="N99" s="36">
        <v>392</v>
      </c>
      <c r="O99" s="36">
        <v>104</v>
      </c>
      <c r="P99" s="36">
        <v>24</v>
      </c>
      <c r="Q99" s="34">
        <v>3568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924.383561643836</v>
      </c>
      <c r="F16" s="29">
        <v>1237.147540983607</v>
      </c>
      <c r="G16" s="29">
        <v>437.424657534247</v>
      </c>
      <c r="H16" s="29">
        <v>0</v>
      </c>
      <c r="I16" s="30">
        <v>2598.95576016169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23283.059033229314</v>
      </c>
      <c r="C17" s="29">
        <v>53086.6865235186</v>
      </c>
      <c r="D17" s="29">
        <v>38289.55182044406</v>
      </c>
      <c r="E17" s="29">
        <v>21894.2711459013</v>
      </c>
      <c r="F17" s="29">
        <v>5532.835956734521</v>
      </c>
      <c r="G17" s="29">
        <v>444.25727081138</v>
      </c>
      <c r="H17" s="29">
        <v>0</v>
      </c>
      <c r="I17" s="30">
        <v>142530.6617506392</v>
      </c>
      <c r="J17" s="28">
        <v>0</v>
      </c>
      <c r="K17" s="29">
        <v>2934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2934</v>
      </c>
    </row>
    <row r="18" spans="1:17" ht="12.75">
      <c r="A18" s="27" t="s">
        <v>53</v>
      </c>
      <c r="B18" s="28">
        <v>83715.79056990886</v>
      </c>
      <c r="C18" s="29">
        <v>202435.17246490612</v>
      </c>
      <c r="D18" s="29">
        <v>197367.5751755085</v>
      </c>
      <c r="E18" s="29">
        <v>149407.352860042</v>
      </c>
      <c r="F18" s="29">
        <v>42316.46752537077</v>
      </c>
      <c r="G18" s="29">
        <v>5236.44794520548</v>
      </c>
      <c r="H18" s="29">
        <v>391.808219178082</v>
      </c>
      <c r="I18" s="30">
        <v>680870.6147601192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430708.989805403</v>
      </c>
      <c r="C19" s="29">
        <v>849496.3752338823</v>
      </c>
      <c r="D19" s="29">
        <v>787128.409488605</v>
      </c>
      <c r="E19" s="29">
        <v>575359.9770130746</v>
      </c>
      <c r="F19" s="29">
        <v>193991.8897773877</v>
      </c>
      <c r="G19" s="29">
        <v>30927.81465480233</v>
      </c>
      <c r="H19" s="29">
        <v>3342.7237442922387</v>
      </c>
      <c r="I19" s="30">
        <v>2870956.1797174467</v>
      </c>
      <c r="J19" s="28">
        <v>6602</v>
      </c>
      <c r="K19" s="29">
        <v>4340</v>
      </c>
      <c r="L19" s="29">
        <v>0</v>
      </c>
      <c r="M19" s="29">
        <v>6730</v>
      </c>
      <c r="N19" s="29">
        <v>1622</v>
      </c>
      <c r="O19" s="29">
        <v>0</v>
      </c>
      <c r="P19" s="29">
        <v>0</v>
      </c>
      <c r="Q19" s="30">
        <v>19294</v>
      </c>
    </row>
    <row r="20" spans="1:17" ht="12.75">
      <c r="A20" s="27" t="s">
        <v>55</v>
      </c>
      <c r="B20" s="28">
        <v>864462.0071086229</v>
      </c>
      <c r="C20" s="29">
        <v>1708021.2569477581</v>
      </c>
      <c r="D20" s="29">
        <v>1791914.3555742921</v>
      </c>
      <c r="E20" s="29">
        <v>1459767.4788305312</v>
      </c>
      <c r="F20" s="29">
        <v>563411.3889426736</v>
      </c>
      <c r="G20" s="29">
        <v>46593.58167391737</v>
      </c>
      <c r="H20" s="29">
        <v>12906.902784492795</v>
      </c>
      <c r="I20" s="30">
        <v>6447076.971862283</v>
      </c>
      <c r="J20" s="28">
        <v>2805</v>
      </c>
      <c r="K20" s="29">
        <v>14562</v>
      </c>
      <c r="L20" s="29">
        <v>7158</v>
      </c>
      <c r="M20" s="29">
        <v>9987</v>
      </c>
      <c r="N20" s="29">
        <v>4709</v>
      </c>
      <c r="O20" s="29">
        <v>0</v>
      </c>
      <c r="P20" s="29">
        <v>0</v>
      </c>
      <c r="Q20" s="30">
        <v>39221</v>
      </c>
    </row>
    <row r="21" spans="1:17" ht="12.75">
      <c r="A21" s="27" t="s">
        <v>56</v>
      </c>
      <c r="B21" s="28">
        <v>1242701.557245015</v>
      </c>
      <c r="C21" s="29">
        <v>2313971.388489409</v>
      </c>
      <c r="D21" s="29">
        <v>2524760.288930392</v>
      </c>
      <c r="E21" s="29">
        <v>2128360.574385375</v>
      </c>
      <c r="F21" s="29">
        <v>1018636.1675426669</v>
      </c>
      <c r="G21" s="29">
        <v>124253.14659333171</v>
      </c>
      <c r="H21" s="29">
        <v>18810.855630166832</v>
      </c>
      <c r="I21" s="30">
        <v>9371493.978816349</v>
      </c>
      <c r="J21" s="28">
        <v>7770</v>
      </c>
      <c r="K21" s="29">
        <v>23032</v>
      </c>
      <c r="L21" s="29">
        <v>24275</v>
      </c>
      <c r="M21" s="29">
        <v>31516</v>
      </c>
      <c r="N21" s="29">
        <v>11720</v>
      </c>
      <c r="O21" s="29">
        <v>2990</v>
      </c>
      <c r="P21" s="29">
        <v>0</v>
      </c>
      <c r="Q21" s="30">
        <v>101303</v>
      </c>
    </row>
    <row r="22" spans="1:17" ht="12.75">
      <c r="A22" s="27" t="s">
        <v>57</v>
      </c>
      <c r="B22" s="28">
        <v>1687291.633814313</v>
      </c>
      <c r="C22" s="29">
        <v>3441162.410039915</v>
      </c>
      <c r="D22" s="29">
        <v>3890442.0372280967</v>
      </c>
      <c r="E22" s="29">
        <v>3355618.094377889</v>
      </c>
      <c r="F22" s="29">
        <v>1594816.900334137</v>
      </c>
      <c r="G22" s="29">
        <v>234900.9433767086</v>
      </c>
      <c r="H22" s="29">
        <v>43326.91522666899</v>
      </c>
      <c r="I22" s="30">
        <v>14247558.934397718</v>
      </c>
      <c r="J22" s="28">
        <v>21322</v>
      </c>
      <c r="K22" s="29">
        <v>38721</v>
      </c>
      <c r="L22" s="29">
        <v>51076</v>
      </c>
      <c r="M22" s="29">
        <v>36870</v>
      </c>
      <c r="N22" s="29">
        <v>47665</v>
      </c>
      <c r="O22" s="29">
        <v>6322</v>
      </c>
      <c r="P22" s="29">
        <v>0</v>
      </c>
      <c r="Q22" s="30">
        <v>201976</v>
      </c>
    </row>
    <row r="23" spans="1:17" ht="12.75">
      <c r="A23" s="27" t="s">
        <v>58</v>
      </c>
      <c r="B23" s="28">
        <v>2022696.671122802</v>
      </c>
      <c r="C23" s="29">
        <v>4113674.0348744355</v>
      </c>
      <c r="D23" s="29">
        <v>5062777.23482064</v>
      </c>
      <c r="E23" s="29">
        <v>4528412.430835567</v>
      </c>
      <c r="F23" s="29">
        <v>2312772.9752128366</v>
      </c>
      <c r="G23" s="29">
        <v>418030.9867151186</v>
      </c>
      <c r="H23" s="29">
        <v>107272.1855961867</v>
      </c>
      <c r="I23" s="30">
        <v>18565636.5191776</v>
      </c>
      <c r="J23" s="28">
        <v>26812</v>
      </c>
      <c r="K23" s="29">
        <v>66173</v>
      </c>
      <c r="L23" s="29">
        <v>113675</v>
      </c>
      <c r="M23" s="29">
        <v>95765</v>
      </c>
      <c r="N23" s="29">
        <v>33599</v>
      </c>
      <c r="O23" s="29">
        <v>12464</v>
      </c>
      <c r="P23" s="29">
        <v>0</v>
      </c>
      <c r="Q23" s="30">
        <v>348488</v>
      </c>
    </row>
    <row r="24" spans="1:17" ht="12.75">
      <c r="A24" s="27" t="s">
        <v>59</v>
      </c>
      <c r="B24" s="28">
        <v>3241054.588826581</v>
      </c>
      <c r="C24" s="29">
        <v>6286283.028184172</v>
      </c>
      <c r="D24" s="29">
        <v>6894407.956159789</v>
      </c>
      <c r="E24" s="29">
        <v>5871156.24880277</v>
      </c>
      <c r="F24" s="29">
        <v>2839262.851341607</v>
      </c>
      <c r="G24" s="29">
        <v>622499.87346876</v>
      </c>
      <c r="H24" s="29">
        <v>146363.3953664267</v>
      </c>
      <c r="I24" s="30">
        <v>25901027.942150086</v>
      </c>
      <c r="J24" s="28">
        <v>100937</v>
      </c>
      <c r="K24" s="29">
        <v>177471</v>
      </c>
      <c r="L24" s="29">
        <v>165182</v>
      </c>
      <c r="M24" s="29">
        <v>122217</v>
      </c>
      <c r="N24" s="29">
        <v>62272</v>
      </c>
      <c r="O24" s="29">
        <v>17768</v>
      </c>
      <c r="P24" s="29">
        <v>0</v>
      </c>
      <c r="Q24" s="30">
        <v>645847</v>
      </c>
    </row>
    <row r="25" spans="1:17" ht="12.75">
      <c r="A25" s="27" t="s">
        <v>60</v>
      </c>
      <c r="B25" s="28">
        <v>4599616.171559151</v>
      </c>
      <c r="C25" s="29">
        <v>8904217.00482993</v>
      </c>
      <c r="D25" s="29">
        <v>9122842.85175467</v>
      </c>
      <c r="E25" s="29">
        <v>7809173.53665868</v>
      </c>
      <c r="F25" s="29">
        <v>3439226.8795344755</v>
      </c>
      <c r="G25" s="29">
        <v>715158.439008554</v>
      </c>
      <c r="H25" s="29">
        <v>206532.3495726824</v>
      </c>
      <c r="I25" s="30">
        <v>34796767.23291815</v>
      </c>
      <c r="J25" s="28">
        <v>179836</v>
      </c>
      <c r="K25" s="29">
        <v>339494</v>
      </c>
      <c r="L25" s="29">
        <v>279793</v>
      </c>
      <c r="M25" s="29">
        <v>263725</v>
      </c>
      <c r="N25" s="29">
        <v>102922</v>
      </c>
      <c r="O25" s="29">
        <v>25743</v>
      </c>
      <c r="P25" s="29">
        <v>2594</v>
      </c>
      <c r="Q25" s="30">
        <v>1194107</v>
      </c>
    </row>
    <row r="26" spans="1:17" ht="12.75">
      <c r="A26" s="27" t="s">
        <v>61</v>
      </c>
      <c r="B26" s="28">
        <v>3863165.4782974212</v>
      </c>
      <c r="C26" s="29">
        <v>8867636.677839331</v>
      </c>
      <c r="D26" s="29">
        <v>9412149.56033514</v>
      </c>
      <c r="E26" s="29">
        <v>8349384.5161711695</v>
      </c>
      <c r="F26" s="29">
        <v>3470692.9390112967</v>
      </c>
      <c r="G26" s="29">
        <v>672370.0229202721</v>
      </c>
      <c r="H26" s="29">
        <v>182124.12053302297</v>
      </c>
      <c r="I26" s="30">
        <v>34817523.31510766</v>
      </c>
      <c r="J26" s="28">
        <v>256467</v>
      </c>
      <c r="K26" s="29">
        <v>479067</v>
      </c>
      <c r="L26" s="29">
        <v>420615</v>
      </c>
      <c r="M26" s="29">
        <v>451871</v>
      </c>
      <c r="N26" s="29">
        <v>190376</v>
      </c>
      <c r="O26" s="29">
        <v>34506</v>
      </c>
      <c r="P26" s="29">
        <v>11525</v>
      </c>
      <c r="Q26" s="30">
        <v>1844427</v>
      </c>
    </row>
    <row r="27" spans="1:17" ht="12.75">
      <c r="A27" s="27" t="s">
        <v>62</v>
      </c>
      <c r="B27" s="28">
        <v>1843054.634536327</v>
      </c>
      <c r="C27" s="29">
        <v>4876946.376610348</v>
      </c>
      <c r="D27" s="29">
        <v>5840732.2366724545</v>
      </c>
      <c r="E27" s="29">
        <v>5770885.584355721</v>
      </c>
      <c r="F27" s="29">
        <v>2510765.6038530194</v>
      </c>
      <c r="G27" s="29">
        <v>819063.571566185</v>
      </c>
      <c r="H27" s="29">
        <v>211262.0238547169</v>
      </c>
      <c r="I27" s="30">
        <v>21872710.03144876</v>
      </c>
      <c r="J27" s="28">
        <v>224509</v>
      </c>
      <c r="K27" s="29">
        <v>422410</v>
      </c>
      <c r="L27" s="29">
        <v>518881</v>
      </c>
      <c r="M27" s="29">
        <v>439184</v>
      </c>
      <c r="N27" s="29">
        <v>198535</v>
      </c>
      <c r="O27" s="29">
        <v>55648</v>
      </c>
      <c r="P27" s="29">
        <v>12770</v>
      </c>
      <c r="Q27" s="30">
        <v>1871937</v>
      </c>
    </row>
    <row r="28" spans="1:17" ht="12.75">
      <c r="A28" s="27" t="s">
        <v>63</v>
      </c>
      <c r="B28" s="28">
        <v>703343.9883695608</v>
      </c>
      <c r="C28" s="29">
        <v>1670598.133764827</v>
      </c>
      <c r="D28" s="29">
        <v>2244640.638494364</v>
      </c>
      <c r="E28" s="29">
        <v>2277144.198660938</v>
      </c>
      <c r="F28" s="29">
        <v>1194107.5828706902</v>
      </c>
      <c r="G28" s="29">
        <v>449562.3558953757</v>
      </c>
      <c r="H28" s="29">
        <v>152167.861540298</v>
      </c>
      <c r="I28" s="30">
        <v>8691564.75959606</v>
      </c>
      <c r="J28" s="28">
        <v>80091</v>
      </c>
      <c r="K28" s="29">
        <v>229338</v>
      </c>
      <c r="L28" s="29">
        <v>248902</v>
      </c>
      <c r="M28" s="29">
        <v>278669</v>
      </c>
      <c r="N28" s="29">
        <v>155810</v>
      </c>
      <c r="O28" s="29">
        <v>53758</v>
      </c>
      <c r="P28" s="29">
        <v>13876</v>
      </c>
      <c r="Q28" s="30">
        <v>1060444</v>
      </c>
    </row>
    <row r="29" spans="1:17" ht="12.75">
      <c r="A29" s="27" t="s">
        <v>64</v>
      </c>
      <c r="B29" s="28">
        <v>270802.863500777</v>
      </c>
      <c r="C29" s="29">
        <v>578682.9296233214</v>
      </c>
      <c r="D29" s="29">
        <v>601977.6137999742</v>
      </c>
      <c r="E29" s="29">
        <v>555509.7915138432</v>
      </c>
      <c r="F29" s="29">
        <v>343488.0908790074</v>
      </c>
      <c r="G29" s="29">
        <v>180128.2524838891</v>
      </c>
      <c r="H29" s="29">
        <v>44941.70959202553</v>
      </c>
      <c r="I29" s="30">
        <v>2575531.2513928376</v>
      </c>
      <c r="J29" s="28">
        <v>60354</v>
      </c>
      <c r="K29" s="29">
        <v>149317</v>
      </c>
      <c r="L29" s="29">
        <v>103468</v>
      </c>
      <c r="M29" s="29">
        <v>108527</v>
      </c>
      <c r="N29" s="29">
        <v>52349</v>
      </c>
      <c r="O29" s="29">
        <v>24215</v>
      </c>
      <c r="P29" s="29">
        <v>9271</v>
      </c>
      <c r="Q29" s="30">
        <v>507501</v>
      </c>
    </row>
    <row r="30" spans="1:17" ht="12.75">
      <c r="A30" s="27" t="s">
        <v>65</v>
      </c>
      <c r="B30" s="28">
        <v>14864.22451813625</v>
      </c>
      <c r="C30" s="29">
        <v>100148.6774396851</v>
      </c>
      <c r="D30" s="29">
        <v>116172.84862648562</v>
      </c>
      <c r="E30" s="29">
        <v>124854.6629005453</v>
      </c>
      <c r="F30" s="29">
        <v>57143.56194513684</v>
      </c>
      <c r="G30" s="29">
        <v>25066.146121131398</v>
      </c>
      <c r="H30" s="29">
        <v>5182.715068493157</v>
      </c>
      <c r="I30" s="30">
        <v>443432.8366196139</v>
      </c>
      <c r="J30" s="28">
        <v>0</v>
      </c>
      <c r="K30" s="29">
        <v>15440</v>
      </c>
      <c r="L30" s="29">
        <v>29532</v>
      </c>
      <c r="M30" s="29">
        <v>32222</v>
      </c>
      <c r="N30" s="29">
        <v>15582</v>
      </c>
      <c r="O30" s="29">
        <v>13281</v>
      </c>
      <c r="P30" s="29">
        <v>4871</v>
      </c>
      <c r="Q30" s="30">
        <v>110928</v>
      </c>
    </row>
    <row r="31" spans="1:17" ht="12.75">
      <c r="A31" s="27" t="s">
        <v>66</v>
      </c>
      <c r="B31" s="28">
        <v>1247.04918032787</v>
      </c>
      <c r="C31" s="29">
        <v>6383.16712328766</v>
      </c>
      <c r="D31" s="29">
        <v>11349.224406271893</v>
      </c>
      <c r="E31" s="29">
        <v>10418.170370370372</v>
      </c>
      <c r="F31" s="29">
        <v>3804.315768930524</v>
      </c>
      <c r="G31" s="29">
        <v>2827.956164383566</v>
      </c>
      <c r="H31" s="29">
        <v>1044.986301369863</v>
      </c>
      <c r="I31" s="30">
        <v>37074.869314941796</v>
      </c>
      <c r="J31" s="28">
        <v>2763</v>
      </c>
      <c r="K31" s="29">
        <v>3673</v>
      </c>
      <c r="L31" s="29">
        <v>4101</v>
      </c>
      <c r="M31" s="29">
        <v>3796</v>
      </c>
      <c r="N31" s="29">
        <v>1508</v>
      </c>
      <c r="O31" s="29">
        <v>2015</v>
      </c>
      <c r="P31" s="29">
        <v>0</v>
      </c>
      <c r="Q31" s="30">
        <v>17856</v>
      </c>
    </row>
    <row r="32" spans="1:17" ht="12.75">
      <c r="A32" s="27" t="s">
        <v>67</v>
      </c>
      <c r="B32" s="28">
        <v>0</v>
      </c>
      <c r="C32" s="29">
        <v>236.712328767123</v>
      </c>
      <c r="D32" s="29">
        <v>0</v>
      </c>
      <c r="E32" s="29">
        <v>1214.92602739726</v>
      </c>
      <c r="F32" s="29">
        <v>342.166666666667</v>
      </c>
      <c r="G32" s="29">
        <v>0</v>
      </c>
      <c r="H32" s="29">
        <v>0</v>
      </c>
      <c r="I32" s="30">
        <v>1793.8050228310528</v>
      </c>
      <c r="J32" s="28">
        <v>0</v>
      </c>
      <c r="K32" s="29">
        <v>1728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1728</v>
      </c>
    </row>
    <row r="33" spans="1:17" ht="12.75">
      <c r="A33" s="31" t="s">
        <v>69</v>
      </c>
      <c r="B33" s="32">
        <v>20892008.7074876</v>
      </c>
      <c r="C33" s="33">
        <v>43972980.0323175</v>
      </c>
      <c r="D33" s="33">
        <v>48536952.3832871</v>
      </c>
      <c r="E33" s="33">
        <v>42989486.1984715</v>
      </c>
      <c r="F33" s="33">
        <v>19591549.7647036</v>
      </c>
      <c r="G33" s="33">
        <v>4347501.22051598</v>
      </c>
      <c r="H33" s="33">
        <v>1135670.55303002</v>
      </c>
      <c r="I33" s="34">
        <v>181466148.859813</v>
      </c>
      <c r="J33" s="35">
        <v>970268</v>
      </c>
      <c r="K33" s="36">
        <v>1967700</v>
      </c>
      <c r="L33" s="36">
        <v>1966658</v>
      </c>
      <c r="M33" s="36">
        <v>1881079</v>
      </c>
      <c r="N33" s="36">
        <v>878669</v>
      </c>
      <c r="O33" s="36">
        <v>248710</v>
      </c>
      <c r="P33" s="36">
        <v>54907</v>
      </c>
      <c r="Q33" s="34">
        <v>7967991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</v>
      </c>
      <c r="F16" s="29">
        <v>538.016393442623</v>
      </c>
      <c r="G16" s="29">
        <v>437.424657534247</v>
      </c>
      <c r="H16" s="29">
        <v>0</v>
      </c>
      <c r="I16" s="30">
        <v>975.44105097687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924.383561643836</v>
      </c>
      <c r="F20" s="29">
        <v>699.131147540984</v>
      </c>
      <c r="G20" s="29">
        <v>0</v>
      </c>
      <c r="H20" s="29">
        <v>0</v>
      </c>
      <c r="I20" s="30">
        <v>1623.51470918482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62.1857923497268</v>
      </c>
      <c r="C21" s="29">
        <v>919.178082191781</v>
      </c>
      <c r="D21" s="29">
        <v>67.8082191780822</v>
      </c>
      <c r="E21" s="29">
        <v>0</v>
      </c>
      <c r="F21" s="29">
        <v>0</v>
      </c>
      <c r="G21" s="29">
        <v>0</v>
      </c>
      <c r="H21" s="29">
        <v>0</v>
      </c>
      <c r="I21" s="30">
        <v>1049.17209371959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5087.95967351456</v>
      </c>
      <c r="C22" s="29">
        <v>3735.44928038842</v>
      </c>
      <c r="D22" s="29">
        <v>610.27397260274</v>
      </c>
      <c r="E22" s="29">
        <v>0</v>
      </c>
      <c r="F22" s="29">
        <v>0</v>
      </c>
      <c r="G22" s="29">
        <v>0</v>
      </c>
      <c r="H22" s="29">
        <v>0</v>
      </c>
      <c r="I22" s="30">
        <v>9433.68292650572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6031.13943366209</v>
      </c>
      <c r="C23" s="29">
        <v>12412.0785156927</v>
      </c>
      <c r="D23" s="29">
        <v>9630.31984247784</v>
      </c>
      <c r="E23" s="29">
        <v>0</v>
      </c>
      <c r="F23" s="29">
        <v>0</v>
      </c>
      <c r="G23" s="29">
        <v>0</v>
      </c>
      <c r="H23" s="29">
        <v>0</v>
      </c>
      <c r="I23" s="30">
        <v>28073.5377918327</v>
      </c>
      <c r="J23" s="28">
        <v>0</v>
      </c>
      <c r="K23" s="29">
        <v>2934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2934</v>
      </c>
    </row>
    <row r="24" spans="1:17" ht="12.75">
      <c r="A24" s="13">
        <v>28</v>
      </c>
      <c r="B24" s="28">
        <v>5287.08304979895</v>
      </c>
      <c r="C24" s="29">
        <v>18228.539410635</v>
      </c>
      <c r="D24" s="29">
        <v>11650.2458118915</v>
      </c>
      <c r="E24" s="29">
        <v>10841.1065883888</v>
      </c>
      <c r="F24" s="29">
        <v>66.4140395124002</v>
      </c>
      <c r="G24" s="29">
        <v>0</v>
      </c>
      <c r="H24" s="29">
        <v>0</v>
      </c>
      <c r="I24" s="30">
        <v>46073.3889002266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6814.69108390399</v>
      </c>
      <c r="C25" s="29">
        <v>17791.4412346107</v>
      </c>
      <c r="D25" s="29">
        <v>16330.9039742939</v>
      </c>
      <c r="E25" s="29">
        <v>11053.1645575125</v>
      </c>
      <c r="F25" s="29">
        <v>5466.42191722212</v>
      </c>
      <c r="G25" s="29">
        <v>444.25727081138</v>
      </c>
      <c r="H25" s="29">
        <v>0</v>
      </c>
      <c r="I25" s="30">
        <v>57900.8800383546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5534.38247907588</v>
      </c>
      <c r="C26" s="29">
        <v>14546.8150858332</v>
      </c>
      <c r="D26" s="29">
        <v>19936.0311516996</v>
      </c>
      <c r="E26" s="29">
        <v>16873.8706240487</v>
      </c>
      <c r="F26" s="29">
        <v>4344.36338797814</v>
      </c>
      <c r="G26" s="29">
        <v>1548.0301369863</v>
      </c>
      <c r="H26" s="29">
        <v>391.808219178082</v>
      </c>
      <c r="I26" s="30">
        <v>63175.3010848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8669.65553019299</v>
      </c>
      <c r="C27" s="29">
        <v>33925.6936708861</v>
      </c>
      <c r="D27" s="29">
        <v>14968.2408011403</v>
      </c>
      <c r="E27" s="29">
        <v>20315.3040351767</v>
      </c>
      <c r="F27" s="29">
        <v>6931.55737704918</v>
      </c>
      <c r="G27" s="29">
        <v>1131.28767123288</v>
      </c>
      <c r="H27" s="29">
        <v>0</v>
      </c>
      <c r="I27" s="30">
        <v>85941.7390856782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16302.6786450459</v>
      </c>
      <c r="C28" s="29">
        <v>42231.0885729149</v>
      </c>
      <c r="D28" s="29">
        <v>45746.9848952671</v>
      </c>
      <c r="E28" s="29">
        <v>17076.2963228721</v>
      </c>
      <c r="F28" s="29">
        <v>5869</v>
      </c>
      <c r="G28" s="29">
        <v>1040.05479452055</v>
      </c>
      <c r="H28" s="29">
        <v>0</v>
      </c>
      <c r="I28" s="30">
        <v>128266.10323062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19687.5950254865</v>
      </c>
      <c r="C29" s="29">
        <v>51862.8374985496</v>
      </c>
      <c r="D29" s="29">
        <v>53124.3553115412</v>
      </c>
      <c r="E29" s="29">
        <v>45960.6547283226</v>
      </c>
      <c r="F29" s="29">
        <v>6266.71779859485</v>
      </c>
      <c r="G29" s="29">
        <v>391.315068493151</v>
      </c>
      <c r="H29" s="29">
        <v>0</v>
      </c>
      <c r="I29" s="30">
        <v>177293.475430988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33521.4788901076</v>
      </c>
      <c r="C30" s="29">
        <v>59868.7376367223</v>
      </c>
      <c r="D30" s="29">
        <v>63591.9630158603</v>
      </c>
      <c r="E30" s="29">
        <v>49181.2271496219</v>
      </c>
      <c r="F30" s="29">
        <v>18904.8289617486</v>
      </c>
      <c r="G30" s="29">
        <v>1125.7602739726</v>
      </c>
      <c r="H30" s="29">
        <v>0</v>
      </c>
      <c r="I30" s="30">
        <v>226193.995928033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51675.1387860197</v>
      </c>
      <c r="C31" s="29">
        <v>90480.4107665122</v>
      </c>
      <c r="D31" s="29">
        <v>77098.172021632</v>
      </c>
      <c r="E31" s="29">
        <v>60620.7477934817</v>
      </c>
      <c r="F31" s="29">
        <v>17509.1590749415</v>
      </c>
      <c r="G31" s="29">
        <v>6814.14277016743</v>
      </c>
      <c r="H31" s="29">
        <v>414</v>
      </c>
      <c r="I31" s="30">
        <v>304611.771212754</v>
      </c>
      <c r="J31" s="28">
        <v>0</v>
      </c>
      <c r="K31" s="29">
        <v>0</v>
      </c>
      <c r="L31" s="29">
        <v>0</v>
      </c>
      <c r="M31" s="29">
        <v>2078</v>
      </c>
      <c r="N31" s="29">
        <v>0</v>
      </c>
      <c r="O31" s="29">
        <v>0</v>
      </c>
      <c r="P31" s="29">
        <v>0</v>
      </c>
      <c r="Q31" s="30">
        <v>2078</v>
      </c>
    </row>
    <row r="32" spans="1:17" ht="12.75">
      <c r="A32" s="13">
        <v>36</v>
      </c>
      <c r="B32" s="28">
        <v>61566.6232860021</v>
      </c>
      <c r="C32" s="29">
        <v>148650.097718223</v>
      </c>
      <c r="D32" s="29">
        <v>107591.450375202</v>
      </c>
      <c r="E32" s="29">
        <v>72231.1899188229</v>
      </c>
      <c r="F32" s="29">
        <v>28902.1815235994</v>
      </c>
      <c r="G32" s="29">
        <v>2754.76514069391</v>
      </c>
      <c r="H32" s="29">
        <v>907.75799086758</v>
      </c>
      <c r="I32" s="30">
        <v>422604.065953411</v>
      </c>
      <c r="J32" s="28">
        <v>2130</v>
      </c>
      <c r="K32" s="29">
        <v>0</v>
      </c>
      <c r="L32" s="29">
        <v>0</v>
      </c>
      <c r="M32" s="29">
        <v>2866</v>
      </c>
      <c r="N32" s="29">
        <v>0</v>
      </c>
      <c r="O32" s="29">
        <v>0</v>
      </c>
      <c r="P32" s="29">
        <v>0</v>
      </c>
      <c r="Q32" s="30">
        <v>4996</v>
      </c>
    </row>
    <row r="33" spans="1:17" ht="12.75">
      <c r="A33" s="13">
        <v>37</v>
      </c>
      <c r="B33" s="28">
        <v>86613.9860329722</v>
      </c>
      <c r="C33" s="29">
        <v>156335.282839836</v>
      </c>
      <c r="D33" s="29">
        <v>181492.099362989</v>
      </c>
      <c r="E33" s="29">
        <v>103011.395706071</v>
      </c>
      <c r="F33" s="29">
        <v>35644.6895154026</v>
      </c>
      <c r="G33" s="29">
        <v>7553.15400421496</v>
      </c>
      <c r="H33" s="29">
        <v>445.424657534247</v>
      </c>
      <c r="I33" s="30">
        <v>571096.03211902</v>
      </c>
      <c r="J33" s="28">
        <v>0</v>
      </c>
      <c r="K33" s="29">
        <v>2626</v>
      </c>
      <c r="L33" s="29">
        <v>0</v>
      </c>
      <c r="M33" s="29">
        <v>1786</v>
      </c>
      <c r="N33" s="29">
        <v>0</v>
      </c>
      <c r="O33" s="29">
        <v>0</v>
      </c>
      <c r="P33" s="29">
        <v>0</v>
      </c>
      <c r="Q33" s="30">
        <v>4412</v>
      </c>
    </row>
    <row r="34" spans="1:17" ht="12.75">
      <c r="A34" s="13">
        <v>38</v>
      </c>
      <c r="B34" s="28">
        <v>110092.272788843</v>
      </c>
      <c r="C34" s="29">
        <v>206944.325339792</v>
      </c>
      <c r="D34" s="29">
        <v>190413.926351622</v>
      </c>
      <c r="E34" s="29">
        <v>172603.814912662</v>
      </c>
      <c r="F34" s="29">
        <v>45361.918598751</v>
      </c>
      <c r="G34" s="29">
        <v>5383.83561643836</v>
      </c>
      <c r="H34" s="29">
        <v>1043.23287671233</v>
      </c>
      <c r="I34" s="30">
        <v>731843.326484821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120760.968911566</v>
      </c>
      <c r="C35" s="29">
        <v>247086.258569519</v>
      </c>
      <c r="D35" s="29">
        <v>230532.76137716</v>
      </c>
      <c r="E35" s="29">
        <v>166892.828682037</v>
      </c>
      <c r="F35" s="29">
        <v>66573.9410646932</v>
      </c>
      <c r="G35" s="29">
        <v>8421.91712328767</v>
      </c>
      <c r="H35" s="29">
        <v>532.308219178082</v>
      </c>
      <c r="I35" s="30">
        <v>840800.983947441</v>
      </c>
      <c r="J35" s="28">
        <v>4472</v>
      </c>
      <c r="K35" s="29">
        <v>1714</v>
      </c>
      <c r="L35" s="29">
        <v>0</v>
      </c>
      <c r="M35" s="29">
        <v>0</v>
      </c>
      <c r="N35" s="29">
        <v>1622</v>
      </c>
      <c r="O35" s="29">
        <v>0</v>
      </c>
      <c r="P35" s="29">
        <v>0</v>
      </c>
      <c r="Q35" s="30">
        <v>7808</v>
      </c>
    </row>
    <row r="36" spans="1:17" ht="12.75">
      <c r="A36" s="13">
        <v>40</v>
      </c>
      <c r="B36" s="28">
        <v>141447.201204329</v>
      </c>
      <c r="C36" s="29">
        <v>258821.367643635</v>
      </c>
      <c r="D36" s="29">
        <v>276874.135913546</v>
      </c>
      <c r="E36" s="29">
        <v>208987.573506559</v>
      </c>
      <c r="F36" s="29">
        <v>64797.9182226244</v>
      </c>
      <c r="G36" s="29">
        <v>10055.3447073474</v>
      </c>
      <c r="H36" s="29">
        <v>4461.77656012177</v>
      </c>
      <c r="I36" s="30">
        <v>965445.317758163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162451.64657568</v>
      </c>
      <c r="C37" s="29">
        <v>312503.106171954</v>
      </c>
      <c r="D37" s="29">
        <v>316557.835687883</v>
      </c>
      <c r="E37" s="29">
        <v>244456.506146022</v>
      </c>
      <c r="F37" s="29">
        <v>78379.9245856602</v>
      </c>
      <c r="G37" s="29">
        <v>6268.4495641345</v>
      </c>
      <c r="H37" s="29">
        <v>2856.65205479452</v>
      </c>
      <c r="I37" s="30">
        <v>1123474.12078613</v>
      </c>
      <c r="J37" s="28">
        <v>0</v>
      </c>
      <c r="K37" s="29">
        <v>0</v>
      </c>
      <c r="L37" s="29">
        <v>0</v>
      </c>
      <c r="M37" s="29">
        <v>2839</v>
      </c>
      <c r="N37" s="29">
        <v>0</v>
      </c>
      <c r="O37" s="29">
        <v>0</v>
      </c>
      <c r="P37" s="29">
        <v>0</v>
      </c>
      <c r="Q37" s="30">
        <v>2839</v>
      </c>
    </row>
    <row r="38" spans="1:17" ht="12.75">
      <c r="A38" s="13">
        <v>42</v>
      </c>
      <c r="B38" s="28">
        <v>174216.220843314</v>
      </c>
      <c r="C38" s="29">
        <v>356046.148907723</v>
      </c>
      <c r="D38" s="29">
        <v>378073.345562581</v>
      </c>
      <c r="E38" s="29">
        <v>283902.289525984</v>
      </c>
      <c r="F38" s="29">
        <v>117414.669685392</v>
      </c>
      <c r="G38" s="29">
        <v>10765.3992436384</v>
      </c>
      <c r="H38" s="29">
        <v>5.40547945205479</v>
      </c>
      <c r="I38" s="30">
        <v>1320423.47924808</v>
      </c>
      <c r="J38" s="28">
        <v>2805</v>
      </c>
      <c r="K38" s="29">
        <v>4411</v>
      </c>
      <c r="L38" s="29">
        <v>0</v>
      </c>
      <c r="M38" s="29">
        <v>1790</v>
      </c>
      <c r="N38" s="29">
        <v>0</v>
      </c>
      <c r="O38" s="29">
        <v>0</v>
      </c>
      <c r="P38" s="29">
        <v>0</v>
      </c>
      <c r="Q38" s="30">
        <v>9006</v>
      </c>
    </row>
    <row r="39" spans="1:17" ht="12.75">
      <c r="A39" s="13">
        <v>43</v>
      </c>
      <c r="B39" s="28">
        <v>198707.391188588</v>
      </c>
      <c r="C39" s="29">
        <v>367349.993915669</v>
      </c>
      <c r="D39" s="29">
        <v>410962.530606</v>
      </c>
      <c r="E39" s="29">
        <v>345699.55790655</v>
      </c>
      <c r="F39" s="29">
        <v>133775.285589242</v>
      </c>
      <c r="G39" s="29">
        <v>13290.8557511027</v>
      </c>
      <c r="H39" s="29">
        <v>2328.97879846002</v>
      </c>
      <c r="I39" s="30">
        <v>1472114.59375561</v>
      </c>
      <c r="J39" s="28">
        <v>0</v>
      </c>
      <c r="K39" s="29">
        <v>5889</v>
      </c>
      <c r="L39" s="29">
        <v>0</v>
      </c>
      <c r="M39" s="29">
        <v>5358</v>
      </c>
      <c r="N39" s="29">
        <v>4709</v>
      </c>
      <c r="O39" s="29">
        <v>0</v>
      </c>
      <c r="P39" s="29">
        <v>0</v>
      </c>
      <c r="Q39" s="30">
        <v>15956</v>
      </c>
    </row>
    <row r="40" spans="1:17" ht="12.75">
      <c r="A40" s="13">
        <v>44</v>
      </c>
      <c r="B40" s="28">
        <v>187639.547296712</v>
      </c>
      <c r="C40" s="29">
        <v>413300.640308777</v>
      </c>
      <c r="D40" s="29">
        <v>409446.507804282</v>
      </c>
      <c r="E40" s="29">
        <v>376721.551745416</v>
      </c>
      <c r="F40" s="29">
        <v>169043.590859755</v>
      </c>
      <c r="G40" s="29">
        <v>6213.53240769437</v>
      </c>
      <c r="H40" s="29">
        <v>3254.08989166443</v>
      </c>
      <c r="I40" s="30">
        <v>1565619.4603143</v>
      </c>
      <c r="J40" s="28">
        <v>0</v>
      </c>
      <c r="K40" s="29">
        <v>4262</v>
      </c>
      <c r="L40" s="29">
        <v>7158</v>
      </c>
      <c r="M40" s="29">
        <v>0</v>
      </c>
      <c r="N40" s="29">
        <v>0</v>
      </c>
      <c r="O40" s="29">
        <v>0</v>
      </c>
      <c r="P40" s="29">
        <v>0</v>
      </c>
      <c r="Q40" s="30">
        <v>11420</v>
      </c>
    </row>
    <row r="41" spans="1:17" ht="12.75">
      <c r="A41" s="13">
        <v>45</v>
      </c>
      <c r="B41" s="28">
        <v>180182.577944138</v>
      </c>
      <c r="C41" s="29">
        <v>399273.518071948</v>
      </c>
      <c r="D41" s="29">
        <v>464707.762971147</v>
      </c>
      <c r="E41" s="29">
        <v>366876.98324706</v>
      </c>
      <c r="F41" s="29">
        <v>166919.076524727</v>
      </c>
      <c r="G41" s="29">
        <v>19253.4215489989</v>
      </c>
      <c r="H41" s="29">
        <v>525.945205479452</v>
      </c>
      <c r="I41" s="30">
        <v>1597739.2855135</v>
      </c>
      <c r="J41" s="28">
        <v>2765</v>
      </c>
      <c r="K41" s="29">
        <v>0</v>
      </c>
      <c r="L41" s="29">
        <v>2746</v>
      </c>
      <c r="M41" s="29">
        <v>6450</v>
      </c>
      <c r="N41" s="29">
        <v>5703</v>
      </c>
      <c r="O41" s="29">
        <v>0</v>
      </c>
      <c r="P41" s="29">
        <v>0</v>
      </c>
      <c r="Q41" s="30">
        <v>17664</v>
      </c>
    </row>
    <row r="42" spans="1:17" ht="12.75">
      <c r="A42" s="13">
        <v>46</v>
      </c>
      <c r="B42" s="28">
        <v>238770.787888421</v>
      </c>
      <c r="C42" s="29">
        <v>355441.964942695</v>
      </c>
      <c r="D42" s="29">
        <v>474889.239163995</v>
      </c>
      <c r="E42" s="29">
        <v>419791.554499668</v>
      </c>
      <c r="F42" s="29">
        <v>180837.776703723</v>
      </c>
      <c r="G42" s="29">
        <v>17815.7151261507</v>
      </c>
      <c r="H42" s="29">
        <v>4123.72602739726</v>
      </c>
      <c r="I42" s="30">
        <v>1691670.76435205</v>
      </c>
      <c r="J42" s="28">
        <v>2241</v>
      </c>
      <c r="K42" s="29">
        <v>5285</v>
      </c>
      <c r="L42" s="29">
        <v>4287</v>
      </c>
      <c r="M42" s="29">
        <v>4741</v>
      </c>
      <c r="N42" s="29">
        <v>1960</v>
      </c>
      <c r="O42" s="29">
        <v>0</v>
      </c>
      <c r="P42" s="29">
        <v>0</v>
      </c>
      <c r="Q42" s="30">
        <v>18514</v>
      </c>
    </row>
    <row r="43" spans="1:17" ht="12.75">
      <c r="A43" s="13">
        <v>47</v>
      </c>
      <c r="B43" s="28">
        <v>265062.521812386</v>
      </c>
      <c r="C43" s="29">
        <v>462898.467553115</v>
      </c>
      <c r="D43" s="29">
        <v>431098.373311446</v>
      </c>
      <c r="E43" s="29">
        <v>437921.247893404</v>
      </c>
      <c r="F43" s="29">
        <v>201984.537974357</v>
      </c>
      <c r="G43" s="29">
        <v>20382.3418635599</v>
      </c>
      <c r="H43" s="29">
        <v>2183.17808219178</v>
      </c>
      <c r="I43" s="30">
        <v>1821530.66849046</v>
      </c>
      <c r="J43" s="28">
        <v>0</v>
      </c>
      <c r="K43" s="29">
        <v>4834</v>
      </c>
      <c r="L43" s="29">
        <v>2987</v>
      </c>
      <c r="M43" s="29">
        <v>4139</v>
      </c>
      <c r="N43" s="29">
        <v>0</v>
      </c>
      <c r="O43" s="29">
        <v>2990</v>
      </c>
      <c r="P43" s="29">
        <v>0</v>
      </c>
      <c r="Q43" s="30">
        <v>14950</v>
      </c>
    </row>
    <row r="44" spans="1:17" ht="12.75">
      <c r="A44" s="13">
        <v>48</v>
      </c>
      <c r="B44" s="28">
        <v>260925.112790665</v>
      </c>
      <c r="C44" s="29">
        <v>544143.954391514</v>
      </c>
      <c r="D44" s="29">
        <v>546373.883410717</v>
      </c>
      <c r="E44" s="29">
        <v>398595.077659436</v>
      </c>
      <c r="F44" s="29">
        <v>235137.67570673</v>
      </c>
      <c r="G44" s="29">
        <v>29774.9751649674</v>
      </c>
      <c r="H44" s="29">
        <v>4530.19785119527</v>
      </c>
      <c r="I44" s="30">
        <v>2019480.87697522</v>
      </c>
      <c r="J44" s="28">
        <v>2764</v>
      </c>
      <c r="K44" s="29">
        <v>7284</v>
      </c>
      <c r="L44" s="29">
        <v>2751</v>
      </c>
      <c r="M44" s="29">
        <v>2886</v>
      </c>
      <c r="N44" s="29">
        <v>2351</v>
      </c>
      <c r="O44" s="29">
        <v>0</v>
      </c>
      <c r="P44" s="29">
        <v>0</v>
      </c>
      <c r="Q44" s="30">
        <v>18036</v>
      </c>
    </row>
    <row r="45" spans="1:17" ht="12.75">
      <c r="A45" s="13">
        <v>49</v>
      </c>
      <c r="B45" s="28">
        <v>297760.556809405</v>
      </c>
      <c r="C45" s="29">
        <v>552213.483530137</v>
      </c>
      <c r="D45" s="29">
        <v>607691.030073087</v>
      </c>
      <c r="E45" s="29">
        <v>505175.711085807</v>
      </c>
      <c r="F45" s="29">
        <v>233757.10063313</v>
      </c>
      <c r="G45" s="29">
        <v>37026.6928896548</v>
      </c>
      <c r="H45" s="29">
        <v>7447.80846390307</v>
      </c>
      <c r="I45" s="30">
        <v>2241072.38348512</v>
      </c>
      <c r="J45" s="28">
        <v>0</v>
      </c>
      <c r="K45" s="29">
        <v>5629</v>
      </c>
      <c r="L45" s="29">
        <v>11504</v>
      </c>
      <c r="M45" s="29">
        <v>13300</v>
      </c>
      <c r="N45" s="29">
        <v>1706</v>
      </c>
      <c r="O45" s="29">
        <v>0</v>
      </c>
      <c r="P45" s="29">
        <v>0</v>
      </c>
      <c r="Q45" s="30">
        <v>32139</v>
      </c>
    </row>
    <row r="46" spans="1:17" ht="12.75">
      <c r="A46" s="13">
        <v>50</v>
      </c>
      <c r="B46" s="28">
        <v>331821.497252065</v>
      </c>
      <c r="C46" s="29">
        <v>599627.762175413</v>
      </c>
      <c r="D46" s="29">
        <v>653790.186170604</v>
      </c>
      <c r="E46" s="29">
        <v>562711.116426947</v>
      </c>
      <c r="F46" s="29">
        <v>261279.524282269</v>
      </c>
      <c r="G46" s="29">
        <v>30300.0305183395</v>
      </c>
      <c r="H46" s="29">
        <v>6263.95397379652</v>
      </c>
      <c r="I46" s="30">
        <v>2445794.07079943</v>
      </c>
      <c r="J46" s="28">
        <v>0</v>
      </c>
      <c r="K46" s="29">
        <v>12584</v>
      </c>
      <c r="L46" s="29">
        <v>9004</v>
      </c>
      <c r="M46" s="29">
        <v>9815</v>
      </c>
      <c r="N46" s="29">
        <v>12576</v>
      </c>
      <c r="O46" s="29">
        <v>0</v>
      </c>
      <c r="P46" s="29">
        <v>0</v>
      </c>
      <c r="Q46" s="30">
        <v>43979</v>
      </c>
    </row>
    <row r="47" spans="1:17" ht="12.75">
      <c r="A47" s="13">
        <v>51</v>
      </c>
      <c r="B47" s="28">
        <v>322595.03059389</v>
      </c>
      <c r="C47" s="29">
        <v>668242.382183258</v>
      </c>
      <c r="D47" s="29">
        <v>734771.720001441</v>
      </c>
      <c r="E47" s="29">
        <v>594523.811149668</v>
      </c>
      <c r="F47" s="29">
        <v>279074.919324077</v>
      </c>
      <c r="G47" s="29">
        <v>41386.2551116759</v>
      </c>
      <c r="H47" s="29">
        <v>6657.35352612887</v>
      </c>
      <c r="I47" s="30">
        <v>2647251.47189014</v>
      </c>
      <c r="J47" s="28">
        <v>0</v>
      </c>
      <c r="K47" s="29">
        <v>3655</v>
      </c>
      <c r="L47" s="29">
        <v>10060</v>
      </c>
      <c r="M47" s="29">
        <v>7658</v>
      </c>
      <c r="N47" s="29">
        <v>2685</v>
      </c>
      <c r="O47" s="29">
        <v>0</v>
      </c>
      <c r="P47" s="29">
        <v>0</v>
      </c>
      <c r="Q47" s="30">
        <v>24058</v>
      </c>
    </row>
    <row r="48" spans="1:17" ht="12.75">
      <c r="A48" s="13">
        <v>52</v>
      </c>
      <c r="B48" s="28">
        <v>333756.295656066</v>
      </c>
      <c r="C48" s="29">
        <v>674713.165159989</v>
      </c>
      <c r="D48" s="29">
        <v>790686.346915797</v>
      </c>
      <c r="E48" s="29">
        <v>668405.984260643</v>
      </c>
      <c r="F48" s="29">
        <v>306103.871766062</v>
      </c>
      <c r="G48" s="29">
        <v>41898.6214291298</v>
      </c>
      <c r="H48" s="29">
        <v>9632.1642641836</v>
      </c>
      <c r="I48" s="30">
        <v>2825196.44945187</v>
      </c>
      <c r="J48" s="28">
        <v>13781</v>
      </c>
      <c r="K48" s="29">
        <v>7434</v>
      </c>
      <c r="L48" s="29">
        <v>15490</v>
      </c>
      <c r="M48" s="29">
        <v>8729</v>
      </c>
      <c r="N48" s="29">
        <v>4764</v>
      </c>
      <c r="O48" s="29">
        <v>0</v>
      </c>
      <c r="P48" s="29">
        <v>0</v>
      </c>
      <c r="Q48" s="30">
        <v>50198</v>
      </c>
    </row>
    <row r="49" spans="1:17" ht="12.75">
      <c r="A49" s="13">
        <v>53</v>
      </c>
      <c r="B49" s="28">
        <v>380436.546855414</v>
      </c>
      <c r="C49" s="29">
        <v>695450.120778616</v>
      </c>
      <c r="D49" s="29">
        <v>842001.571243559</v>
      </c>
      <c r="E49" s="29">
        <v>749771.674237767</v>
      </c>
      <c r="F49" s="29">
        <v>349179.30126115</v>
      </c>
      <c r="G49" s="29">
        <v>51786.0934352636</v>
      </c>
      <c r="H49" s="29">
        <v>10009.3234697227</v>
      </c>
      <c r="I49" s="30">
        <v>3078634.63128149</v>
      </c>
      <c r="J49" s="28">
        <v>4864</v>
      </c>
      <c r="K49" s="29">
        <v>1858</v>
      </c>
      <c r="L49" s="29">
        <v>12060</v>
      </c>
      <c r="M49" s="29">
        <v>5958</v>
      </c>
      <c r="N49" s="29">
        <v>9083</v>
      </c>
      <c r="O49" s="29">
        <v>4274</v>
      </c>
      <c r="P49" s="29">
        <v>0</v>
      </c>
      <c r="Q49" s="30">
        <v>38097</v>
      </c>
    </row>
    <row r="50" spans="1:17" ht="12.75">
      <c r="A50" s="13">
        <v>54</v>
      </c>
      <c r="B50" s="28">
        <v>318682.263456878</v>
      </c>
      <c r="C50" s="29">
        <v>803128.979742639</v>
      </c>
      <c r="D50" s="29">
        <v>869192.212896696</v>
      </c>
      <c r="E50" s="29">
        <v>780205.508302864</v>
      </c>
      <c r="F50" s="29">
        <v>399179.283700579</v>
      </c>
      <c r="G50" s="29">
        <v>69529.9428822998</v>
      </c>
      <c r="H50" s="29">
        <v>10764.1199928373</v>
      </c>
      <c r="I50" s="30">
        <v>3250682.31097479</v>
      </c>
      <c r="J50" s="28">
        <v>2677</v>
      </c>
      <c r="K50" s="29">
        <v>13190</v>
      </c>
      <c r="L50" s="29">
        <v>4462</v>
      </c>
      <c r="M50" s="29">
        <v>4710</v>
      </c>
      <c r="N50" s="29">
        <v>18557</v>
      </c>
      <c r="O50" s="29">
        <v>2048</v>
      </c>
      <c r="P50" s="29">
        <v>0</v>
      </c>
      <c r="Q50" s="30">
        <v>45644</v>
      </c>
    </row>
    <row r="51" spans="1:17" ht="12.75">
      <c r="A51" s="13">
        <v>55</v>
      </c>
      <c r="B51" s="28">
        <v>334858.410487985</v>
      </c>
      <c r="C51" s="29">
        <v>750799.73512017</v>
      </c>
      <c r="D51" s="29">
        <v>1014619.44182673</v>
      </c>
      <c r="E51" s="29">
        <v>793655.367655373</v>
      </c>
      <c r="F51" s="29">
        <v>410049.61209556</v>
      </c>
      <c r="G51" s="29">
        <v>79303.7663836059</v>
      </c>
      <c r="H51" s="29">
        <v>18372.9602413568</v>
      </c>
      <c r="I51" s="30">
        <v>3401659.29381078</v>
      </c>
      <c r="J51" s="28">
        <v>1787</v>
      </c>
      <c r="K51" s="29">
        <v>13190</v>
      </c>
      <c r="L51" s="29">
        <v>29857</v>
      </c>
      <c r="M51" s="29">
        <v>17887</v>
      </c>
      <c r="N51" s="29">
        <v>5838</v>
      </c>
      <c r="O51" s="29">
        <v>2224</v>
      </c>
      <c r="P51" s="29">
        <v>0</v>
      </c>
      <c r="Q51" s="30">
        <v>70783</v>
      </c>
    </row>
    <row r="52" spans="1:17" ht="12.75">
      <c r="A52" s="13">
        <v>56</v>
      </c>
      <c r="B52" s="28">
        <v>384900.150609502</v>
      </c>
      <c r="C52" s="29">
        <v>766354.426303932</v>
      </c>
      <c r="D52" s="29">
        <v>962112.467572562</v>
      </c>
      <c r="E52" s="29">
        <v>946286.799954656</v>
      </c>
      <c r="F52" s="29">
        <v>419021.617337216</v>
      </c>
      <c r="G52" s="29">
        <v>88749.5459146258</v>
      </c>
      <c r="H52" s="29">
        <v>22670.6650032616</v>
      </c>
      <c r="I52" s="30">
        <v>3590095.67269576</v>
      </c>
      <c r="J52" s="28">
        <v>0</v>
      </c>
      <c r="K52" s="29">
        <v>11638</v>
      </c>
      <c r="L52" s="29">
        <v>26445</v>
      </c>
      <c r="M52" s="29">
        <v>13678</v>
      </c>
      <c r="N52" s="29">
        <v>5250</v>
      </c>
      <c r="O52" s="29">
        <v>4329</v>
      </c>
      <c r="P52" s="29">
        <v>0</v>
      </c>
      <c r="Q52" s="30">
        <v>61340</v>
      </c>
    </row>
    <row r="53" spans="1:17" ht="12.75">
      <c r="A53" s="13">
        <v>57</v>
      </c>
      <c r="B53" s="28">
        <v>415752.036618103</v>
      </c>
      <c r="C53" s="29">
        <v>836503.891012452</v>
      </c>
      <c r="D53" s="29">
        <v>971381.732046328</v>
      </c>
      <c r="E53" s="29">
        <v>895360.966098968</v>
      </c>
      <c r="F53" s="29">
        <v>508333.289987178</v>
      </c>
      <c r="G53" s="29">
        <v>79614.0703728618</v>
      </c>
      <c r="H53" s="29">
        <v>25101.2158175904</v>
      </c>
      <c r="I53" s="30">
        <v>3732047.20195348</v>
      </c>
      <c r="J53" s="28">
        <v>7638</v>
      </c>
      <c r="K53" s="29">
        <v>19886</v>
      </c>
      <c r="L53" s="29">
        <v>5910</v>
      </c>
      <c r="M53" s="29">
        <v>22312</v>
      </c>
      <c r="N53" s="29">
        <v>9762</v>
      </c>
      <c r="O53" s="29">
        <v>0</v>
      </c>
      <c r="P53" s="29">
        <v>0</v>
      </c>
      <c r="Q53" s="30">
        <v>65508</v>
      </c>
    </row>
    <row r="54" spans="1:17" ht="12.75">
      <c r="A54" s="13">
        <v>58</v>
      </c>
      <c r="B54" s="28">
        <v>417218.071769369</v>
      </c>
      <c r="C54" s="29">
        <v>865072.689426332</v>
      </c>
      <c r="D54" s="29">
        <v>1023291.5309942</v>
      </c>
      <c r="E54" s="29">
        <v>917237.143440584</v>
      </c>
      <c r="F54" s="29">
        <v>474312.236087575</v>
      </c>
      <c r="G54" s="29">
        <v>91706.23668611</v>
      </c>
      <c r="H54" s="29">
        <v>17480.2729190915</v>
      </c>
      <c r="I54" s="30">
        <v>3806318.18132327</v>
      </c>
      <c r="J54" s="28">
        <v>2886</v>
      </c>
      <c r="K54" s="29">
        <v>13848</v>
      </c>
      <c r="L54" s="29">
        <v>25683</v>
      </c>
      <c r="M54" s="29">
        <v>24070</v>
      </c>
      <c r="N54" s="29">
        <v>6948</v>
      </c>
      <c r="O54" s="29">
        <v>2951</v>
      </c>
      <c r="P54" s="29">
        <v>0</v>
      </c>
      <c r="Q54" s="30">
        <v>76386</v>
      </c>
    </row>
    <row r="55" spans="1:17" ht="12.75">
      <c r="A55" s="13">
        <v>59</v>
      </c>
      <c r="B55" s="28">
        <v>469968.001637843</v>
      </c>
      <c r="C55" s="29">
        <v>894943.29301155</v>
      </c>
      <c r="D55" s="29">
        <v>1091372.06238082</v>
      </c>
      <c r="E55" s="29">
        <v>975872.153685986</v>
      </c>
      <c r="F55" s="29">
        <v>501056.219705308</v>
      </c>
      <c r="G55" s="29">
        <v>78657.3673579151</v>
      </c>
      <c r="H55" s="29">
        <v>23647.0716148864</v>
      </c>
      <c r="I55" s="30">
        <v>4035516.16939431</v>
      </c>
      <c r="J55" s="28">
        <v>14501</v>
      </c>
      <c r="K55" s="29">
        <v>7611</v>
      </c>
      <c r="L55" s="29">
        <v>25780</v>
      </c>
      <c r="M55" s="29">
        <v>17818</v>
      </c>
      <c r="N55" s="29">
        <v>5801</v>
      </c>
      <c r="O55" s="29">
        <v>2960</v>
      </c>
      <c r="P55" s="29">
        <v>0</v>
      </c>
      <c r="Q55" s="30">
        <v>74471</v>
      </c>
    </row>
    <row r="56" spans="1:17" ht="12.75">
      <c r="A56" s="13">
        <v>60</v>
      </c>
      <c r="B56" s="28">
        <v>542153.765416513</v>
      </c>
      <c r="C56" s="29">
        <v>944773.707775202</v>
      </c>
      <c r="D56" s="29">
        <v>1134203.89236414</v>
      </c>
      <c r="E56" s="29">
        <v>1031135.51174815</v>
      </c>
      <c r="F56" s="29">
        <v>520774.933684708</v>
      </c>
      <c r="G56" s="29">
        <v>109308.911943932</v>
      </c>
      <c r="H56" s="29">
        <v>21548.4095920256</v>
      </c>
      <c r="I56" s="30">
        <v>4303899.13252467</v>
      </c>
      <c r="J56" s="28">
        <v>12574</v>
      </c>
      <c r="K56" s="29">
        <v>18981</v>
      </c>
      <c r="L56" s="29">
        <v>20464</v>
      </c>
      <c r="M56" s="29">
        <v>12691</v>
      </c>
      <c r="N56" s="29">
        <v>8349</v>
      </c>
      <c r="O56" s="29">
        <v>7779</v>
      </c>
      <c r="P56" s="29">
        <v>0</v>
      </c>
      <c r="Q56" s="30">
        <v>80838</v>
      </c>
    </row>
    <row r="57" spans="1:17" ht="12.75">
      <c r="A57" s="13">
        <v>61</v>
      </c>
      <c r="B57" s="28">
        <v>571471.659740097</v>
      </c>
      <c r="C57" s="29">
        <v>1178313.33535056</v>
      </c>
      <c r="D57" s="29">
        <v>1154710.75432525</v>
      </c>
      <c r="E57" s="29">
        <v>1095294.95972717</v>
      </c>
      <c r="F57" s="29">
        <v>550892.538582494</v>
      </c>
      <c r="G57" s="29">
        <v>137197.322765839</v>
      </c>
      <c r="H57" s="29">
        <v>29804.3385365105</v>
      </c>
      <c r="I57" s="30">
        <v>4717684.90902792</v>
      </c>
      <c r="J57" s="28">
        <v>11966</v>
      </c>
      <c r="K57" s="29">
        <v>33139</v>
      </c>
      <c r="L57" s="29">
        <v>24688</v>
      </c>
      <c r="M57" s="29">
        <v>27111</v>
      </c>
      <c r="N57" s="29">
        <v>14851</v>
      </c>
      <c r="O57" s="29">
        <v>4797</v>
      </c>
      <c r="P57" s="29">
        <v>0</v>
      </c>
      <c r="Q57" s="30">
        <v>116552</v>
      </c>
    </row>
    <row r="58" spans="1:17" ht="12.75">
      <c r="A58" s="13">
        <v>62</v>
      </c>
      <c r="B58" s="28">
        <v>616296.280354188</v>
      </c>
      <c r="C58" s="29">
        <v>1260662.55940588</v>
      </c>
      <c r="D58" s="29">
        <v>1408611.29517008</v>
      </c>
      <c r="E58" s="29">
        <v>1051502.37799009</v>
      </c>
      <c r="F58" s="29">
        <v>573702.49970222</v>
      </c>
      <c r="G58" s="29">
        <v>117087.886156993</v>
      </c>
      <c r="H58" s="29">
        <v>35038.5835079237</v>
      </c>
      <c r="I58" s="30">
        <v>5062901.48228737</v>
      </c>
      <c r="J58" s="28">
        <v>24618</v>
      </c>
      <c r="K58" s="29">
        <v>50058</v>
      </c>
      <c r="L58" s="29">
        <v>30528</v>
      </c>
      <c r="M58" s="29">
        <v>28915</v>
      </c>
      <c r="N58" s="29">
        <v>16482</v>
      </c>
      <c r="O58" s="29">
        <v>1512</v>
      </c>
      <c r="P58" s="29">
        <v>0</v>
      </c>
      <c r="Q58" s="30">
        <v>152113</v>
      </c>
    </row>
    <row r="59" spans="1:17" ht="12.75">
      <c r="A59" s="13">
        <v>63</v>
      </c>
      <c r="B59" s="28">
        <v>730292.286449502</v>
      </c>
      <c r="C59" s="29">
        <v>1358746.42417811</v>
      </c>
      <c r="D59" s="29">
        <v>1527385.10956724</v>
      </c>
      <c r="E59" s="29">
        <v>1298938.66085546</v>
      </c>
      <c r="F59" s="29">
        <v>556647.590244291</v>
      </c>
      <c r="G59" s="29">
        <v>125641.546631503</v>
      </c>
      <c r="H59" s="29">
        <v>31824.3937326529</v>
      </c>
      <c r="I59" s="30">
        <v>5629476.01165875</v>
      </c>
      <c r="J59" s="28">
        <v>21604</v>
      </c>
      <c r="K59" s="29">
        <v>26432</v>
      </c>
      <c r="L59" s="29">
        <v>44340</v>
      </c>
      <c r="M59" s="29">
        <v>13401</v>
      </c>
      <c r="N59" s="29">
        <v>5749</v>
      </c>
      <c r="O59" s="29">
        <v>3680</v>
      </c>
      <c r="P59" s="29">
        <v>0</v>
      </c>
      <c r="Q59" s="30">
        <v>115206</v>
      </c>
    </row>
    <row r="60" spans="1:17" ht="12.75">
      <c r="A60" s="13">
        <v>64</v>
      </c>
      <c r="B60" s="28">
        <v>780840.596866281</v>
      </c>
      <c r="C60" s="29">
        <v>1543787.00147442</v>
      </c>
      <c r="D60" s="29">
        <v>1669496.90473308</v>
      </c>
      <c r="E60" s="29">
        <v>1394284.7384819</v>
      </c>
      <c r="F60" s="29">
        <v>637245.289127894</v>
      </c>
      <c r="G60" s="29">
        <v>133264.205970493</v>
      </c>
      <c r="H60" s="29">
        <v>28147.669997314</v>
      </c>
      <c r="I60" s="30">
        <v>6187066.40665138</v>
      </c>
      <c r="J60" s="28">
        <v>30175</v>
      </c>
      <c r="K60" s="29">
        <v>48861</v>
      </c>
      <c r="L60" s="29">
        <v>45162</v>
      </c>
      <c r="M60" s="29">
        <v>40099</v>
      </c>
      <c r="N60" s="29">
        <v>16841</v>
      </c>
      <c r="O60" s="29">
        <v>0</v>
      </c>
      <c r="P60" s="29">
        <v>0</v>
      </c>
      <c r="Q60" s="30">
        <v>181138</v>
      </c>
    </row>
    <row r="61" spans="1:17" ht="12.75">
      <c r="A61" s="13">
        <v>65</v>
      </c>
      <c r="B61" s="28">
        <v>834798.992060863</v>
      </c>
      <c r="C61" s="29">
        <v>1631239.85053473</v>
      </c>
      <c r="D61" s="29">
        <v>1710675.61749592</v>
      </c>
      <c r="E61" s="29">
        <v>1501479.69907358</v>
      </c>
      <c r="F61" s="29">
        <v>644300.414478858</v>
      </c>
      <c r="G61" s="29">
        <v>133484.905948241</v>
      </c>
      <c r="H61" s="29">
        <v>32778.5367232433</v>
      </c>
      <c r="I61" s="30">
        <v>6488758.01631543</v>
      </c>
      <c r="J61" s="28">
        <v>37842</v>
      </c>
      <c r="K61" s="29">
        <v>54517</v>
      </c>
      <c r="L61" s="29">
        <v>43989</v>
      </c>
      <c r="M61" s="29">
        <v>47810</v>
      </c>
      <c r="N61" s="29">
        <v>16378</v>
      </c>
      <c r="O61" s="29">
        <v>2713</v>
      </c>
      <c r="P61" s="29">
        <v>0</v>
      </c>
      <c r="Q61" s="30">
        <v>203249</v>
      </c>
    </row>
    <row r="62" spans="1:17" ht="12.75">
      <c r="A62" s="13">
        <v>66</v>
      </c>
      <c r="B62" s="28">
        <v>869972.292285826</v>
      </c>
      <c r="C62" s="29">
        <v>1734696.86449469</v>
      </c>
      <c r="D62" s="29">
        <v>1758989.06821897</v>
      </c>
      <c r="E62" s="29">
        <v>1510653.19902807</v>
      </c>
      <c r="F62" s="29">
        <v>702900.411154506</v>
      </c>
      <c r="G62" s="29">
        <v>131008.154179633</v>
      </c>
      <c r="H62" s="29">
        <v>40775.7922284896</v>
      </c>
      <c r="I62" s="30">
        <v>6748995.78159019</v>
      </c>
      <c r="J62" s="28">
        <v>27644</v>
      </c>
      <c r="K62" s="29">
        <v>70874</v>
      </c>
      <c r="L62" s="29">
        <v>41930</v>
      </c>
      <c r="M62" s="29">
        <v>30809</v>
      </c>
      <c r="N62" s="29">
        <v>23895</v>
      </c>
      <c r="O62" s="29">
        <v>5576</v>
      </c>
      <c r="P62" s="29">
        <v>0</v>
      </c>
      <c r="Q62" s="30">
        <v>200728</v>
      </c>
    </row>
    <row r="63" spans="1:17" ht="12.75">
      <c r="A63" s="13">
        <v>67</v>
      </c>
      <c r="B63" s="28">
        <v>893928.642543013</v>
      </c>
      <c r="C63" s="29">
        <v>1762988.16466756</v>
      </c>
      <c r="D63" s="29">
        <v>1894959.81179125</v>
      </c>
      <c r="E63" s="29">
        <v>1551321.75597479</v>
      </c>
      <c r="F63" s="29">
        <v>668223.300136034</v>
      </c>
      <c r="G63" s="29">
        <v>154108.444154674</v>
      </c>
      <c r="H63" s="29">
        <v>48812.5473363775</v>
      </c>
      <c r="I63" s="30">
        <v>6974342.6666037</v>
      </c>
      <c r="J63" s="28">
        <v>31867</v>
      </c>
      <c r="K63" s="29">
        <v>73214</v>
      </c>
      <c r="L63" s="29">
        <v>66142</v>
      </c>
      <c r="M63" s="29">
        <v>42689</v>
      </c>
      <c r="N63" s="29">
        <v>20295</v>
      </c>
      <c r="O63" s="29">
        <v>2754</v>
      </c>
      <c r="P63" s="29">
        <v>0</v>
      </c>
      <c r="Q63" s="30">
        <v>236961</v>
      </c>
    </row>
    <row r="64" spans="1:17" ht="12.75">
      <c r="A64" s="13">
        <v>68</v>
      </c>
      <c r="B64" s="28">
        <v>1000691.77869704</v>
      </c>
      <c r="C64" s="29">
        <v>1812660.22970915</v>
      </c>
      <c r="D64" s="29">
        <v>1822253.30364693</v>
      </c>
      <c r="E64" s="29">
        <v>1661941.52461912</v>
      </c>
      <c r="F64" s="29">
        <v>703779.87600209</v>
      </c>
      <c r="G64" s="29">
        <v>141358.063221159</v>
      </c>
      <c r="H64" s="29">
        <v>40800.5044929762</v>
      </c>
      <c r="I64" s="30">
        <v>7183485.28038847</v>
      </c>
      <c r="J64" s="28">
        <v>36418</v>
      </c>
      <c r="K64" s="29">
        <v>68864</v>
      </c>
      <c r="L64" s="29">
        <v>58476</v>
      </c>
      <c r="M64" s="29">
        <v>61526</v>
      </c>
      <c r="N64" s="29">
        <v>22230</v>
      </c>
      <c r="O64" s="29">
        <v>4504</v>
      </c>
      <c r="P64" s="29">
        <v>2594</v>
      </c>
      <c r="Q64" s="30">
        <v>254612</v>
      </c>
    </row>
    <row r="65" spans="1:17" ht="12.75">
      <c r="A65" s="13">
        <v>69</v>
      </c>
      <c r="B65" s="28">
        <v>1000224.46597241</v>
      </c>
      <c r="C65" s="29">
        <v>1962631.8954238</v>
      </c>
      <c r="D65" s="29">
        <v>1935965.0506016</v>
      </c>
      <c r="E65" s="29">
        <v>1583777.35796312</v>
      </c>
      <c r="F65" s="29">
        <v>720022.877762987</v>
      </c>
      <c r="G65" s="29">
        <v>155198.871504847</v>
      </c>
      <c r="H65" s="29">
        <v>43364.9687915958</v>
      </c>
      <c r="I65" s="30">
        <v>7401185.48802036</v>
      </c>
      <c r="J65" s="28">
        <v>46065</v>
      </c>
      <c r="K65" s="29">
        <v>72025</v>
      </c>
      <c r="L65" s="29">
        <v>69256</v>
      </c>
      <c r="M65" s="29">
        <v>80891</v>
      </c>
      <c r="N65" s="29">
        <v>20124</v>
      </c>
      <c r="O65" s="29">
        <v>10196</v>
      </c>
      <c r="P65" s="29">
        <v>0</v>
      </c>
      <c r="Q65" s="30">
        <v>298557</v>
      </c>
    </row>
    <row r="66" spans="1:17" ht="12.75">
      <c r="A66" s="13">
        <v>70</v>
      </c>
      <c r="B66" s="28">
        <v>965702.28175866</v>
      </c>
      <c r="C66" s="29">
        <v>1929377.73855815</v>
      </c>
      <c r="D66" s="29">
        <v>2041323.04605283</v>
      </c>
      <c r="E66" s="29">
        <v>1679113.67409696</v>
      </c>
      <c r="F66" s="29">
        <v>669792.972686715</v>
      </c>
      <c r="G66" s="29">
        <v>124811.737613912</v>
      </c>
      <c r="H66" s="29">
        <v>44653.6718625959</v>
      </c>
      <c r="I66" s="30">
        <v>7454775.12262982</v>
      </c>
      <c r="J66" s="28">
        <v>54027</v>
      </c>
      <c r="K66" s="29">
        <v>89907</v>
      </c>
      <c r="L66" s="29">
        <v>68318</v>
      </c>
      <c r="M66" s="29">
        <v>57128</v>
      </c>
      <c r="N66" s="29">
        <v>24078</v>
      </c>
      <c r="O66" s="29">
        <v>0</v>
      </c>
      <c r="P66" s="29">
        <v>4885</v>
      </c>
      <c r="Q66" s="30">
        <v>298343</v>
      </c>
    </row>
    <row r="67" spans="1:17" ht="12.75">
      <c r="A67" s="13">
        <v>71</v>
      </c>
      <c r="B67" s="28">
        <v>898219.569740196</v>
      </c>
      <c r="C67" s="29">
        <v>1954693.81641186</v>
      </c>
      <c r="D67" s="29">
        <v>1971438.70797759</v>
      </c>
      <c r="E67" s="29">
        <v>1784558.01849313</v>
      </c>
      <c r="F67" s="29">
        <v>710452.313582283</v>
      </c>
      <c r="G67" s="29">
        <v>133723.787823088</v>
      </c>
      <c r="H67" s="29">
        <v>31795.8929178978</v>
      </c>
      <c r="I67" s="30">
        <v>7484882.10694605</v>
      </c>
      <c r="J67" s="28">
        <v>66519</v>
      </c>
      <c r="K67" s="29">
        <v>95010</v>
      </c>
      <c r="L67" s="29">
        <v>68954</v>
      </c>
      <c r="M67" s="29">
        <v>108691</v>
      </c>
      <c r="N67" s="29">
        <v>37162</v>
      </c>
      <c r="O67" s="29">
        <v>5565</v>
      </c>
      <c r="P67" s="29">
        <v>0</v>
      </c>
      <c r="Q67" s="30">
        <v>381901</v>
      </c>
    </row>
    <row r="68" spans="1:17" ht="12.75">
      <c r="A68" s="13">
        <v>72</v>
      </c>
      <c r="B68" s="28">
        <v>748899.320828096</v>
      </c>
      <c r="C68" s="29">
        <v>1822027.43727476</v>
      </c>
      <c r="D68" s="29">
        <v>1938360.36136226</v>
      </c>
      <c r="E68" s="29">
        <v>1716459.87111807</v>
      </c>
      <c r="F68" s="29">
        <v>735013.723120064</v>
      </c>
      <c r="G68" s="29">
        <v>136121.229435204</v>
      </c>
      <c r="H68" s="29">
        <v>35868.8729190915</v>
      </c>
      <c r="I68" s="30">
        <v>7132750.81605754</v>
      </c>
      <c r="J68" s="28">
        <v>47614</v>
      </c>
      <c r="K68" s="29">
        <v>87370</v>
      </c>
      <c r="L68" s="29">
        <v>80224</v>
      </c>
      <c r="M68" s="29">
        <v>81375</v>
      </c>
      <c r="N68" s="29">
        <v>45227</v>
      </c>
      <c r="O68" s="29">
        <v>7595</v>
      </c>
      <c r="P68" s="29">
        <v>1860</v>
      </c>
      <c r="Q68" s="30">
        <v>351265</v>
      </c>
    </row>
    <row r="69" spans="1:17" ht="12.75">
      <c r="A69" s="13">
        <v>73</v>
      </c>
      <c r="B69" s="28">
        <v>701635.720097445</v>
      </c>
      <c r="C69" s="29">
        <v>1644824.26795148</v>
      </c>
      <c r="D69" s="29">
        <v>1798765.18924476</v>
      </c>
      <c r="E69" s="29">
        <v>1661875.16978173</v>
      </c>
      <c r="F69" s="29">
        <v>708272.271158821</v>
      </c>
      <c r="G69" s="29">
        <v>138421.262449915</v>
      </c>
      <c r="H69" s="29">
        <v>34069.6054317008</v>
      </c>
      <c r="I69" s="30">
        <v>6687863.48611586</v>
      </c>
      <c r="J69" s="28">
        <v>48923</v>
      </c>
      <c r="K69" s="29">
        <v>82949</v>
      </c>
      <c r="L69" s="29">
        <v>95662</v>
      </c>
      <c r="M69" s="29">
        <v>111693</v>
      </c>
      <c r="N69" s="29">
        <v>48649</v>
      </c>
      <c r="O69" s="29">
        <v>5122</v>
      </c>
      <c r="P69" s="29">
        <v>1960</v>
      </c>
      <c r="Q69" s="30">
        <v>394958</v>
      </c>
    </row>
    <row r="70" spans="1:17" ht="12.75">
      <c r="A70" s="13">
        <v>74</v>
      </c>
      <c r="B70" s="28">
        <v>548708.585873024</v>
      </c>
      <c r="C70" s="29">
        <v>1516713.41764308</v>
      </c>
      <c r="D70" s="29">
        <v>1662262.2556977</v>
      </c>
      <c r="E70" s="29">
        <v>1507377.78268128</v>
      </c>
      <c r="F70" s="29">
        <v>647161.658463414</v>
      </c>
      <c r="G70" s="29">
        <v>139292.005598153</v>
      </c>
      <c r="H70" s="29">
        <v>35736.077401737</v>
      </c>
      <c r="I70" s="30">
        <v>6057251.78335839</v>
      </c>
      <c r="J70" s="28">
        <v>39384</v>
      </c>
      <c r="K70" s="29">
        <v>123831</v>
      </c>
      <c r="L70" s="29">
        <v>107457</v>
      </c>
      <c r="M70" s="29">
        <v>92984</v>
      </c>
      <c r="N70" s="29">
        <v>35260</v>
      </c>
      <c r="O70" s="29">
        <v>16224</v>
      </c>
      <c r="P70" s="29">
        <v>2820</v>
      </c>
      <c r="Q70" s="30">
        <v>417960</v>
      </c>
    </row>
    <row r="71" spans="1:17" ht="12.75">
      <c r="A71" s="13">
        <v>75</v>
      </c>
      <c r="B71" s="28">
        <v>498067.402403623</v>
      </c>
      <c r="C71" s="29">
        <v>1344352.45731374</v>
      </c>
      <c r="D71" s="29">
        <v>1485861.44932223</v>
      </c>
      <c r="E71" s="29">
        <v>1437772.62952005</v>
      </c>
      <c r="F71" s="29">
        <v>601789.001620257</v>
      </c>
      <c r="G71" s="29">
        <v>163239.990646948</v>
      </c>
      <c r="H71" s="29">
        <v>31893.0669263139</v>
      </c>
      <c r="I71" s="30">
        <v>5562975.99775316</v>
      </c>
      <c r="J71" s="28">
        <v>43014</v>
      </c>
      <c r="K71" s="29">
        <v>114789</v>
      </c>
      <c r="L71" s="29">
        <v>130167</v>
      </c>
      <c r="M71" s="29">
        <v>93479</v>
      </c>
      <c r="N71" s="29">
        <v>34180</v>
      </c>
      <c r="O71" s="29">
        <v>6322</v>
      </c>
      <c r="P71" s="29">
        <v>5498</v>
      </c>
      <c r="Q71" s="30">
        <v>427449</v>
      </c>
    </row>
    <row r="72" spans="1:17" ht="12.75">
      <c r="A72" s="13">
        <v>76</v>
      </c>
      <c r="B72" s="28">
        <v>414508.226621385</v>
      </c>
      <c r="C72" s="29">
        <v>1157529.62287568</v>
      </c>
      <c r="D72" s="29">
        <v>1395293.51759374</v>
      </c>
      <c r="E72" s="29">
        <v>1303279.41730765</v>
      </c>
      <c r="F72" s="29">
        <v>571960.855027258</v>
      </c>
      <c r="G72" s="29">
        <v>157247.621675757</v>
      </c>
      <c r="H72" s="29">
        <v>37787.6496970782</v>
      </c>
      <c r="I72" s="30">
        <v>5037606.91079855</v>
      </c>
      <c r="J72" s="28">
        <v>39765</v>
      </c>
      <c r="K72" s="29">
        <v>78674</v>
      </c>
      <c r="L72" s="29">
        <v>104430</v>
      </c>
      <c r="M72" s="29">
        <v>76376</v>
      </c>
      <c r="N72" s="29">
        <v>34623</v>
      </c>
      <c r="O72" s="29">
        <v>7731</v>
      </c>
      <c r="P72" s="29">
        <v>0</v>
      </c>
      <c r="Q72" s="30">
        <v>341599</v>
      </c>
    </row>
    <row r="73" spans="1:17" ht="12.75">
      <c r="A73" s="13">
        <v>77</v>
      </c>
      <c r="B73" s="28">
        <v>355277.142228804</v>
      </c>
      <c r="C73" s="29">
        <v>921992.84381195</v>
      </c>
      <c r="D73" s="29">
        <v>1193261.245858</v>
      </c>
      <c r="E73" s="29">
        <v>1206669.11896579</v>
      </c>
      <c r="F73" s="29">
        <v>505812.877125524</v>
      </c>
      <c r="G73" s="29">
        <v>184957.35075867</v>
      </c>
      <c r="H73" s="29">
        <v>42169.1930402602</v>
      </c>
      <c r="I73" s="30">
        <v>4410139.77178899</v>
      </c>
      <c r="J73" s="28">
        <v>43195</v>
      </c>
      <c r="K73" s="29">
        <v>91130</v>
      </c>
      <c r="L73" s="29">
        <v>117429</v>
      </c>
      <c r="M73" s="29">
        <v>93171</v>
      </c>
      <c r="N73" s="29">
        <v>50907</v>
      </c>
      <c r="O73" s="29">
        <v>14030</v>
      </c>
      <c r="P73" s="29">
        <v>0</v>
      </c>
      <c r="Q73" s="30">
        <v>409862</v>
      </c>
    </row>
    <row r="74" spans="1:17" ht="12.75">
      <c r="A74" s="13">
        <v>78</v>
      </c>
      <c r="B74" s="28">
        <v>330070.060076717</v>
      </c>
      <c r="C74" s="29">
        <v>772845.836711563</v>
      </c>
      <c r="D74" s="29">
        <v>961403.648922742</v>
      </c>
      <c r="E74" s="29">
        <v>992088.111841856</v>
      </c>
      <c r="F74" s="29">
        <v>442418.581204161</v>
      </c>
      <c r="G74" s="29">
        <v>158722.611005194</v>
      </c>
      <c r="H74" s="29">
        <v>54138.8412212374</v>
      </c>
      <c r="I74" s="30">
        <v>3711687.69098347</v>
      </c>
      <c r="J74" s="28">
        <v>52203</v>
      </c>
      <c r="K74" s="29">
        <v>79778</v>
      </c>
      <c r="L74" s="29">
        <v>89765</v>
      </c>
      <c r="M74" s="29">
        <v>82446</v>
      </c>
      <c r="N74" s="29">
        <v>54080</v>
      </c>
      <c r="O74" s="29">
        <v>18954</v>
      </c>
      <c r="P74" s="29">
        <v>5337</v>
      </c>
      <c r="Q74" s="30">
        <v>382563</v>
      </c>
    </row>
    <row r="75" spans="1:17" ht="12.75">
      <c r="A75" s="13">
        <v>79</v>
      </c>
      <c r="B75" s="28">
        <v>245131.803205798</v>
      </c>
      <c r="C75" s="29">
        <v>680225.615897415</v>
      </c>
      <c r="D75" s="29">
        <v>804912.374975743</v>
      </c>
      <c r="E75" s="29">
        <v>831076.306720376</v>
      </c>
      <c r="F75" s="29">
        <v>388784.288875819</v>
      </c>
      <c r="G75" s="29">
        <v>154895.997479616</v>
      </c>
      <c r="H75" s="29">
        <v>45273.2729698272</v>
      </c>
      <c r="I75" s="30">
        <v>3150299.66012459</v>
      </c>
      <c r="J75" s="28">
        <v>46332</v>
      </c>
      <c r="K75" s="29">
        <v>58039</v>
      </c>
      <c r="L75" s="29">
        <v>77090</v>
      </c>
      <c r="M75" s="29">
        <v>93712</v>
      </c>
      <c r="N75" s="29">
        <v>24745</v>
      </c>
      <c r="O75" s="29">
        <v>8611</v>
      </c>
      <c r="P75" s="29">
        <v>1935</v>
      </c>
      <c r="Q75" s="30">
        <v>310464</v>
      </c>
    </row>
    <row r="76" spans="1:17" ht="12.75">
      <c r="A76" s="13">
        <v>80</v>
      </c>
      <c r="B76" s="28">
        <v>245706.602998432</v>
      </c>
      <c r="C76" s="29">
        <v>503671.705411693</v>
      </c>
      <c r="D76" s="29">
        <v>692442.845916904</v>
      </c>
      <c r="E76" s="29">
        <v>683863.726759712</v>
      </c>
      <c r="F76" s="29">
        <v>312977.404712846</v>
      </c>
      <c r="G76" s="29">
        <v>129939.742275393</v>
      </c>
      <c r="H76" s="29">
        <v>51285.8599824147</v>
      </c>
      <c r="I76" s="30">
        <v>2619887.8880574</v>
      </c>
      <c r="J76" s="28">
        <v>29164</v>
      </c>
      <c r="K76" s="29">
        <v>49779</v>
      </c>
      <c r="L76" s="29">
        <v>80074</v>
      </c>
      <c r="M76" s="29">
        <v>68013</v>
      </c>
      <c r="N76" s="29">
        <v>30585</v>
      </c>
      <c r="O76" s="29">
        <v>6851</v>
      </c>
      <c r="P76" s="29">
        <v>2011</v>
      </c>
      <c r="Q76" s="30">
        <v>266477</v>
      </c>
    </row>
    <row r="77" spans="1:17" ht="12.75">
      <c r="A77" s="13">
        <v>81</v>
      </c>
      <c r="B77" s="28">
        <v>143484.406299035</v>
      </c>
      <c r="C77" s="29">
        <v>481949.709199915</v>
      </c>
      <c r="D77" s="29">
        <v>516084.80561428</v>
      </c>
      <c r="E77" s="29">
        <v>552467.266749535</v>
      </c>
      <c r="F77" s="29">
        <v>293685.446867523</v>
      </c>
      <c r="G77" s="29">
        <v>98469.4719369218</v>
      </c>
      <c r="H77" s="29">
        <v>33589.5455128779</v>
      </c>
      <c r="I77" s="30">
        <v>2119730.65218009</v>
      </c>
      <c r="J77" s="28">
        <v>21788</v>
      </c>
      <c r="K77" s="29">
        <v>56712</v>
      </c>
      <c r="L77" s="29">
        <v>60697</v>
      </c>
      <c r="M77" s="29">
        <v>58152</v>
      </c>
      <c r="N77" s="29">
        <v>39917</v>
      </c>
      <c r="O77" s="29">
        <v>17456</v>
      </c>
      <c r="P77" s="29">
        <v>0</v>
      </c>
      <c r="Q77" s="30">
        <v>254722</v>
      </c>
    </row>
    <row r="78" spans="1:17" ht="12.75">
      <c r="A78" s="13">
        <v>82</v>
      </c>
      <c r="B78" s="28">
        <v>116660.611876656</v>
      </c>
      <c r="C78" s="29">
        <v>281013.463302231</v>
      </c>
      <c r="D78" s="29">
        <v>503180.612729712</v>
      </c>
      <c r="E78" s="29">
        <v>416616.278509796</v>
      </c>
      <c r="F78" s="29">
        <v>211049.871990923</v>
      </c>
      <c r="G78" s="29">
        <v>104434.338879657</v>
      </c>
      <c r="H78" s="29">
        <v>33581.581538186</v>
      </c>
      <c r="I78" s="30">
        <v>1666536.75882716</v>
      </c>
      <c r="J78" s="28">
        <v>7889</v>
      </c>
      <c r="K78" s="29">
        <v>49449</v>
      </c>
      <c r="L78" s="29">
        <v>50864</v>
      </c>
      <c r="M78" s="29">
        <v>64663</v>
      </c>
      <c r="N78" s="29">
        <v>32397</v>
      </c>
      <c r="O78" s="29">
        <v>9923</v>
      </c>
      <c r="P78" s="29">
        <v>6487</v>
      </c>
      <c r="Q78" s="30">
        <v>221672</v>
      </c>
    </row>
    <row r="79" spans="1:17" ht="12.75">
      <c r="A79" s="13">
        <v>83</v>
      </c>
      <c r="B79" s="28">
        <v>81255.4743152817</v>
      </c>
      <c r="C79" s="29">
        <v>234750.969720881</v>
      </c>
      <c r="D79" s="29">
        <v>294973.025825583</v>
      </c>
      <c r="E79" s="29">
        <v>395056.155477779</v>
      </c>
      <c r="F79" s="29">
        <v>186871.720956477</v>
      </c>
      <c r="G79" s="29">
        <v>67291.5494581316</v>
      </c>
      <c r="H79" s="29">
        <v>19874.8146118721</v>
      </c>
      <c r="I79" s="30">
        <v>1280073.71036601</v>
      </c>
      <c r="J79" s="28">
        <v>7107</v>
      </c>
      <c r="K79" s="29">
        <v>41997</v>
      </c>
      <c r="L79" s="29">
        <v>25552</v>
      </c>
      <c r="M79" s="29">
        <v>52383</v>
      </c>
      <c r="N79" s="29">
        <v>24169</v>
      </c>
      <c r="O79" s="29">
        <v>10318</v>
      </c>
      <c r="P79" s="29">
        <v>2976</v>
      </c>
      <c r="Q79" s="30">
        <v>164502</v>
      </c>
    </row>
    <row r="80" spans="1:17" ht="12.75">
      <c r="A80" s="13">
        <v>84</v>
      </c>
      <c r="B80" s="28">
        <v>116236.892880156</v>
      </c>
      <c r="C80" s="29">
        <v>169212.286130107</v>
      </c>
      <c r="D80" s="29">
        <v>237959.348407885</v>
      </c>
      <c r="E80" s="29">
        <v>229140.771164116</v>
      </c>
      <c r="F80" s="29">
        <v>189523.138342921</v>
      </c>
      <c r="G80" s="29">
        <v>49427.2533452723</v>
      </c>
      <c r="H80" s="29">
        <v>13836.0598949473</v>
      </c>
      <c r="I80" s="30">
        <v>1005335.7501654</v>
      </c>
      <c r="J80" s="28">
        <v>14143</v>
      </c>
      <c r="K80" s="29">
        <v>31401</v>
      </c>
      <c r="L80" s="29">
        <v>31715</v>
      </c>
      <c r="M80" s="29">
        <v>35458</v>
      </c>
      <c r="N80" s="29">
        <v>28742</v>
      </c>
      <c r="O80" s="29">
        <v>9210</v>
      </c>
      <c r="P80" s="29">
        <v>2402</v>
      </c>
      <c r="Q80" s="30">
        <v>153071</v>
      </c>
    </row>
    <row r="81" spans="1:17" ht="12.75">
      <c r="A81" s="13">
        <v>85</v>
      </c>
      <c r="B81" s="28">
        <v>96422.3703337061</v>
      </c>
      <c r="C81" s="29">
        <v>179891.239583868</v>
      </c>
      <c r="D81" s="29">
        <v>163068.622230398</v>
      </c>
      <c r="E81" s="29">
        <v>175656.497361836</v>
      </c>
      <c r="F81" s="29">
        <v>114588.29489524</v>
      </c>
      <c r="G81" s="29">
        <v>60716.5780678964</v>
      </c>
      <c r="H81" s="29">
        <v>12772.9891783806</v>
      </c>
      <c r="I81" s="30">
        <v>803116.591651326</v>
      </c>
      <c r="J81" s="28">
        <v>24364</v>
      </c>
      <c r="K81" s="29">
        <v>37491</v>
      </c>
      <c r="L81" s="29">
        <v>32692</v>
      </c>
      <c r="M81" s="29">
        <v>37019</v>
      </c>
      <c r="N81" s="29">
        <v>8301</v>
      </c>
      <c r="O81" s="29">
        <v>11972</v>
      </c>
      <c r="P81" s="29">
        <v>2720</v>
      </c>
      <c r="Q81" s="30">
        <v>154559</v>
      </c>
    </row>
    <row r="82" spans="1:17" ht="12.75">
      <c r="A82" s="13">
        <v>86</v>
      </c>
      <c r="B82" s="28">
        <v>71348.7538641387</v>
      </c>
      <c r="C82" s="29">
        <v>142837.849639872</v>
      </c>
      <c r="D82" s="29">
        <v>153665.280944157</v>
      </c>
      <c r="E82" s="29">
        <v>119215.456827647</v>
      </c>
      <c r="F82" s="29">
        <v>84574.0721528151</v>
      </c>
      <c r="G82" s="29">
        <v>33393.0274829348</v>
      </c>
      <c r="H82" s="29">
        <v>11949.5652520369</v>
      </c>
      <c r="I82" s="30">
        <v>616984.006163601</v>
      </c>
      <c r="J82" s="28">
        <v>12751</v>
      </c>
      <c r="K82" s="29">
        <v>38923</v>
      </c>
      <c r="L82" s="29">
        <v>19196</v>
      </c>
      <c r="M82" s="29">
        <v>11419</v>
      </c>
      <c r="N82" s="29">
        <v>7177</v>
      </c>
      <c r="O82" s="29">
        <v>9613</v>
      </c>
      <c r="P82" s="29">
        <v>4848</v>
      </c>
      <c r="Q82" s="30">
        <v>103927</v>
      </c>
    </row>
    <row r="83" spans="1:17" ht="12.75">
      <c r="A83" s="13">
        <v>87</v>
      </c>
      <c r="B83" s="28">
        <v>48798.8843334206</v>
      </c>
      <c r="C83" s="29">
        <v>118013.380932572</v>
      </c>
      <c r="D83" s="29">
        <v>113164.601569408</v>
      </c>
      <c r="E83" s="29">
        <v>114663.475636088</v>
      </c>
      <c r="F83" s="29">
        <v>61262.990533369</v>
      </c>
      <c r="G83" s="29">
        <v>33194.0924164733</v>
      </c>
      <c r="H83" s="29">
        <v>4926.29446981228</v>
      </c>
      <c r="I83" s="30">
        <v>494023.719891143</v>
      </c>
      <c r="J83" s="28">
        <v>13445</v>
      </c>
      <c r="K83" s="29">
        <v>29172</v>
      </c>
      <c r="L83" s="29">
        <v>17978</v>
      </c>
      <c r="M83" s="29">
        <v>20478</v>
      </c>
      <c r="N83" s="29">
        <v>22214</v>
      </c>
      <c r="O83" s="29">
        <v>2630</v>
      </c>
      <c r="P83" s="29">
        <v>0</v>
      </c>
      <c r="Q83" s="30">
        <v>105917</v>
      </c>
    </row>
    <row r="84" spans="1:17" ht="12.75">
      <c r="A84" s="13">
        <v>88</v>
      </c>
      <c r="B84" s="28">
        <v>33838.8678483648</v>
      </c>
      <c r="C84" s="29">
        <v>84493.1053968031</v>
      </c>
      <c r="D84" s="29">
        <v>99168.0293531772</v>
      </c>
      <c r="E84" s="29">
        <v>79783.8602507369</v>
      </c>
      <c r="F84" s="29">
        <v>52571.6103878482</v>
      </c>
      <c r="G84" s="29">
        <v>25691.8254387996</v>
      </c>
      <c r="H84" s="29">
        <v>7317.9527143582</v>
      </c>
      <c r="I84" s="30">
        <v>382865.251390088</v>
      </c>
      <c r="J84" s="28">
        <v>7498</v>
      </c>
      <c r="K84" s="29">
        <v>20354</v>
      </c>
      <c r="L84" s="29">
        <v>22732</v>
      </c>
      <c r="M84" s="29">
        <v>18774</v>
      </c>
      <c r="N84" s="29">
        <v>10370</v>
      </c>
      <c r="O84" s="29">
        <v>0</v>
      </c>
      <c r="P84" s="29">
        <v>0</v>
      </c>
      <c r="Q84" s="30">
        <v>79728</v>
      </c>
    </row>
    <row r="85" spans="1:17" ht="12.75">
      <c r="A85" s="13">
        <v>89</v>
      </c>
      <c r="B85" s="28">
        <v>20393.9871211468</v>
      </c>
      <c r="C85" s="29">
        <v>53447.3540702063</v>
      </c>
      <c r="D85" s="29">
        <v>72911.079702834</v>
      </c>
      <c r="E85" s="29">
        <v>66190.5014375354</v>
      </c>
      <c r="F85" s="29">
        <v>30491.1229097351</v>
      </c>
      <c r="G85" s="29">
        <v>27132.729077785</v>
      </c>
      <c r="H85" s="29">
        <v>7974.90797743755</v>
      </c>
      <c r="I85" s="30">
        <v>278541.68229668</v>
      </c>
      <c r="J85" s="28">
        <v>2296</v>
      </c>
      <c r="K85" s="29">
        <v>23377</v>
      </c>
      <c r="L85" s="29">
        <v>10870</v>
      </c>
      <c r="M85" s="29">
        <v>20837</v>
      </c>
      <c r="N85" s="29">
        <v>4287</v>
      </c>
      <c r="O85" s="29">
        <v>0</v>
      </c>
      <c r="P85" s="29">
        <v>1703</v>
      </c>
      <c r="Q85" s="30">
        <v>63370</v>
      </c>
    </row>
    <row r="86" spans="1:17" ht="12.75">
      <c r="A86" s="13">
        <v>90</v>
      </c>
      <c r="B86" s="28">
        <v>4038.0363150392</v>
      </c>
      <c r="C86" s="29">
        <v>40840.0033516999</v>
      </c>
      <c r="D86" s="29">
        <v>39444.0774200389</v>
      </c>
      <c r="E86" s="29">
        <v>49893.6549218674</v>
      </c>
      <c r="F86" s="29">
        <v>24726.9544724788</v>
      </c>
      <c r="G86" s="29">
        <v>7065.46633298209</v>
      </c>
      <c r="H86" s="29">
        <v>2085.88767123288</v>
      </c>
      <c r="I86" s="30">
        <v>168094.080485339</v>
      </c>
      <c r="J86" s="28">
        <v>0</v>
      </c>
      <c r="K86" s="29">
        <v>5867</v>
      </c>
      <c r="L86" s="29">
        <v>9043</v>
      </c>
      <c r="M86" s="29">
        <v>13292</v>
      </c>
      <c r="N86" s="29">
        <v>6662</v>
      </c>
      <c r="O86" s="29">
        <v>3983</v>
      </c>
      <c r="P86" s="29">
        <v>4871</v>
      </c>
      <c r="Q86" s="30">
        <v>43718</v>
      </c>
    </row>
    <row r="87" spans="1:17" ht="12.75">
      <c r="A87" s="13">
        <v>91</v>
      </c>
      <c r="B87" s="28">
        <v>3041.86966025184</v>
      </c>
      <c r="C87" s="29">
        <v>27260.8488372709</v>
      </c>
      <c r="D87" s="29">
        <v>29075.9737152047</v>
      </c>
      <c r="E87" s="29">
        <v>23327.5017370926</v>
      </c>
      <c r="F87" s="29">
        <v>14700.8272013583</v>
      </c>
      <c r="G87" s="29">
        <v>6974.7250955816</v>
      </c>
      <c r="H87" s="29">
        <v>823.068493150685</v>
      </c>
      <c r="I87" s="30">
        <v>105204.814739911</v>
      </c>
      <c r="J87" s="28">
        <v>0</v>
      </c>
      <c r="K87" s="29">
        <v>2092</v>
      </c>
      <c r="L87" s="29">
        <v>9110</v>
      </c>
      <c r="M87" s="29">
        <v>8773</v>
      </c>
      <c r="N87" s="29">
        <v>4467</v>
      </c>
      <c r="O87" s="29">
        <v>4934</v>
      </c>
      <c r="P87" s="29">
        <v>0</v>
      </c>
      <c r="Q87" s="30">
        <v>29376</v>
      </c>
    </row>
    <row r="88" spans="1:17" ht="12.75">
      <c r="A88" s="13">
        <v>92</v>
      </c>
      <c r="B88" s="28">
        <v>1701.07769066287</v>
      </c>
      <c r="C88" s="29">
        <v>18886.3347945205</v>
      </c>
      <c r="D88" s="29">
        <v>29616.9296929284</v>
      </c>
      <c r="E88" s="29">
        <v>18860.9241029561</v>
      </c>
      <c r="F88" s="29">
        <v>5245.79841742956</v>
      </c>
      <c r="G88" s="29">
        <v>5523.94296388543</v>
      </c>
      <c r="H88" s="29">
        <v>1599.00273972603</v>
      </c>
      <c r="I88" s="30">
        <v>81434.0104021089</v>
      </c>
      <c r="J88" s="28">
        <v>0</v>
      </c>
      <c r="K88" s="29">
        <v>1701</v>
      </c>
      <c r="L88" s="29">
        <v>1870</v>
      </c>
      <c r="M88" s="29">
        <v>7348</v>
      </c>
      <c r="N88" s="29">
        <v>0</v>
      </c>
      <c r="O88" s="29">
        <v>1854</v>
      </c>
      <c r="P88" s="29">
        <v>0</v>
      </c>
      <c r="Q88" s="30">
        <v>12773</v>
      </c>
    </row>
    <row r="89" spans="1:17" ht="12.75">
      <c r="A89" s="13">
        <v>93</v>
      </c>
      <c r="B89" s="28">
        <v>3739.98675382168</v>
      </c>
      <c r="C89" s="29">
        <v>3679.59002269283</v>
      </c>
      <c r="D89" s="29">
        <v>15526.9223729796</v>
      </c>
      <c r="E89" s="29">
        <v>24122.0822473485</v>
      </c>
      <c r="F89" s="29">
        <v>8353.7388796313</v>
      </c>
      <c r="G89" s="29">
        <v>2701.85943919095</v>
      </c>
      <c r="H89" s="29">
        <v>15.9342465753425</v>
      </c>
      <c r="I89" s="30">
        <v>58140.1139622402</v>
      </c>
      <c r="J89" s="28">
        <v>0</v>
      </c>
      <c r="K89" s="29">
        <v>0</v>
      </c>
      <c r="L89" s="29">
        <v>7062</v>
      </c>
      <c r="M89" s="29">
        <v>0</v>
      </c>
      <c r="N89" s="29">
        <v>1618</v>
      </c>
      <c r="O89" s="29">
        <v>2510</v>
      </c>
      <c r="P89" s="29">
        <v>0</v>
      </c>
      <c r="Q89" s="30">
        <v>11190</v>
      </c>
    </row>
    <row r="90" spans="1:17" ht="12.75">
      <c r="A90" s="13">
        <v>94</v>
      </c>
      <c r="B90" s="28">
        <v>2343.25409836066</v>
      </c>
      <c r="C90" s="29">
        <v>9481.90043350095</v>
      </c>
      <c r="D90" s="29">
        <v>2508.94542533401</v>
      </c>
      <c r="E90" s="29">
        <v>8650.49989128071</v>
      </c>
      <c r="F90" s="29">
        <v>4116.24297423888</v>
      </c>
      <c r="G90" s="29">
        <v>2800.15228949133</v>
      </c>
      <c r="H90" s="29">
        <v>658.821917808219</v>
      </c>
      <c r="I90" s="30">
        <v>30559.8170300148</v>
      </c>
      <c r="J90" s="28">
        <v>0</v>
      </c>
      <c r="K90" s="29">
        <v>5780</v>
      </c>
      <c r="L90" s="29">
        <v>2447</v>
      </c>
      <c r="M90" s="29">
        <v>2809</v>
      </c>
      <c r="N90" s="29">
        <v>2835</v>
      </c>
      <c r="O90" s="29">
        <v>0</v>
      </c>
      <c r="P90" s="29">
        <v>0</v>
      </c>
      <c r="Q90" s="30">
        <v>13871</v>
      </c>
    </row>
    <row r="91" spans="1:17" ht="12.75">
      <c r="A91" s="13">
        <v>95</v>
      </c>
      <c r="B91" s="28">
        <v>1247.04918032787</v>
      </c>
      <c r="C91" s="29">
        <v>2409.2904109589</v>
      </c>
      <c r="D91" s="29">
        <v>6239.43358701167</v>
      </c>
      <c r="E91" s="29">
        <v>2010.51821410452</v>
      </c>
      <c r="F91" s="29">
        <v>2082.19398907104</v>
      </c>
      <c r="G91" s="29">
        <v>1305.03561643836</v>
      </c>
      <c r="H91" s="29">
        <v>286.520547945205</v>
      </c>
      <c r="I91" s="30">
        <v>15580.0415458576</v>
      </c>
      <c r="J91" s="28">
        <v>2763</v>
      </c>
      <c r="K91" s="29">
        <v>1833</v>
      </c>
      <c r="L91" s="29">
        <v>4101</v>
      </c>
      <c r="M91" s="29">
        <v>0</v>
      </c>
      <c r="N91" s="29">
        <v>1508</v>
      </c>
      <c r="O91" s="29">
        <v>2015</v>
      </c>
      <c r="P91" s="29">
        <v>0</v>
      </c>
      <c r="Q91" s="30">
        <v>12220</v>
      </c>
    </row>
    <row r="92" spans="1:17" ht="12.75">
      <c r="A92" s="13">
        <v>96</v>
      </c>
      <c r="B92" s="28">
        <v>0</v>
      </c>
      <c r="C92" s="29">
        <v>1468.66849315068</v>
      </c>
      <c r="D92" s="29">
        <v>512.176966007103</v>
      </c>
      <c r="E92" s="29">
        <v>3903.99309994926</v>
      </c>
      <c r="F92" s="29">
        <v>755.333333333333</v>
      </c>
      <c r="G92" s="29">
        <v>12.5671232876712</v>
      </c>
      <c r="H92" s="29">
        <v>377.013698630137</v>
      </c>
      <c r="I92" s="30">
        <v>7029.75271435819</v>
      </c>
      <c r="J92" s="28">
        <v>0</v>
      </c>
      <c r="K92" s="29">
        <v>1840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1840</v>
      </c>
    </row>
    <row r="93" spans="1:17" ht="12.75">
      <c r="A93" s="13">
        <v>97</v>
      </c>
      <c r="B93" s="28">
        <v>0</v>
      </c>
      <c r="C93" s="29">
        <v>1362.47945205479</v>
      </c>
      <c r="D93" s="29">
        <v>1570.97421178517</v>
      </c>
      <c r="E93" s="29">
        <v>115.967123287671</v>
      </c>
      <c r="F93" s="29">
        <v>250.5</v>
      </c>
      <c r="G93" s="29">
        <v>881.21095890411</v>
      </c>
      <c r="H93" s="29">
        <v>0</v>
      </c>
      <c r="I93" s="30">
        <v>4181.13174603175</v>
      </c>
      <c r="J93" s="28">
        <v>0</v>
      </c>
      <c r="K93" s="29">
        <v>0</v>
      </c>
      <c r="L93" s="29">
        <v>0</v>
      </c>
      <c r="M93" s="29">
        <v>1628</v>
      </c>
      <c r="N93" s="29">
        <v>0</v>
      </c>
      <c r="O93" s="29">
        <v>0</v>
      </c>
      <c r="P93" s="29">
        <v>0</v>
      </c>
      <c r="Q93" s="30">
        <v>1628</v>
      </c>
    </row>
    <row r="94" spans="1:17" ht="12.75">
      <c r="A94" s="13">
        <v>98</v>
      </c>
      <c r="B94" s="28">
        <v>0</v>
      </c>
      <c r="C94" s="29">
        <v>1142.72876712329</v>
      </c>
      <c r="D94" s="29">
        <v>1860.73644512092</v>
      </c>
      <c r="E94" s="29">
        <v>2470.50715372907</v>
      </c>
      <c r="F94" s="29">
        <v>0</v>
      </c>
      <c r="G94" s="29">
        <v>629.142465753425</v>
      </c>
      <c r="H94" s="29">
        <v>381.452054794521</v>
      </c>
      <c r="I94" s="30">
        <v>6484.56688652122</v>
      </c>
      <c r="J94" s="28">
        <v>0</v>
      </c>
      <c r="K94" s="29">
        <v>0</v>
      </c>
      <c r="L94" s="29">
        <v>0</v>
      </c>
      <c r="M94" s="29">
        <v>2168</v>
      </c>
      <c r="N94" s="29">
        <v>0</v>
      </c>
      <c r="O94" s="29">
        <v>0</v>
      </c>
      <c r="P94" s="29">
        <v>0</v>
      </c>
      <c r="Q94" s="30">
        <v>2168</v>
      </c>
    </row>
    <row r="95" spans="1:17" ht="12.75">
      <c r="A95" s="13">
        <v>99</v>
      </c>
      <c r="B95" s="28">
        <v>0</v>
      </c>
      <c r="C95" s="29">
        <v>0</v>
      </c>
      <c r="D95" s="29">
        <v>1165.90319634703</v>
      </c>
      <c r="E95" s="29">
        <v>1917.18477929985</v>
      </c>
      <c r="F95" s="29">
        <v>716.288446526151</v>
      </c>
      <c r="G95" s="29">
        <v>0</v>
      </c>
      <c r="H95" s="29">
        <v>0</v>
      </c>
      <c r="I95" s="30">
        <v>3799.37642217303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1214.92602739726</v>
      </c>
      <c r="F96" s="29">
        <v>342.166666666667</v>
      </c>
      <c r="G96" s="29">
        <v>0</v>
      </c>
      <c r="H96" s="29">
        <v>0</v>
      </c>
      <c r="I96" s="30">
        <v>1557.09269406393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</v>
      </c>
      <c r="C97" s="29">
        <v>236.712328767123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>
        <v>236.712328767123</v>
      </c>
      <c r="J97" s="28">
        <v>0</v>
      </c>
      <c r="K97" s="29">
        <v>1728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1728</v>
      </c>
    </row>
    <row r="98" spans="1:17" ht="12.75">
      <c r="A98" s="13"/>
      <c r="B98" s="28"/>
      <c r="C98" s="29"/>
      <c r="D98" s="29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29"/>
      <c r="P98" s="29"/>
      <c r="Q98" s="30"/>
    </row>
    <row r="99" spans="1:17" ht="12.75">
      <c r="A99" s="31" t="s">
        <v>69</v>
      </c>
      <c r="B99" s="32">
        <v>20892008.7074876</v>
      </c>
      <c r="C99" s="33">
        <v>43972980.0323175</v>
      </c>
      <c r="D99" s="33">
        <v>48536952.3832871</v>
      </c>
      <c r="E99" s="33">
        <v>42989486.1984715</v>
      </c>
      <c r="F99" s="33">
        <v>19591549.7647036</v>
      </c>
      <c r="G99" s="33">
        <v>4347501.22051598</v>
      </c>
      <c r="H99" s="33">
        <v>1135670.55303002</v>
      </c>
      <c r="I99" s="34">
        <v>181466148.859813</v>
      </c>
      <c r="J99" s="35">
        <v>970268</v>
      </c>
      <c r="K99" s="36">
        <v>1967700</v>
      </c>
      <c r="L99" s="36">
        <v>1966658</v>
      </c>
      <c r="M99" s="36">
        <v>1881079</v>
      </c>
      <c r="N99" s="36">
        <v>878669</v>
      </c>
      <c r="O99" s="36">
        <v>248710</v>
      </c>
      <c r="P99" s="36">
        <v>54907</v>
      </c>
      <c r="Q99" s="34">
        <v>7967991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1.1748633879781425</v>
      </c>
      <c r="C16" s="29">
        <v>5.0630136986301295</v>
      </c>
      <c r="D16" s="29">
        <v>3.490410958904108</v>
      </c>
      <c r="E16" s="29">
        <v>1</v>
      </c>
      <c r="F16" s="29">
        <v>1</v>
      </c>
      <c r="G16" s="29">
        <v>0.164383561643836</v>
      </c>
      <c r="H16" s="29">
        <v>0</v>
      </c>
      <c r="I16" s="30">
        <v>11.89267160715622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17.234972677595636</v>
      </c>
      <c r="C17" s="29">
        <v>35.556164383561594</v>
      </c>
      <c r="D17" s="29">
        <v>31.39452054794519</v>
      </c>
      <c r="E17" s="29">
        <v>23.421917808219167</v>
      </c>
      <c r="F17" s="29">
        <v>4.532786885245903</v>
      </c>
      <c r="G17" s="29">
        <v>2.112328767123288</v>
      </c>
      <c r="H17" s="29">
        <v>0</v>
      </c>
      <c r="I17" s="30">
        <v>114.25269106969083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49.22677595628415</v>
      </c>
      <c r="C18" s="29">
        <v>95.76164383561641</v>
      </c>
      <c r="D18" s="29">
        <v>94.30136986301372</v>
      </c>
      <c r="E18" s="29">
        <v>65.84109589041104</v>
      </c>
      <c r="F18" s="29">
        <v>15.803278688524589</v>
      </c>
      <c r="G18" s="29">
        <v>9.32876712328767</v>
      </c>
      <c r="H18" s="29">
        <v>0.23013698630137</v>
      </c>
      <c r="I18" s="30">
        <v>330.4930683434389</v>
      </c>
      <c r="J18" s="28">
        <v>0</v>
      </c>
      <c r="K18" s="29">
        <v>1</v>
      </c>
      <c r="L18" s="29">
        <v>2</v>
      </c>
      <c r="M18" s="29">
        <v>1</v>
      </c>
      <c r="N18" s="29">
        <v>0</v>
      </c>
      <c r="O18" s="29">
        <v>0</v>
      </c>
      <c r="P18" s="29">
        <v>0</v>
      </c>
      <c r="Q18" s="30">
        <v>4</v>
      </c>
    </row>
    <row r="19" spans="1:17" ht="12.75">
      <c r="A19" s="27" t="s">
        <v>56</v>
      </c>
      <c r="B19" s="28">
        <v>101.65573770491801</v>
      </c>
      <c r="C19" s="29">
        <v>194.6356164383562</v>
      </c>
      <c r="D19" s="29">
        <v>198.7452054794521</v>
      </c>
      <c r="E19" s="29">
        <v>142.7095890410958</v>
      </c>
      <c r="F19" s="29">
        <v>38.669398907103805</v>
      </c>
      <c r="G19" s="29">
        <v>33.21917808219182</v>
      </c>
      <c r="H19" s="29">
        <v>1.627397260273973</v>
      </c>
      <c r="I19" s="30">
        <v>711.262122913391</v>
      </c>
      <c r="J19" s="28">
        <v>1</v>
      </c>
      <c r="K19" s="29">
        <v>4</v>
      </c>
      <c r="L19" s="29">
        <v>3</v>
      </c>
      <c r="M19" s="29">
        <v>1</v>
      </c>
      <c r="N19" s="29">
        <v>0</v>
      </c>
      <c r="O19" s="29">
        <v>1</v>
      </c>
      <c r="P19" s="29">
        <v>0</v>
      </c>
      <c r="Q19" s="30">
        <v>10</v>
      </c>
    </row>
    <row r="20" spans="1:17" ht="12.75">
      <c r="A20" s="27" t="s">
        <v>57</v>
      </c>
      <c r="B20" s="28">
        <v>985.595628415301</v>
      </c>
      <c r="C20" s="29">
        <v>1624.1835616438361</v>
      </c>
      <c r="D20" s="29">
        <v>1955.73698630137</v>
      </c>
      <c r="E20" s="29">
        <v>1876.6273972602742</v>
      </c>
      <c r="F20" s="29">
        <v>1479.994535519126</v>
      </c>
      <c r="G20" s="29">
        <v>879.758904109589</v>
      </c>
      <c r="H20" s="29">
        <v>254.7068493150685</v>
      </c>
      <c r="I20" s="30">
        <v>9056.60386256456</v>
      </c>
      <c r="J20" s="28">
        <v>11</v>
      </c>
      <c r="K20" s="29">
        <v>6</v>
      </c>
      <c r="L20" s="29">
        <v>22</v>
      </c>
      <c r="M20" s="29">
        <v>9</v>
      </c>
      <c r="N20" s="29">
        <v>10</v>
      </c>
      <c r="O20" s="29">
        <v>5</v>
      </c>
      <c r="P20" s="29">
        <v>0</v>
      </c>
      <c r="Q20" s="30">
        <v>63</v>
      </c>
    </row>
    <row r="21" spans="1:17" ht="12.75">
      <c r="A21" s="27" t="s">
        <v>58</v>
      </c>
      <c r="B21" s="28">
        <v>1836.415300546447</v>
      </c>
      <c r="C21" s="29">
        <v>3261.0876712328777</v>
      </c>
      <c r="D21" s="29">
        <v>4491.473972602736</v>
      </c>
      <c r="E21" s="29">
        <v>4035.7726027397266</v>
      </c>
      <c r="F21" s="29">
        <v>3060.5546448087425</v>
      </c>
      <c r="G21" s="29">
        <v>1707.367123287671</v>
      </c>
      <c r="H21" s="29">
        <v>532.8356164383565</v>
      </c>
      <c r="I21" s="30">
        <v>18925.50693165656</v>
      </c>
      <c r="J21" s="28">
        <v>25</v>
      </c>
      <c r="K21" s="29">
        <v>35</v>
      </c>
      <c r="L21" s="29">
        <v>46</v>
      </c>
      <c r="M21" s="29">
        <v>35</v>
      </c>
      <c r="N21" s="29">
        <v>25</v>
      </c>
      <c r="O21" s="29">
        <v>13</v>
      </c>
      <c r="P21" s="29">
        <v>5</v>
      </c>
      <c r="Q21" s="30">
        <v>184</v>
      </c>
    </row>
    <row r="22" spans="1:17" ht="12.75">
      <c r="A22" s="27" t="s">
        <v>59</v>
      </c>
      <c r="B22" s="28">
        <v>3874.863387978141</v>
      </c>
      <c r="C22" s="29">
        <v>7078.45205479453</v>
      </c>
      <c r="D22" s="29">
        <v>10064.37808219178</v>
      </c>
      <c r="E22" s="29">
        <v>8949.98082191781</v>
      </c>
      <c r="F22" s="29">
        <v>6053.327868852464</v>
      </c>
      <c r="G22" s="29">
        <v>3366.687671232876</v>
      </c>
      <c r="H22" s="29">
        <v>838.572602739726</v>
      </c>
      <c r="I22" s="30">
        <v>40226.2624897073</v>
      </c>
      <c r="J22" s="28">
        <v>56</v>
      </c>
      <c r="K22" s="29">
        <v>86</v>
      </c>
      <c r="L22" s="29">
        <v>124</v>
      </c>
      <c r="M22" s="29">
        <v>140</v>
      </c>
      <c r="N22" s="29">
        <v>83</v>
      </c>
      <c r="O22" s="29">
        <v>42</v>
      </c>
      <c r="P22" s="29">
        <v>7</v>
      </c>
      <c r="Q22" s="30">
        <v>538</v>
      </c>
    </row>
    <row r="23" spans="1:17" ht="12.75">
      <c r="A23" s="27" t="s">
        <v>60</v>
      </c>
      <c r="B23" s="28">
        <v>7560.9480874317</v>
      </c>
      <c r="C23" s="29">
        <v>13487.72876712328</v>
      </c>
      <c r="D23" s="29">
        <v>17748.98630136986</v>
      </c>
      <c r="E23" s="29">
        <v>15796.08767123288</v>
      </c>
      <c r="F23" s="29">
        <v>10406.37158469946</v>
      </c>
      <c r="G23" s="29">
        <v>5017.70410958904</v>
      </c>
      <c r="H23" s="29">
        <v>1414.37808219178</v>
      </c>
      <c r="I23" s="30">
        <v>71432.204603638</v>
      </c>
      <c r="J23" s="28">
        <v>161</v>
      </c>
      <c r="K23" s="29">
        <v>278</v>
      </c>
      <c r="L23" s="29">
        <v>345</v>
      </c>
      <c r="M23" s="29">
        <v>288</v>
      </c>
      <c r="N23" s="29">
        <v>219</v>
      </c>
      <c r="O23" s="29">
        <v>66</v>
      </c>
      <c r="P23" s="29">
        <v>21</v>
      </c>
      <c r="Q23" s="30">
        <v>1378</v>
      </c>
    </row>
    <row r="24" spans="1:17" ht="12.75">
      <c r="A24" s="27" t="s">
        <v>61</v>
      </c>
      <c r="B24" s="28">
        <v>9706.64207650274</v>
      </c>
      <c r="C24" s="29">
        <v>15178.413698630131</v>
      </c>
      <c r="D24" s="29">
        <v>20888.09863013697</v>
      </c>
      <c r="E24" s="29">
        <v>18047.509589041103</v>
      </c>
      <c r="F24" s="29">
        <v>11872.27322404371</v>
      </c>
      <c r="G24" s="29">
        <v>5294.33698630137</v>
      </c>
      <c r="H24" s="29">
        <v>1453.854794520548</v>
      </c>
      <c r="I24" s="30">
        <v>82441.12899917661</v>
      </c>
      <c r="J24" s="28">
        <v>428</v>
      </c>
      <c r="K24" s="29">
        <v>583</v>
      </c>
      <c r="L24" s="29">
        <v>751</v>
      </c>
      <c r="M24" s="29">
        <v>643</v>
      </c>
      <c r="N24" s="29">
        <v>389</v>
      </c>
      <c r="O24" s="29">
        <v>175</v>
      </c>
      <c r="P24" s="29">
        <v>45</v>
      </c>
      <c r="Q24" s="30">
        <v>3014</v>
      </c>
    </row>
    <row r="25" spans="1:17" ht="12.75">
      <c r="A25" s="27" t="s">
        <v>62</v>
      </c>
      <c r="B25" s="28">
        <v>9421.9699453552</v>
      </c>
      <c r="C25" s="29">
        <v>14102.02739726027</v>
      </c>
      <c r="D25" s="29">
        <v>19856.23287671231</v>
      </c>
      <c r="E25" s="29">
        <v>17696.68493150684</v>
      </c>
      <c r="F25" s="29">
        <v>12992.01912568306</v>
      </c>
      <c r="G25" s="29">
        <v>5068.926027397264</v>
      </c>
      <c r="H25" s="29">
        <v>1355.2109589041088</v>
      </c>
      <c r="I25" s="30">
        <v>80493.07126281901</v>
      </c>
      <c r="J25" s="28">
        <v>679</v>
      </c>
      <c r="K25" s="29">
        <v>883</v>
      </c>
      <c r="L25" s="29">
        <v>1215</v>
      </c>
      <c r="M25" s="29">
        <v>1069</v>
      </c>
      <c r="N25" s="29">
        <v>769</v>
      </c>
      <c r="O25" s="29">
        <v>290</v>
      </c>
      <c r="P25" s="29">
        <v>49</v>
      </c>
      <c r="Q25" s="30">
        <v>4954</v>
      </c>
    </row>
    <row r="26" spans="1:17" ht="12.75">
      <c r="A26" s="27" t="s">
        <v>63</v>
      </c>
      <c r="B26" s="28">
        <v>5459.685792349725</v>
      </c>
      <c r="C26" s="29">
        <v>8530.32602739726</v>
      </c>
      <c r="D26" s="29">
        <v>12413.813698630122</v>
      </c>
      <c r="E26" s="29">
        <v>12074.85753424658</v>
      </c>
      <c r="F26" s="29">
        <v>10353.691256830589</v>
      </c>
      <c r="G26" s="29">
        <v>3949.446575342466</v>
      </c>
      <c r="H26" s="29">
        <v>1259.495890410959</v>
      </c>
      <c r="I26" s="30">
        <v>54041.316775207786</v>
      </c>
      <c r="J26" s="28">
        <v>569</v>
      </c>
      <c r="K26" s="29">
        <v>875</v>
      </c>
      <c r="L26" s="29">
        <v>1212</v>
      </c>
      <c r="M26" s="29">
        <v>1127</v>
      </c>
      <c r="N26" s="29">
        <v>1001</v>
      </c>
      <c r="O26" s="29">
        <v>352</v>
      </c>
      <c r="P26" s="29">
        <v>102</v>
      </c>
      <c r="Q26" s="30">
        <v>5238</v>
      </c>
    </row>
    <row r="27" spans="1:17" ht="12.75">
      <c r="A27" s="27" t="s">
        <v>64</v>
      </c>
      <c r="B27" s="28">
        <v>2642.2568306010944</v>
      </c>
      <c r="C27" s="29">
        <v>4190.389041095889</v>
      </c>
      <c r="D27" s="29">
        <v>5587.342465753422</v>
      </c>
      <c r="E27" s="29">
        <v>4930.213698630134</v>
      </c>
      <c r="F27" s="29">
        <v>3882.2923497267784</v>
      </c>
      <c r="G27" s="29">
        <v>1638.180821917809</v>
      </c>
      <c r="H27" s="29">
        <v>545.983561643835</v>
      </c>
      <c r="I27" s="30">
        <v>23416.658769368958</v>
      </c>
      <c r="J27" s="28">
        <v>450</v>
      </c>
      <c r="K27" s="29">
        <v>683</v>
      </c>
      <c r="L27" s="29">
        <v>963</v>
      </c>
      <c r="M27" s="29">
        <v>816</v>
      </c>
      <c r="N27" s="29">
        <v>619</v>
      </c>
      <c r="O27" s="29">
        <v>254</v>
      </c>
      <c r="P27" s="29">
        <v>64</v>
      </c>
      <c r="Q27" s="30">
        <v>3849</v>
      </c>
    </row>
    <row r="28" spans="1:17" ht="12.75">
      <c r="A28" s="27" t="s">
        <v>65</v>
      </c>
      <c r="B28" s="28">
        <v>498.71311475409857</v>
      </c>
      <c r="C28" s="29">
        <v>1036.1780821917807</v>
      </c>
      <c r="D28" s="29">
        <v>1660.5287671232857</v>
      </c>
      <c r="E28" s="29">
        <v>1702.3479452054792</v>
      </c>
      <c r="F28" s="29">
        <v>1430.672131147541</v>
      </c>
      <c r="G28" s="29">
        <v>640.5643835616434</v>
      </c>
      <c r="H28" s="29">
        <v>176.3068493150685</v>
      </c>
      <c r="I28" s="30">
        <v>7145.311273298901</v>
      </c>
      <c r="J28" s="28">
        <v>121</v>
      </c>
      <c r="K28" s="29">
        <v>252</v>
      </c>
      <c r="L28" s="29">
        <v>402</v>
      </c>
      <c r="M28" s="29">
        <v>450</v>
      </c>
      <c r="N28" s="29">
        <v>347</v>
      </c>
      <c r="O28" s="29">
        <v>161</v>
      </c>
      <c r="P28" s="29">
        <v>52</v>
      </c>
      <c r="Q28" s="30">
        <v>1785</v>
      </c>
    </row>
    <row r="29" spans="1:17" ht="12.75">
      <c r="A29" s="27" t="s">
        <v>66</v>
      </c>
      <c r="B29" s="28">
        <v>45.620218579234994</v>
      </c>
      <c r="C29" s="29">
        <v>112.18630136986307</v>
      </c>
      <c r="D29" s="29">
        <v>141.98356164383554</v>
      </c>
      <c r="E29" s="29">
        <v>150.63835616438348</v>
      </c>
      <c r="F29" s="29">
        <v>139.02185792349732</v>
      </c>
      <c r="G29" s="29">
        <v>95.10136986301359</v>
      </c>
      <c r="H29" s="29">
        <v>23.868493150684966</v>
      </c>
      <c r="I29" s="30">
        <v>708.4201586945132</v>
      </c>
      <c r="J29" s="28">
        <v>18</v>
      </c>
      <c r="K29" s="29">
        <v>35</v>
      </c>
      <c r="L29" s="29">
        <v>58</v>
      </c>
      <c r="M29" s="29">
        <v>54</v>
      </c>
      <c r="N29" s="29">
        <v>27</v>
      </c>
      <c r="O29" s="29">
        <v>31</v>
      </c>
      <c r="P29" s="29">
        <v>15</v>
      </c>
      <c r="Q29" s="30">
        <v>238</v>
      </c>
    </row>
    <row r="30" spans="1:17" ht="12.75">
      <c r="A30" s="27" t="s">
        <v>67</v>
      </c>
      <c r="B30" s="28">
        <v>2.47540983606557</v>
      </c>
      <c r="C30" s="29">
        <v>8.410958904109588</v>
      </c>
      <c r="D30" s="29">
        <v>6.558904109589044</v>
      </c>
      <c r="E30" s="29">
        <v>6.4273972602739695</v>
      </c>
      <c r="F30" s="29">
        <v>5.300546448087428</v>
      </c>
      <c r="G30" s="29">
        <v>4.939726027397261</v>
      </c>
      <c r="H30" s="29">
        <v>2.471232876712328</v>
      </c>
      <c r="I30" s="30">
        <v>36.584175462235216</v>
      </c>
      <c r="J30" s="28">
        <v>4</v>
      </c>
      <c r="K30" s="29">
        <v>5</v>
      </c>
      <c r="L30" s="29">
        <v>3</v>
      </c>
      <c r="M30" s="29">
        <v>4</v>
      </c>
      <c r="N30" s="29">
        <v>3</v>
      </c>
      <c r="O30" s="29">
        <v>1</v>
      </c>
      <c r="P30" s="29">
        <v>2</v>
      </c>
      <c r="Q30" s="30">
        <v>22</v>
      </c>
    </row>
    <row r="31" spans="1:17" ht="12.75">
      <c r="A31" s="31" t="s">
        <v>69</v>
      </c>
      <c r="B31" s="32">
        <v>42204.4781420765</v>
      </c>
      <c r="C31" s="33">
        <v>68940.4</v>
      </c>
      <c r="D31" s="33">
        <v>95143.0657534246</v>
      </c>
      <c r="E31" s="33">
        <v>85500.1205479452</v>
      </c>
      <c r="F31" s="33">
        <v>61735.5245901639</v>
      </c>
      <c r="G31" s="33">
        <v>27707.8383561644</v>
      </c>
      <c r="H31" s="33">
        <v>7859.54246575342</v>
      </c>
      <c r="I31" s="34">
        <v>389090.969855528</v>
      </c>
      <c r="J31" s="35">
        <v>2523</v>
      </c>
      <c r="K31" s="36">
        <v>3726</v>
      </c>
      <c r="L31" s="36">
        <v>5146</v>
      </c>
      <c r="M31" s="36">
        <v>4637</v>
      </c>
      <c r="N31" s="36">
        <v>3492</v>
      </c>
      <c r="O31" s="36">
        <v>1391</v>
      </c>
      <c r="P31" s="36">
        <v>362</v>
      </c>
      <c r="Q31" s="34">
        <v>21277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30</v>
      </c>
      <c r="B16" s="28">
        <v>0</v>
      </c>
      <c r="C16" s="29">
        <v>0.13972602739726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0.13972602739726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31</v>
      </c>
      <c r="B17" s="28">
        <v>0.737704918032787</v>
      </c>
      <c r="C17" s="29">
        <v>0.46027397260274</v>
      </c>
      <c r="D17" s="29">
        <v>0.484931506849315</v>
      </c>
      <c r="E17" s="29">
        <v>0</v>
      </c>
      <c r="F17" s="29">
        <v>0</v>
      </c>
      <c r="G17" s="29">
        <v>0</v>
      </c>
      <c r="H17" s="29">
        <v>0</v>
      </c>
      <c r="I17" s="30">
        <v>1.68291039748484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32</v>
      </c>
      <c r="B18" s="28">
        <v>0.341530054644809</v>
      </c>
      <c r="C18" s="29">
        <v>0.780821917808219</v>
      </c>
      <c r="D18" s="29">
        <v>0.652054794520548</v>
      </c>
      <c r="E18" s="29">
        <v>0.567123287671233</v>
      </c>
      <c r="F18" s="29">
        <v>0</v>
      </c>
      <c r="G18" s="29">
        <v>0</v>
      </c>
      <c r="H18" s="29">
        <v>0</v>
      </c>
      <c r="I18" s="30">
        <v>2.34153005464481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33</v>
      </c>
      <c r="B19" s="28">
        <v>0.0956284153005464</v>
      </c>
      <c r="C19" s="29">
        <v>1.58630136986301</v>
      </c>
      <c r="D19" s="29">
        <v>0.284931506849315</v>
      </c>
      <c r="E19" s="29">
        <v>0.432876712328767</v>
      </c>
      <c r="F19" s="29">
        <v>0.568306010928962</v>
      </c>
      <c r="G19" s="29">
        <v>0</v>
      </c>
      <c r="H19" s="29">
        <v>0</v>
      </c>
      <c r="I19" s="30">
        <v>2.9680440152706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34</v>
      </c>
      <c r="B20" s="28">
        <v>0</v>
      </c>
      <c r="C20" s="29">
        <v>2.0958904109589</v>
      </c>
      <c r="D20" s="29">
        <v>2.06849315068493</v>
      </c>
      <c r="E20" s="29">
        <v>0</v>
      </c>
      <c r="F20" s="29">
        <v>0.431693989071038</v>
      </c>
      <c r="G20" s="29">
        <v>0.164383561643836</v>
      </c>
      <c r="H20" s="29">
        <v>0</v>
      </c>
      <c r="I20" s="30">
        <v>4.76046111235871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35</v>
      </c>
      <c r="B21" s="28">
        <v>0.989071038251366</v>
      </c>
      <c r="C21" s="29">
        <v>1.59452054794521</v>
      </c>
      <c r="D21" s="29">
        <v>3.58356164383562</v>
      </c>
      <c r="E21" s="29">
        <v>1.55068493150685</v>
      </c>
      <c r="F21" s="29">
        <v>0.237704918032787</v>
      </c>
      <c r="G21" s="29">
        <v>0</v>
      </c>
      <c r="H21" s="29">
        <v>0</v>
      </c>
      <c r="I21" s="30">
        <v>7.95554307957182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36</v>
      </c>
      <c r="B22" s="28">
        <v>1.98087431693989</v>
      </c>
      <c r="C22" s="29">
        <v>4.46849315068493</v>
      </c>
      <c r="D22" s="29">
        <v>3.12602739726027</v>
      </c>
      <c r="E22" s="29">
        <v>4.70958904109589</v>
      </c>
      <c r="F22" s="29">
        <v>0.601092896174863</v>
      </c>
      <c r="G22" s="29">
        <v>0</v>
      </c>
      <c r="H22" s="29">
        <v>0</v>
      </c>
      <c r="I22" s="30">
        <v>14.8860768021558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37</v>
      </c>
      <c r="B23" s="28">
        <v>4.00273224043716</v>
      </c>
      <c r="C23" s="29">
        <v>6.25205479452055</v>
      </c>
      <c r="D23" s="29">
        <v>5.36712328767123</v>
      </c>
      <c r="E23" s="29">
        <v>5.12876712328767</v>
      </c>
      <c r="F23" s="29">
        <v>1.41803278688525</v>
      </c>
      <c r="G23" s="29">
        <v>1.8</v>
      </c>
      <c r="H23" s="29">
        <v>0</v>
      </c>
      <c r="I23" s="30">
        <v>23.9687102328019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38</v>
      </c>
      <c r="B24" s="28">
        <v>5.06010928961749</v>
      </c>
      <c r="C24" s="29">
        <v>11.158904109589</v>
      </c>
      <c r="D24" s="29">
        <v>6.42739726027397</v>
      </c>
      <c r="E24" s="29">
        <v>5.70684931506849</v>
      </c>
      <c r="F24" s="29">
        <v>0.994535519125683</v>
      </c>
      <c r="G24" s="29">
        <v>0.312328767123288</v>
      </c>
      <c r="H24" s="29">
        <v>0</v>
      </c>
      <c r="I24" s="30">
        <v>29.660124260798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39</v>
      </c>
      <c r="B25" s="28">
        <v>5.20218579234973</v>
      </c>
      <c r="C25" s="29">
        <v>12.0821917808219</v>
      </c>
      <c r="D25" s="29">
        <v>12.8904109589041</v>
      </c>
      <c r="E25" s="29">
        <v>6.32602739726027</v>
      </c>
      <c r="F25" s="29">
        <v>1.28142076502732</v>
      </c>
      <c r="G25" s="29">
        <v>0</v>
      </c>
      <c r="H25" s="29">
        <v>0</v>
      </c>
      <c r="I25" s="30">
        <v>37.7822366943633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40</v>
      </c>
      <c r="B26" s="28">
        <v>3.77049180327869</v>
      </c>
      <c r="C26" s="29">
        <v>14.041095890411</v>
      </c>
      <c r="D26" s="29">
        <v>16.5369863013699</v>
      </c>
      <c r="E26" s="29">
        <v>11.3205479452055</v>
      </c>
      <c r="F26" s="29">
        <v>1.3879781420765</v>
      </c>
      <c r="G26" s="29">
        <v>0</v>
      </c>
      <c r="H26" s="29">
        <v>0</v>
      </c>
      <c r="I26" s="30">
        <v>47.0571000823415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41</v>
      </c>
      <c r="B27" s="28">
        <v>6.95081967213115</v>
      </c>
      <c r="C27" s="29">
        <v>14.6794520547945</v>
      </c>
      <c r="D27" s="29">
        <v>15.6821917808219</v>
      </c>
      <c r="E27" s="29">
        <v>15.1479452054795</v>
      </c>
      <c r="F27" s="29">
        <v>2.70765027322404</v>
      </c>
      <c r="G27" s="29">
        <v>0.358904109589041</v>
      </c>
      <c r="H27" s="29">
        <v>0</v>
      </c>
      <c r="I27" s="30">
        <v>55.5269630960401</v>
      </c>
      <c r="J27" s="28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42</v>
      </c>
      <c r="B28" s="28">
        <v>8.93989071038251</v>
      </c>
      <c r="C28" s="29">
        <v>13.7534246575342</v>
      </c>
      <c r="D28" s="29">
        <v>18.2712328767123</v>
      </c>
      <c r="E28" s="29">
        <v>15.1232876712329</v>
      </c>
      <c r="F28" s="29">
        <v>4.59836065573771</v>
      </c>
      <c r="G28" s="29">
        <v>3.08767123287671</v>
      </c>
      <c r="H28" s="29">
        <v>0</v>
      </c>
      <c r="I28" s="30">
        <v>63.7738678044764</v>
      </c>
      <c r="J28" s="28">
        <v>0</v>
      </c>
      <c r="K28" s="29">
        <v>1</v>
      </c>
      <c r="L28" s="29">
        <v>2</v>
      </c>
      <c r="M28" s="29">
        <v>0</v>
      </c>
      <c r="N28" s="29">
        <v>0</v>
      </c>
      <c r="O28" s="29">
        <v>0</v>
      </c>
      <c r="P28" s="29">
        <v>0</v>
      </c>
      <c r="Q28" s="30">
        <v>3</v>
      </c>
    </row>
    <row r="29" spans="1:17" ht="12.75">
      <c r="A29" s="13">
        <v>43</v>
      </c>
      <c r="B29" s="28">
        <v>10.0054644808743</v>
      </c>
      <c r="C29" s="29">
        <v>26.0082191780822</v>
      </c>
      <c r="D29" s="29">
        <v>15.2219178082192</v>
      </c>
      <c r="E29" s="29">
        <v>14.2931506849315</v>
      </c>
      <c r="F29" s="29">
        <v>4.77322404371585</v>
      </c>
      <c r="G29" s="29">
        <v>4.29041095890411</v>
      </c>
      <c r="H29" s="29">
        <v>0.23013698630137</v>
      </c>
      <c r="I29" s="30">
        <v>74.8225241410285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44</v>
      </c>
      <c r="B30" s="28">
        <v>19.5601092896175</v>
      </c>
      <c r="C30" s="29">
        <v>27.2794520547945</v>
      </c>
      <c r="D30" s="29">
        <v>28.5890410958904</v>
      </c>
      <c r="E30" s="29">
        <v>9.95616438356164</v>
      </c>
      <c r="F30" s="29">
        <v>2.33606557377049</v>
      </c>
      <c r="G30" s="29">
        <v>1.59178082191781</v>
      </c>
      <c r="H30" s="29">
        <v>0</v>
      </c>
      <c r="I30" s="30">
        <v>89.3126132195524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45</v>
      </c>
      <c r="B31" s="28">
        <v>20.1311475409836</v>
      </c>
      <c r="C31" s="29">
        <v>37.1232876712329</v>
      </c>
      <c r="D31" s="29">
        <v>29.358904109589</v>
      </c>
      <c r="E31" s="29">
        <v>21.6191780821918</v>
      </c>
      <c r="F31" s="29">
        <v>2.63114754098361</v>
      </c>
      <c r="G31" s="29">
        <v>2.42191780821918</v>
      </c>
      <c r="H31" s="29">
        <v>0</v>
      </c>
      <c r="I31" s="30">
        <v>113.2855827532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46</v>
      </c>
      <c r="B32" s="28">
        <v>15.5874316939891</v>
      </c>
      <c r="C32" s="29">
        <v>36.6876712328767</v>
      </c>
      <c r="D32" s="29">
        <v>39.9232876712329</v>
      </c>
      <c r="E32" s="29">
        <v>23.6849315068493</v>
      </c>
      <c r="F32" s="29">
        <v>5.58743169398907</v>
      </c>
      <c r="G32" s="29">
        <v>4.62739726027397</v>
      </c>
      <c r="H32" s="29">
        <v>0</v>
      </c>
      <c r="I32" s="30">
        <v>126.098151059211</v>
      </c>
      <c r="J32" s="28">
        <v>0</v>
      </c>
      <c r="K32" s="29">
        <v>2</v>
      </c>
      <c r="L32" s="29">
        <v>1</v>
      </c>
      <c r="M32" s="29">
        <v>0</v>
      </c>
      <c r="N32" s="29">
        <v>0</v>
      </c>
      <c r="O32" s="29">
        <v>0</v>
      </c>
      <c r="P32" s="29">
        <v>0</v>
      </c>
      <c r="Q32" s="30">
        <v>3</v>
      </c>
    </row>
    <row r="33" spans="1:17" ht="12.75">
      <c r="A33" s="13">
        <v>47</v>
      </c>
      <c r="B33" s="28">
        <v>19.0081967213115</v>
      </c>
      <c r="C33" s="29">
        <v>36.7232876712329</v>
      </c>
      <c r="D33" s="29">
        <v>40.3260273972603</v>
      </c>
      <c r="E33" s="29">
        <v>32.7945205479452</v>
      </c>
      <c r="F33" s="29">
        <v>7.83333333333333</v>
      </c>
      <c r="G33" s="29">
        <v>5.69315068493151</v>
      </c>
      <c r="H33" s="29">
        <v>0.26027397260274</v>
      </c>
      <c r="I33" s="30">
        <v>142.638790328617</v>
      </c>
      <c r="J33" s="28">
        <v>0</v>
      </c>
      <c r="K33" s="29">
        <v>2</v>
      </c>
      <c r="L33" s="29">
        <v>1</v>
      </c>
      <c r="M33" s="29">
        <v>0</v>
      </c>
      <c r="N33" s="29">
        <v>0</v>
      </c>
      <c r="O33" s="29">
        <v>1</v>
      </c>
      <c r="P33" s="29">
        <v>0</v>
      </c>
      <c r="Q33" s="30">
        <v>4</v>
      </c>
    </row>
    <row r="34" spans="1:17" ht="12.75">
      <c r="A34" s="13">
        <v>48</v>
      </c>
      <c r="B34" s="28">
        <v>23.1284153005464</v>
      </c>
      <c r="C34" s="29">
        <v>40.7287671232877</v>
      </c>
      <c r="D34" s="29">
        <v>39.2</v>
      </c>
      <c r="E34" s="29">
        <v>30.3616438356164</v>
      </c>
      <c r="F34" s="29">
        <v>11.7814207650273</v>
      </c>
      <c r="G34" s="29">
        <v>7.93972602739726</v>
      </c>
      <c r="H34" s="29">
        <v>0.246575342465753</v>
      </c>
      <c r="I34" s="30">
        <v>153.386548394341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49</v>
      </c>
      <c r="B35" s="28">
        <v>23.8005464480874</v>
      </c>
      <c r="C35" s="29">
        <v>43.372602739726</v>
      </c>
      <c r="D35" s="29">
        <v>49.9369863013699</v>
      </c>
      <c r="E35" s="29">
        <v>34.2493150684931</v>
      </c>
      <c r="F35" s="29">
        <v>10.8360655737705</v>
      </c>
      <c r="G35" s="29">
        <v>12.5369863013699</v>
      </c>
      <c r="H35" s="29">
        <v>1.12054794520548</v>
      </c>
      <c r="I35" s="30">
        <v>175.853050378022</v>
      </c>
      <c r="J35" s="28">
        <v>1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30">
        <v>2</v>
      </c>
    </row>
    <row r="36" spans="1:17" ht="12.75">
      <c r="A36" s="13">
        <v>50</v>
      </c>
      <c r="B36" s="28">
        <v>130.811475409836</v>
      </c>
      <c r="C36" s="29">
        <v>196.41095890411</v>
      </c>
      <c r="D36" s="29">
        <v>236.2</v>
      </c>
      <c r="E36" s="29">
        <v>249.024657534246</v>
      </c>
      <c r="F36" s="29">
        <v>193.322404371585</v>
      </c>
      <c r="G36" s="29">
        <v>119.156164383562</v>
      </c>
      <c r="H36" s="29">
        <v>32.986301369863</v>
      </c>
      <c r="I36" s="30">
        <v>1157.9119619732</v>
      </c>
      <c r="J36" s="28">
        <v>2</v>
      </c>
      <c r="K36" s="29">
        <v>0</v>
      </c>
      <c r="L36" s="29">
        <v>3</v>
      </c>
      <c r="M36" s="29">
        <v>0</v>
      </c>
      <c r="N36" s="29">
        <v>1</v>
      </c>
      <c r="O36" s="29">
        <v>0</v>
      </c>
      <c r="P36" s="29">
        <v>0</v>
      </c>
      <c r="Q36" s="30">
        <v>6</v>
      </c>
    </row>
    <row r="37" spans="1:17" ht="12.75">
      <c r="A37" s="13">
        <v>51</v>
      </c>
      <c r="B37" s="28">
        <v>155.975409836066</v>
      </c>
      <c r="C37" s="29">
        <v>245.652054794521</v>
      </c>
      <c r="D37" s="29">
        <v>329.238356164384</v>
      </c>
      <c r="E37" s="29">
        <v>323.720547945206</v>
      </c>
      <c r="F37" s="29">
        <v>242.795081967213</v>
      </c>
      <c r="G37" s="29">
        <v>147.87397260274</v>
      </c>
      <c r="H37" s="29">
        <v>38.2027397260274</v>
      </c>
      <c r="I37" s="30">
        <v>1483.45816303616</v>
      </c>
      <c r="J37" s="28">
        <v>1</v>
      </c>
      <c r="K37" s="29">
        <v>0</v>
      </c>
      <c r="L37" s="29">
        <v>0</v>
      </c>
      <c r="M37" s="29">
        <v>1</v>
      </c>
      <c r="N37" s="29">
        <v>2</v>
      </c>
      <c r="O37" s="29">
        <v>0</v>
      </c>
      <c r="P37" s="29">
        <v>0</v>
      </c>
      <c r="Q37" s="30">
        <v>4</v>
      </c>
    </row>
    <row r="38" spans="1:17" ht="12.75">
      <c r="A38" s="13">
        <v>52</v>
      </c>
      <c r="B38" s="28">
        <v>196.75956284153</v>
      </c>
      <c r="C38" s="29">
        <v>305.101369863014</v>
      </c>
      <c r="D38" s="29">
        <v>381.230136986301</v>
      </c>
      <c r="E38" s="29">
        <v>384.495890410959</v>
      </c>
      <c r="F38" s="29">
        <v>304.008196721312</v>
      </c>
      <c r="G38" s="29">
        <v>169.139726027397</v>
      </c>
      <c r="H38" s="29">
        <v>49.8958904109589</v>
      </c>
      <c r="I38" s="30">
        <v>1790.63077326147</v>
      </c>
      <c r="J38" s="28">
        <v>4</v>
      </c>
      <c r="K38" s="29">
        <v>2</v>
      </c>
      <c r="L38" s="29">
        <v>5</v>
      </c>
      <c r="M38" s="29">
        <v>3</v>
      </c>
      <c r="N38" s="29">
        <v>1</v>
      </c>
      <c r="O38" s="29">
        <v>1</v>
      </c>
      <c r="P38" s="29">
        <v>0</v>
      </c>
      <c r="Q38" s="30">
        <v>16</v>
      </c>
    </row>
    <row r="39" spans="1:17" ht="12.75">
      <c r="A39" s="13">
        <v>53</v>
      </c>
      <c r="B39" s="28">
        <v>260.986338797814</v>
      </c>
      <c r="C39" s="29">
        <v>379.238356164383</v>
      </c>
      <c r="D39" s="29">
        <v>449.564383561644</v>
      </c>
      <c r="E39" s="29">
        <v>425.47397260274</v>
      </c>
      <c r="F39" s="29">
        <v>355.51912568306</v>
      </c>
      <c r="G39" s="29">
        <v>211.986301369863</v>
      </c>
      <c r="H39" s="29">
        <v>64.0109589041096</v>
      </c>
      <c r="I39" s="30">
        <v>2146.77943708361</v>
      </c>
      <c r="J39" s="28">
        <v>3</v>
      </c>
      <c r="K39" s="29">
        <v>1</v>
      </c>
      <c r="L39" s="29">
        <v>9</v>
      </c>
      <c r="M39" s="29">
        <v>5</v>
      </c>
      <c r="N39" s="29">
        <v>2</v>
      </c>
      <c r="O39" s="29">
        <v>4</v>
      </c>
      <c r="P39" s="29">
        <v>0</v>
      </c>
      <c r="Q39" s="30">
        <v>24</v>
      </c>
    </row>
    <row r="40" spans="1:17" ht="12.75">
      <c r="A40" s="13">
        <v>54</v>
      </c>
      <c r="B40" s="28">
        <v>241.062841530055</v>
      </c>
      <c r="C40" s="29">
        <v>497.780821917808</v>
      </c>
      <c r="D40" s="29">
        <v>559.504109589041</v>
      </c>
      <c r="E40" s="29">
        <v>493.912328767123</v>
      </c>
      <c r="F40" s="29">
        <v>384.349726775956</v>
      </c>
      <c r="G40" s="29">
        <v>231.602739726027</v>
      </c>
      <c r="H40" s="29">
        <v>69.6109589041096</v>
      </c>
      <c r="I40" s="30">
        <v>2477.82352721012</v>
      </c>
      <c r="J40" s="28">
        <v>1</v>
      </c>
      <c r="K40" s="29">
        <v>3</v>
      </c>
      <c r="L40" s="29">
        <v>5</v>
      </c>
      <c r="M40" s="29">
        <v>0</v>
      </c>
      <c r="N40" s="29">
        <v>4</v>
      </c>
      <c r="O40" s="29">
        <v>0</v>
      </c>
      <c r="P40" s="29">
        <v>0</v>
      </c>
      <c r="Q40" s="30">
        <v>13</v>
      </c>
    </row>
    <row r="41" spans="1:17" ht="12.75">
      <c r="A41" s="13">
        <v>55</v>
      </c>
      <c r="B41" s="28">
        <v>314.232240437158</v>
      </c>
      <c r="C41" s="29">
        <v>488.701369863014</v>
      </c>
      <c r="D41" s="29">
        <v>754.835616438356</v>
      </c>
      <c r="E41" s="29">
        <v>629.531506849315</v>
      </c>
      <c r="F41" s="29">
        <v>451.084699453552</v>
      </c>
      <c r="G41" s="29">
        <v>255.73698630137</v>
      </c>
      <c r="H41" s="29">
        <v>69.972602739726</v>
      </c>
      <c r="I41" s="30">
        <v>2964.09502208249</v>
      </c>
      <c r="J41" s="28">
        <v>3</v>
      </c>
      <c r="K41" s="29">
        <v>2</v>
      </c>
      <c r="L41" s="29">
        <v>11</v>
      </c>
      <c r="M41" s="29">
        <v>2</v>
      </c>
      <c r="N41" s="29">
        <v>5</v>
      </c>
      <c r="O41" s="29">
        <v>3</v>
      </c>
      <c r="P41" s="29">
        <v>0</v>
      </c>
      <c r="Q41" s="30">
        <v>26</v>
      </c>
    </row>
    <row r="42" spans="1:17" ht="12.75">
      <c r="A42" s="13">
        <v>56</v>
      </c>
      <c r="B42" s="28">
        <v>329.79781420765</v>
      </c>
      <c r="C42" s="29">
        <v>589.578082191781</v>
      </c>
      <c r="D42" s="29">
        <v>720.77808219178</v>
      </c>
      <c r="E42" s="29">
        <v>805.616438356165</v>
      </c>
      <c r="F42" s="29">
        <v>554.254098360656</v>
      </c>
      <c r="G42" s="29">
        <v>308.6</v>
      </c>
      <c r="H42" s="29">
        <v>86.5342465753425</v>
      </c>
      <c r="I42" s="30">
        <v>3395.15876188338</v>
      </c>
      <c r="J42" s="28">
        <v>6</v>
      </c>
      <c r="K42" s="29">
        <v>5</v>
      </c>
      <c r="L42" s="29">
        <v>6</v>
      </c>
      <c r="M42" s="29">
        <v>9</v>
      </c>
      <c r="N42" s="29">
        <v>3</v>
      </c>
      <c r="O42" s="29">
        <v>0</v>
      </c>
      <c r="P42" s="29">
        <v>1</v>
      </c>
      <c r="Q42" s="30">
        <v>30</v>
      </c>
    </row>
    <row r="43" spans="1:17" ht="12.75">
      <c r="A43" s="13">
        <v>57</v>
      </c>
      <c r="B43" s="28">
        <v>367.622950819672</v>
      </c>
      <c r="C43" s="29">
        <v>628.476712328768</v>
      </c>
      <c r="D43" s="29">
        <v>876.438356164384</v>
      </c>
      <c r="E43" s="29">
        <v>731.917808219178</v>
      </c>
      <c r="F43" s="29">
        <v>703.844262295082</v>
      </c>
      <c r="G43" s="29">
        <v>362.13698630137</v>
      </c>
      <c r="H43" s="29">
        <v>109.342465753425</v>
      </c>
      <c r="I43" s="30">
        <v>3779.77954188187</v>
      </c>
      <c r="J43" s="28">
        <v>3</v>
      </c>
      <c r="K43" s="29">
        <v>8</v>
      </c>
      <c r="L43" s="29">
        <v>7</v>
      </c>
      <c r="M43" s="29">
        <v>6</v>
      </c>
      <c r="N43" s="29">
        <v>6</v>
      </c>
      <c r="O43" s="29">
        <v>4</v>
      </c>
      <c r="P43" s="29">
        <v>2</v>
      </c>
      <c r="Q43" s="30">
        <v>36</v>
      </c>
    </row>
    <row r="44" spans="1:17" ht="12.75">
      <c r="A44" s="13">
        <v>58</v>
      </c>
      <c r="B44" s="28">
        <v>390.677595628415</v>
      </c>
      <c r="C44" s="29">
        <v>753.572602739726</v>
      </c>
      <c r="D44" s="29">
        <v>983.309589041096</v>
      </c>
      <c r="E44" s="29">
        <v>893.665753424658</v>
      </c>
      <c r="F44" s="29">
        <v>607.289617486339</v>
      </c>
      <c r="G44" s="29">
        <v>419.567123287671</v>
      </c>
      <c r="H44" s="29">
        <v>132.378082191781</v>
      </c>
      <c r="I44" s="30">
        <v>4180.46036379969</v>
      </c>
      <c r="J44" s="28">
        <v>6</v>
      </c>
      <c r="K44" s="29">
        <v>12</v>
      </c>
      <c r="L44" s="29">
        <v>7</v>
      </c>
      <c r="M44" s="29">
        <v>10</v>
      </c>
      <c r="N44" s="29">
        <v>5</v>
      </c>
      <c r="O44" s="29">
        <v>2</v>
      </c>
      <c r="P44" s="29">
        <v>2</v>
      </c>
      <c r="Q44" s="30">
        <v>44</v>
      </c>
    </row>
    <row r="45" spans="1:17" ht="12.75">
      <c r="A45" s="13">
        <v>59</v>
      </c>
      <c r="B45" s="28">
        <v>434.084699453552</v>
      </c>
      <c r="C45" s="29">
        <v>800.758904109589</v>
      </c>
      <c r="D45" s="29">
        <v>1156.11232876712</v>
      </c>
      <c r="E45" s="29">
        <v>975.041095890411</v>
      </c>
      <c r="F45" s="29">
        <v>744.081967213114</v>
      </c>
      <c r="G45" s="29">
        <v>361.32602739726</v>
      </c>
      <c r="H45" s="29">
        <v>134.608219178082</v>
      </c>
      <c r="I45" s="30">
        <v>4606.01324200913</v>
      </c>
      <c r="J45" s="28">
        <v>7</v>
      </c>
      <c r="K45" s="29">
        <v>8</v>
      </c>
      <c r="L45" s="29">
        <v>15</v>
      </c>
      <c r="M45" s="29">
        <v>8</v>
      </c>
      <c r="N45" s="29">
        <v>6</v>
      </c>
      <c r="O45" s="29">
        <v>4</v>
      </c>
      <c r="P45" s="29">
        <v>0</v>
      </c>
      <c r="Q45" s="30">
        <v>48</v>
      </c>
    </row>
    <row r="46" spans="1:17" ht="12.75">
      <c r="A46" s="13">
        <v>60</v>
      </c>
      <c r="B46" s="28">
        <v>637.060109289617</v>
      </c>
      <c r="C46" s="29">
        <v>1101.7698630137</v>
      </c>
      <c r="D46" s="29">
        <v>1632.71232876712</v>
      </c>
      <c r="E46" s="29">
        <v>1545.2301369863</v>
      </c>
      <c r="F46" s="29">
        <v>997.390710382514</v>
      </c>
      <c r="G46" s="29">
        <v>633.112328767124</v>
      </c>
      <c r="H46" s="29">
        <v>133.575342465753</v>
      </c>
      <c r="I46" s="30">
        <v>6680.85081967213</v>
      </c>
      <c r="J46" s="28">
        <v>4</v>
      </c>
      <c r="K46" s="29">
        <v>7</v>
      </c>
      <c r="L46" s="29">
        <v>15</v>
      </c>
      <c r="M46" s="29">
        <v>18</v>
      </c>
      <c r="N46" s="29">
        <v>6</v>
      </c>
      <c r="O46" s="29">
        <v>11</v>
      </c>
      <c r="P46" s="29">
        <v>0</v>
      </c>
      <c r="Q46" s="30">
        <v>61</v>
      </c>
    </row>
    <row r="47" spans="1:17" ht="12.75">
      <c r="A47" s="13">
        <v>61</v>
      </c>
      <c r="B47" s="28">
        <v>678.625683060109</v>
      </c>
      <c r="C47" s="29">
        <v>1292.78356164384</v>
      </c>
      <c r="D47" s="29">
        <v>1656.08493150685</v>
      </c>
      <c r="E47" s="29">
        <v>1622.41369863014</v>
      </c>
      <c r="F47" s="29">
        <v>1119.17759562842</v>
      </c>
      <c r="G47" s="29">
        <v>608.046575342465</v>
      </c>
      <c r="H47" s="29">
        <v>157.293150684932</v>
      </c>
      <c r="I47" s="30">
        <v>7134.42519649674</v>
      </c>
      <c r="J47" s="28">
        <v>9</v>
      </c>
      <c r="K47" s="29">
        <v>15</v>
      </c>
      <c r="L47" s="29">
        <v>17</v>
      </c>
      <c r="M47" s="29">
        <v>23</v>
      </c>
      <c r="N47" s="29">
        <v>18</v>
      </c>
      <c r="O47" s="29">
        <v>5</v>
      </c>
      <c r="P47" s="29">
        <v>0</v>
      </c>
      <c r="Q47" s="30">
        <v>87</v>
      </c>
    </row>
    <row r="48" spans="1:17" ht="12.75">
      <c r="A48" s="13">
        <v>62</v>
      </c>
      <c r="B48" s="28">
        <v>791.387978142076</v>
      </c>
      <c r="C48" s="29">
        <v>1419.24383561644</v>
      </c>
      <c r="D48" s="29">
        <v>2030.49863013699</v>
      </c>
      <c r="E48" s="29">
        <v>1686.11506849315</v>
      </c>
      <c r="F48" s="29">
        <v>1248.1174863388</v>
      </c>
      <c r="G48" s="29">
        <v>744.52602739726</v>
      </c>
      <c r="H48" s="29">
        <v>170.761643835616</v>
      </c>
      <c r="I48" s="30">
        <v>8090.65066996033</v>
      </c>
      <c r="J48" s="28">
        <v>13</v>
      </c>
      <c r="K48" s="29">
        <v>21</v>
      </c>
      <c r="L48" s="29">
        <v>27</v>
      </c>
      <c r="M48" s="29">
        <v>14</v>
      </c>
      <c r="N48" s="29">
        <v>16</v>
      </c>
      <c r="O48" s="29">
        <v>7</v>
      </c>
      <c r="P48" s="29">
        <v>2</v>
      </c>
      <c r="Q48" s="30">
        <v>100</v>
      </c>
    </row>
    <row r="49" spans="1:17" ht="12.75">
      <c r="A49" s="13">
        <v>63</v>
      </c>
      <c r="B49" s="28">
        <v>855.139344262295</v>
      </c>
      <c r="C49" s="29">
        <v>1571.47123287671</v>
      </c>
      <c r="D49" s="29">
        <v>2246.62191780822</v>
      </c>
      <c r="E49" s="29">
        <v>1947.09589041096</v>
      </c>
      <c r="F49" s="29">
        <v>1260.74863387978</v>
      </c>
      <c r="G49" s="29">
        <v>690.123287671233</v>
      </c>
      <c r="H49" s="29">
        <v>200.468493150685</v>
      </c>
      <c r="I49" s="30">
        <v>8771.66880005988</v>
      </c>
      <c r="J49" s="28">
        <v>14</v>
      </c>
      <c r="K49" s="29">
        <v>20</v>
      </c>
      <c r="L49" s="29">
        <v>30</v>
      </c>
      <c r="M49" s="29">
        <v>39</v>
      </c>
      <c r="N49" s="29">
        <v>18</v>
      </c>
      <c r="O49" s="29">
        <v>9</v>
      </c>
      <c r="P49" s="29">
        <v>3</v>
      </c>
      <c r="Q49" s="30">
        <v>133</v>
      </c>
    </row>
    <row r="50" spans="1:17" ht="12.75">
      <c r="A50" s="13">
        <v>64</v>
      </c>
      <c r="B50" s="28">
        <v>912.650273224044</v>
      </c>
      <c r="C50" s="29">
        <v>1693.18356164384</v>
      </c>
      <c r="D50" s="29">
        <v>2498.4602739726</v>
      </c>
      <c r="E50" s="29">
        <v>2149.12602739726</v>
      </c>
      <c r="F50" s="29">
        <v>1427.89344262295</v>
      </c>
      <c r="G50" s="29">
        <v>690.879452054794</v>
      </c>
      <c r="H50" s="29">
        <v>176.47397260274</v>
      </c>
      <c r="I50" s="30">
        <v>9548.66700351822</v>
      </c>
      <c r="J50" s="28">
        <v>16</v>
      </c>
      <c r="K50" s="29">
        <v>23</v>
      </c>
      <c r="L50" s="29">
        <v>35</v>
      </c>
      <c r="M50" s="29">
        <v>46</v>
      </c>
      <c r="N50" s="29">
        <v>25</v>
      </c>
      <c r="O50" s="29">
        <v>10</v>
      </c>
      <c r="P50" s="29">
        <v>2</v>
      </c>
      <c r="Q50" s="30">
        <v>157</v>
      </c>
    </row>
    <row r="51" spans="1:17" ht="12.75">
      <c r="A51" s="13">
        <v>65</v>
      </c>
      <c r="B51" s="28">
        <v>1412.42076502732</v>
      </c>
      <c r="C51" s="29">
        <v>2528.50136986301</v>
      </c>
      <c r="D51" s="29">
        <v>3439.79452054794</v>
      </c>
      <c r="E51" s="29">
        <v>3134.51232876712</v>
      </c>
      <c r="F51" s="29">
        <v>2025.98907103825</v>
      </c>
      <c r="G51" s="29">
        <v>1003.28493150685</v>
      </c>
      <c r="H51" s="29">
        <v>257.271232876712</v>
      </c>
      <c r="I51" s="30">
        <v>13801.7742196272</v>
      </c>
      <c r="J51" s="28">
        <v>20</v>
      </c>
      <c r="K51" s="29">
        <v>46</v>
      </c>
      <c r="L51" s="29">
        <v>48</v>
      </c>
      <c r="M51" s="29">
        <v>50</v>
      </c>
      <c r="N51" s="29">
        <v>34</v>
      </c>
      <c r="O51" s="29">
        <v>10</v>
      </c>
      <c r="P51" s="29">
        <v>2</v>
      </c>
      <c r="Q51" s="30">
        <v>210</v>
      </c>
    </row>
    <row r="52" spans="1:17" ht="12.75">
      <c r="A52" s="13">
        <v>66</v>
      </c>
      <c r="B52" s="28">
        <v>1443.34153005465</v>
      </c>
      <c r="C52" s="29">
        <v>2642.51780821918</v>
      </c>
      <c r="D52" s="29">
        <v>3455.88493150685</v>
      </c>
      <c r="E52" s="29">
        <v>3128.16164383562</v>
      </c>
      <c r="F52" s="29">
        <v>2097.19672131148</v>
      </c>
      <c r="G52" s="29">
        <v>1035.28219178082</v>
      </c>
      <c r="H52" s="29">
        <v>277.367123287671</v>
      </c>
      <c r="I52" s="30">
        <v>14079.7519499963</v>
      </c>
      <c r="J52" s="28">
        <v>24</v>
      </c>
      <c r="K52" s="29">
        <v>44</v>
      </c>
      <c r="L52" s="29">
        <v>61</v>
      </c>
      <c r="M52" s="29">
        <v>43</v>
      </c>
      <c r="N52" s="29">
        <v>30</v>
      </c>
      <c r="O52" s="29">
        <v>12</v>
      </c>
      <c r="P52" s="29">
        <v>2</v>
      </c>
      <c r="Q52" s="30">
        <v>216</v>
      </c>
    </row>
    <row r="53" spans="1:17" ht="12.75">
      <c r="A53" s="13">
        <v>67</v>
      </c>
      <c r="B53" s="28">
        <v>1468.59289617486</v>
      </c>
      <c r="C53" s="29">
        <v>2685.11780821918</v>
      </c>
      <c r="D53" s="29">
        <v>3556.46849315069</v>
      </c>
      <c r="E53" s="29">
        <v>3139.56164383562</v>
      </c>
      <c r="F53" s="29">
        <v>2093.76775956284</v>
      </c>
      <c r="G53" s="29">
        <v>998.950684931507</v>
      </c>
      <c r="H53" s="29">
        <v>284.304109589041</v>
      </c>
      <c r="I53" s="30">
        <v>14226.7633954637</v>
      </c>
      <c r="J53" s="28">
        <v>30</v>
      </c>
      <c r="K53" s="29">
        <v>57</v>
      </c>
      <c r="L53" s="29">
        <v>70</v>
      </c>
      <c r="M53" s="29">
        <v>67</v>
      </c>
      <c r="N53" s="29">
        <v>54</v>
      </c>
      <c r="O53" s="29">
        <v>14</v>
      </c>
      <c r="P53" s="29">
        <v>4</v>
      </c>
      <c r="Q53" s="30">
        <v>296</v>
      </c>
    </row>
    <row r="54" spans="1:17" ht="12.75">
      <c r="A54" s="13">
        <v>68</v>
      </c>
      <c r="B54" s="28">
        <v>1578.82240437159</v>
      </c>
      <c r="C54" s="29">
        <v>2738.84931506849</v>
      </c>
      <c r="D54" s="29">
        <v>3540.87945205479</v>
      </c>
      <c r="E54" s="29">
        <v>3203.81917808219</v>
      </c>
      <c r="F54" s="29">
        <v>2058.92349726776</v>
      </c>
      <c r="G54" s="29">
        <v>992.690410958904</v>
      </c>
      <c r="H54" s="29">
        <v>288.67397260274</v>
      </c>
      <c r="I54" s="30">
        <v>14402.6582304065</v>
      </c>
      <c r="J54" s="28">
        <v>45</v>
      </c>
      <c r="K54" s="29">
        <v>58</v>
      </c>
      <c r="L54" s="29">
        <v>85</v>
      </c>
      <c r="M54" s="29">
        <v>70</v>
      </c>
      <c r="N54" s="29">
        <v>55</v>
      </c>
      <c r="O54" s="29">
        <v>15</v>
      </c>
      <c r="P54" s="29">
        <v>7</v>
      </c>
      <c r="Q54" s="30">
        <v>335</v>
      </c>
    </row>
    <row r="55" spans="1:17" ht="12.75">
      <c r="A55" s="13">
        <v>69</v>
      </c>
      <c r="B55" s="28">
        <v>1657.77049180328</v>
      </c>
      <c r="C55" s="29">
        <v>2892.74246575342</v>
      </c>
      <c r="D55" s="29">
        <v>3755.95890410959</v>
      </c>
      <c r="E55" s="29">
        <v>3190.03287671233</v>
      </c>
      <c r="F55" s="29">
        <v>2130.49453551913</v>
      </c>
      <c r="G55" s="29">
        <v>987.495890410959</v>
      </c>
      <c r="H55" s="29">
        <v>306.761643835616</v>
      </c>
      <c r="I55" s="30">
        <v>14921.2568081443</v>
      </c>
      <c r="J55" s="28">
        <v>42</v>
      </c>
      <c r="K55" s="29">
        <v>73</v>
      </c>
      <c r="L55" s="29">
        <v>81</v>
      </c>
      <c r="M55" s="29">
        <v>58</v>
      </c>
      <c r="N55" s="29">
        <v>46</v>
      </c>
      <c r="O55" s="29">
        <v>15</v>
      </c>
      <c r="P55" s="29">
        <v>6</v>
      </c>
      <c r="Q55" s="30">
        <v>321</v>
      </c>
    </row>
    <row r="56" spans="1:17" ht="12.75">
      <c r="A56" s="13">
        <v>70</v>
      </c>
      <c r="B56" s="28">
        <v>1847.97540983607</v>
      </c>
      <c r="C56" s="29">
        <v>2966.63835616438</v>
      </c>
      <c r="D56" s="29">
        <v>4044.82739726027</v>
      </c>
      <c r="E56" s="29">
        <v>3365.96164383562</v>
      </c>
      <c r="F56" s="29">
        <v>2152.53005464481</v>
      </c>
      <c r="G56" s="29">
        <v>1011.70410958904</v>
      </c>
      <c r="H56" s="29">
        <v>287.517808219178</v>
      </c>
      <c r="I56" s="30">
        <v>15677.1547795494</v>
      </c>
      <c r="J56" s="28">
        <v>63</v>
      </c>
      <c r="K56" s="29">
        <v>81</v>
      </c>
      <c r="L56" s="29">
        <v>110</v>
      </c>
      <c r="M56" s="29">
        <v>94</v>
      </c>
      <c r="N56" s="29">
        <v>52</v>
      </c>
      <c r="O56" s="29">
        <v>18</v>
      </c>
      <c r="P56" s="29">
        <v>9</v>
      </c>
      <c r="Q56" s="30">
        <v>427</v>
      </c>
    </row>
    <row r="57" spans="1:17" ht="12.75">
      <c r="A57" s="13">
        <v>71</v>
      </c>
      <c r="B57" s="28">
        <v>1826.25136612022</v>
      </c>
      <c r="C57" s="29">
        <v>3145.39452054795</v>
      </c>
      <c r="D57" s="29">
        <v>4198.13150684931</v>
      </c>
      <c r="E57" s="29">
        <v>3611.67397260274</v>
      </c>
      <c r="F57" s="29">
        <v>2205.48907103825</v>
      </c>
      <c r="G57" s="29">
        <v>1053.8904109589</v>
      </c>
      <c r="H57" s="29">
        <v>299.901369863014</v>
      </c>
      <c r="I57" s="30">
        <v>16340.7322179804</v>
      </c>
      <c r="J57" s="28">
        <v>79</v>
      </c>
      <c r="K57" s="29">
        <v>125</v>
      </c>
      <c r="L57" s="29">
        <v>130</v>
      </c>
      <c r="M57" s="29">
        <v>113</v>
      </c>
      <c r="N57" s="29">
        <v>62</v>
      </c>
      <c r="O57" s="29">
        <v>35</v>
      </c>
      <c r="P57" s="29">
        <v>8</v>
      </c>
      <c r="Q57" s="30">
        <v>552</v>
      </c>
    </row>
    <row r="58" spans="1:17" ht="12.75">
      <c r="A58" s="13">
        <v>72</v>
      </c>
      <c r="B58" s="28">
        <v>1900.90983606557</v>
      </c>
      <c r="C58" s="29">
        <v>3005.69315068493</v>
      </c>
      <c r="D58" s="29">
        <v>4286.65753424657</v>
      </c>
      <c r="E58" s="29">
        <v>3726.45479452055</v>
      </c>
      <c r="F58" s="29">
        <v>2431.52732240437</v>
      </c>
      <c r="G58" s="29">
        <v>1020.3095890411</v>
      </c>
      <c r="H58" s="29">
        <v>286.035616438356</v>
      </c>
      <c r="I58" s="30">
        <v>16657.5878434015</v>
      </c>
      <c r="J58" s="28">
        <v>69</v>
      </c>
      <c r="K58" s="29">
        <v>122</v>
      </c>
      <c r="L58" s="29">
        <v>153</v>
      </c>
      <c r="M58" s="29">
        <v>132</v>
      </c>
      <c r="N58" s="29">
        <v>73</v>
      </c>
      <c r="O58" s="29">
        <v>29</v>
      </c>
      <c r="P58" s="29">
        <v>10</v>
      </c>
      <c r="Q58" s="30">
        <v>588</v>
      </c>
    </row>
    <row r="59" spans="1:17" ht="12.75">
      <c r="A59" s="13">
        <v>73</v>
      </c>
      <c r="B59" s="28">
        <v>1975.99453551913</v>
      </c>
      <c r="C59" s="29">
        <v>2948.14520547945</v>
      </c>
      <c r="D59" s="29">
        <v>4175.19726027397</v>
      </c>
      <c r="E59" s="29">
        <v>3726.88493150685</v>
      </c>
      <c r="F59" s="29">
        <v>2556.63114754098</v>
      </c>
      <c r="G59" s="29">
        <v>1104.39452054795</v>
      </c>
      <c r="H59" s="29">
        <v>268.632876712329</v>
      </c>
      <c r="I59" s="30">
        <v>16755.8804775806</v>
      </c>
      <c r="J59" s="28">
        <v>94</v>
      </c>
      <c r="K59" s="29">
        <v>132</v>
      </c>
      <c r="L59" s="29">
        <v>175</v>
      </c>
      <c r="M59" s="29">
        <v>156</v>
      </c>
      <c r="N59" s="29">
        <v>99</v>
      </c>
      <c r="O59" s="29">
        <v>37</v>
      </c>
      <c r="P59" s="29">
        <v>8</v>
      </c>
      <c r="Q59" s="30">
        <v>701</v>
      </c>
    </row>
    <row r="60" spans="1:17" ht="12.75">
      <c r="A60" s="13">
        <v>74</v>
      </c>
      <c r="B60" s="28">
        <v>2155.51092896175</v>
      </c>
      <c r="C60" s="29">
        <v>3112.54246575342</v>
      </c>
      <c r="D60" s="29">
        <v>4183.28493150685</v>
      </c>
      <c r="E60" s="29">
        <v>3616.53424657534</v>
      </c>
      <c r="F60" s="29">
        <v>2526.0956284153</v>
      </c>
      <c r="G60" s="29">
        <v>1104.03835616438</v>
      </c>
      <c r="H60" s="29">
        <v>311.767123287671</v>
      </c>
      <c r="I60" s="30">
        <v>17009.7736806647</v>
      </c>
      <c r="J60" s="28">
        <v>123</v>
      </c>
      <c r="K60" s="29">
        <v>123</v>
      </c>
      <c r="L60" s="29">
        <v>183</v>
      </c>
      <c r="M60" s="29">
        <v>148</v>
      </c>
      <c r="N60" s="29">
        <v>103</v>
      </c>
      <c r="O60" s="29">
        <v>56</v>
      </c>
      <c r="P60" s="29">
        <v>10</v>
      </c>
      <c r="Q60" s="30">
        <v>746</v>
      </c>
    </row>
    <row r="61" spans="1:17" ht="12.75">
      <c r="A61" s="13">
        <v>75</v>
      </c>
      <c r="B61" s="28">
        <v>2075.78142076503</v>
      </c>
      <c r="C61" s="29">
        <v>3200.41917808219</v>
      </c>
      <c r="D61" s="29">
        <v>4384.12602739726</v>
      </c>
      <c r="E61" s="29">
        <v>3602.99726027397</v>
      </c>
      <c r="F61" s="29">
        <v>2513.83333333333</v>
      </c>
      <c r="G61" s="29">
        <v>1077.91506849315</v>
      </c>
      <c r="H61" s="29">
        <v>303.534246575343</v>
      </c>
      <c r="I61" s="30">
        <v>17158.6065349203</v>
      </c>
      <c r="J61" s="28">
        <v>129</v>
      </c>
      <c r="K61" s="29">
        <v>154</v>
      </c>
      <c r="L61" s="29">
        <v>221</v>
      </c>
      <c r="M61" s="29">
        <v>171</v>
      </c>
      <c r="N61" s="29">
        <v>115</v>
      </c>
      <c r="O61" s="29">
        <v>54</v>
      </c>
      <c r="P61" s="29">
        <v>7</v>
      </c>
      <c r="Q61" s="30">
        <v>851</v>
      </c>
    </row>
    <row r="62" spans="1:17" ht="12.75">
      <c r="A62" s="13">
        <v>76</v>
      </c>
      <c r="B62" s="28">
        <v>1937.71584699454</v>
      </c>
      <c r="C62" s="29">
        <v>3009.51780821918</v>
      </c>
      <c r="D62" s="29">
        <v>4338.13698630137</v>
      </c>
      <c r="E62" s="29">
        <v>3807.6602739726</v>
      </c>
      <c r="F62" s="29">
        <v>2594.57923497268</v>
      </c>
      <c r="G62" s="29">
        <v>1014.85205479452</v>
      </c>
      <c r="H62" s="29">
        <v>269.12602739726</v>
      </c>
      <c r="I62" s="30">
        <v>16971.5882326521</v>
      </c>
      <c r="J62" s="28">
        <v>117</v>
      </c>
      <c r="K62" s="29">
        <v>173</v>
      </c>
      <c r="L62" s="29">
        <v>250</v>
      </c>
      <c r="M62" s="29">
        <v>214</v>
      </c>
      <c r="N62" s="29">
        <v>150</v>
      </c>
      <c r="O62" s="29">
        <v>48</v>
      </c>
      <c r="P62" s="29">
        <v>10</v>
      </c>
      <c r="Q62" s="30">
        <v>962</v>
      </c>
    </row>
    <row r="63" spans="1:17" ht="12.75">
      <c r="A63" s="13">
        <v>77</v>
      </c>
      <c r="B63" s="28">
        <v>1838.74043715847</v>
      </c>
      <c r="C63" s="29">
        <v>2792.43835616438</v>
      </c>
      <c r="D63" s="29">
        <v>3947.58904109588</v>
      </c>
      <c r="E63" s="29">
        <v>3697.63287671233</v>
      </c>
      <c r="F63" s="29">
        <v>2718.08469945355</v>
      </c>
      <c r="G63" s="29">
        <v>986.728767123288</v>
      </c>
      <c r="H63" s="29">
        <v>263.8</v>
      </c>
      <c r="I63" s="30">
        <v>16245.0141777079</v>
      </c>
      <c r="J63" s="28">
        <v>134</v>
      </c>
      <c r="K63" s="29">
        <v>173</v>
      </c>
      <c r="L63" s="29">
        <v>236</v>
      </c>
      <c r="M63" s="29">
        <v>234</v>
      </c>
      <c r="N63" s="29">
        <v>146</v>
      </c>
      <c r="O63" s="29">
        <v>57</v>
      </c>
      <c r="P63" s="29">
        <v>12</v>
      </c>
      <c r="Q63" s="30">
        <v>992</v>
      </c>
    </row>
    <row r="64" spans="1:17" ht="12.75">
      <c r="A64" s="13">
        <v>78</v>
      </c>
      <c r="B64" s="28">
        <v>1793.37158469945</v>
      </c>
      <c r="C64" s="29">
        <v>2603.80547945206</v>
      </c>
      <c r="D64" s="29">
        <v>3715.04657534246</v>
      </c>
      <c r="E64" s="29">
        <v>3364.30410958904</v>
      </c>
      <c r="F64" s="29">
        <v>2690.38797814208</v>
      </c>
      <c r="G64" s="29">
        <v>1009.85753424658</v>
      </c>
      <c r="H64" s="29">
        <v>257.712328767123</v>
      </c>
      <c r="I64" s="30">
        <v>15434.4855902388</v>
      </c>
      <c r="J64" s="28">
        <v>132</v>
      </c>
      <c r="K64" s="29">
        <v>179</v>
      </c>
      <c r="L64" s="29">
        <v>246</v>
      </c>
      <c r="M64" s="29">
        <v>219</v>
      </c>
      <c r="N64" s="29">
        <v>191</v>
      </c>
      <c r="O64" s="29">
        <v>65</v>
      </c>
      <c r="P64" s="29">
        <v>12</v>
      </c>
      <c r="Q64" s="30">
        <v>1044</v>
      </c>
    </row>
    <row r="65" spans="1:17" ht="12.75">
      <c r="A65" s="13">
        <v>79</v>
      </c>
      <c r="B65" s="28">
        <v>1776.36065573771</v>
      </c>
      <c r="C65" s="29">
        <v>2495.84657534246</v>
      </c>
      <c r="D65" s="29">
        <v>3471.33424657534</v>
      </c>
      <c r="E65" s="29">
        <v>3224.0904109589</v>
      </c>
      <c r="F65" s="29">
        <v>2475.13387978142</v>
      </c>
      <c r="G65" s="29">
        <v>979.572602739726</v>
      </c>
      <c r="H65" s="29">
        <v>261.038356164383</v>
      </c>
      <c r="I65" s="30">
        <v>14683.3767272999</v>
      </c>
      <c r="J65" s="28">
        <v>167</v>
      </c>
      <c r="K65" s="29">
        <v>204</v>
      </c>
      <c r="L65" s="29">
        <v>262</v>
      </c>
      <c r="M65" s="29">
        <v>231</v>
      </c>
      <c r="N65" s="29">
        <v>167</v>
      </c>
      <c r="O65" s="29">
        <v>66</v>
      </c>
      <c r="P65" s="29">
        <v>8</v>
      </c>
      <c r="Q65" s="30">
        <v>1105</v>
      </c>
    </row>
    <row r="66" spans="1:17" ht="12.75">
      <c r="A66" s="13">
        <v>80</v>
      </c>
      <c r="B66" s="28">
        <v>1738.956284153</v>
      </c>
      <c r="C66" s="29">
        <v>2383.59726027397</v>
      </c>
      <c r="D66" s="29">
        <v>3220.09589041095</v>
      </c>
      <c r="E66" s="29">
        <v>3002.16438356165</v>
      </c>
      <c r="F66" s="29">
        <v>2463.25956284153</v>
      </c>
      <c r="G66" s="29">
        <v>903.112328767123</v>
      </c>
      <c r="H66" s="29">
        <v>258.684931506849</v>
      </c>
      <c r="I66" s="30">
        <v>13969.8706415151</v>
      </c>
      <c r="J66" s="28">
        <v>151</v>
      </c>
      <c r="K66" s="29">
        <v>228</v>
      </c>
      <c r="L66" s="29">
        <v>261</v>
      </c>
      <c r="M66" s="29">
        <v>222</v>
      </c>
      <c r="N66" s="29">
        <v>188</v>
      </c>
      <c r="O66" s="29">
        <v>62</v>
      </c>
      <c r="P66" s="29">
        <v>23</v>
      </c>
      <c r="Q66" s="30">
        <v>1135</v>
      </c>
    </row>
    <row r="67" spans="1:17" ht="12.75">
      <c r="A67" s="13">
        <v>81</v>
      </c>
      <c r="B67" s="28">
        <v>1099.41530054645</v>
      </c>
      <c r="C67" s="29">
        <v>2322.38904109589</v>
      </c>
      <c r="D67" s="29">
        <v>2996.75342465753</v>
      </c>
      <c r="E67" s="29">
        <v>2763.10136986302</v>
      </c>
      <c r="F67" s="29">
        <v>2291.65027322404</v>
      </c>
      <c r="G67" s="29">
        <v>871.183561643836</v>
      </c>
      <c r="H67" s="29">
        <v>252.520547945206</v>
      </c>
      <c r="I67" s="30">
        <v>12597.013518976</v>
      </c>
      <c r="J67" s="28">
        <v>93</v>
      </c>
      <c r="K67" s="29">
        <v>206</v>
      </c>
      <c r="L67" s="29">
        <v>276</v>
      </c>
      <c r="M67" s="29">
        <v>249</v>
      </c>
      <c r="N67" s="29">
        <v>224</v>
      </c>
      <c r="O67" s="29">
        <v>77</v>
      </c>
      <c r="P67" s="29">
        <v>17</v>
      </c>
      <c r="Q67" s="30">
        <v>1142</v>
      </c>
    </row>
    <row r="68" spans="1:17" ht="12.75">
      <c r="A68" s="13">
        <v>82</v>
      </c>
      <c r="B68" s="28">
        <v>907.437158469946</v>
      </c>
      <c r="C68" s="29">
        <v>1442.58630136986</v>
      </c>
      <c r="D68" s="29">
        <v>2831.72328767123</v>
      </c>
      <c r="E68" s="29">
        <v>2506.65753424657</v>
      </c>
      <c r="F68" s="29">
        <v>2048.76229508197</v>
      </c>
      <c r="G68" s="29">
        <v>792.704109589041</v>
      </c>
      <c r="H68" s="29">
        <v>286.575342465753</v>
      </c>
      <c r="I68" s="30">
        <v>10816.4460288944</v>
      </c>
      <c r="J68" s="28">
        <v>96</v>
      </c>
      <c r="K68" s="29">
        <v>134</v>
      </c>
      <c r="L68" s="29">
        <v>296</v>
      </c>
      <c r="M68" s="29">
        <v>244</v>
      </c>
      <c r="N68" s="29">
        <v>198</v>
      </c>
      <c r="O68" s="29">
        <v>62</v>
      </c>
      <c r="P68" s="29">
        <v>20</v>
      </c>
      <c r="Q68" s="30">
        <v>1050</v>
      </c>
    </row>
    <row r="69" spans="1:17" ht="12.75">
      <c r="A69" s="13">
        <v>83</v>
      </c>
      <c r="B69" s="28">
        <v>915.540983606558</v>
      </c>
      <c r="C69" s="29">
        <v>1193.23561643836</v>
      </c>
      <c r="D69" s="29">
        <v>1828.13150684932</v>
      </c>
      <c r="E69" s="29">
        <v>2317.6602739726</v>
      </c>
      <c r="F69" s="29">
        <v>1866.84972677595</v>
      </c>
      <c r="G69" s="29">
        <v>735.654794520548</v>
      </c>
      <c r="H69" s="29">
        <v>249.709589041096</v>
      </c>
      <c r="I69" s="30">
        <v>9106.78249120443</v>
      </c>
      <c r="J69" s="28">
        <v>126</v>
      </c>
      <c r="K69" s="29">
        <v>157</v>
      </c>
      <c r="L69" s="29">
        <v>196</v>
      </c>
      <c r="M69" s="29">
        <v>253</v>
      </c>
      <c r="N69" s="29">
        <v>195</v>
      </c>
      <c r="O69" s="29">
        <v>72</v>
      </c>
      <c r="P69" s="29">
        <v>28</v>
      </c>
      <c r="Q69" s="30">
        <v>1027</v>
      </c>
    </row>
    <row r="70" spans="1:17" ht="12.75">
      <c r="A70" s="13">
        <v>84</v>
      </c>
      <c r="B70" s="28">
        <v>798.336065573771</v>
      </c>
      <c r="C70" s="29">
        <v>1188.51780821918</v>
      </c>
      <c r="D70" s="29">
        <v>1537.10958904109</v>
      </c>
      <c r="E70" s="29">
        <v>1485.27397260274</v>
      </c>
      <c r="F70" s="29">
        <v>1683.1693989071</v>
      </c>
      <c r="G70" s="29">
        <v>646.791780821918</v>
      </c>
      <c r="H70" s="29">
        <v>212.005479452055</v>
      </c>
      <c r="I70" s="30">
        <v>7551.20409461786</v>
      </c>
      <c r="J70" s="28">
        <v>103</v>
      </c>
      <c r="K70" s="29">
        <v>150</v>
      </c>
      <c r="L70" s="29">
        <v>183</v>
      </c>
      <c r="M70" s="29">
        <v>159</v>
      </c>
      <c r="N70" s="29">
        <v>196</v>
      </c>
      <c r="O70" s="29">
        <v>79</v>
      </c>
      <c r="P70" s="29">
        <v>14</v>
      </c>
      <c r="Q70" s="30">
        <v>884</v>
      </c>
    </row>
    <row r="71" spans="1:17" ht="12.75">
      <c r="A71" s="13">
        <v>85</v>
      </c>
      <c r="B71" s="28">
        <v>742.767759562842</v>
      </c>
      <c r="C71" s="29">
        <v>1101.16438356164</v>
      </c>
      <c r="D71" s="29">
        <v>1385.23287671233</v>
      </c>
      <c r="E71" s="29">
        <v>1253.18630136986</v>
      </c>
      <c r="F71" s="29">
        <v>1083.23224043716</v>
      </c>
      <c r="G71" s="29">
        <v>572.580821917808</v>
      </c>
      <c r="H71" s="29">
        <v>187.076712328767</v>
      </c>
      <c r="I71" s="30">
        <v>6325.24109589041</v>
      </c>
      <c r="J71" s="28">
        <v>105</v>
      </c>
      <c r="K71" s="29">
        <v>164</v>
      </c>
      <c r="L71" s="29">
        <v>191</v>
      </c>
      <c r="M71" s="29">
        <v>157</v>
      </c>
      <c r="N71" s="29">
        <v>120</v>
      </c>
      <c r="O71" s="29">
        <v>70</v>
      </c>
      <c r="P71" s="29">
        <v>10</v>
      </c>
      <c r="Q71" s="30">
        <v>817</v>
      </c>
    </row>
    <row r="72" spans="1:17" ht="12.75">
      <c r="A72" s="13">
        <v>86</v>
      </c>
      <c r="B72" s="28">
        <v>653.959016393443</v>
      </c>
      <c r="C72" s="29">
        <v>1010.41369863014</v>
      </c>
      <c r="D72" s="29">
        <v>1245.94520547945</v>
      </c>
      <c r="E72" s="29">
        <v>1085.29315068493</v>
      </c>
      <c r="F72" s="29">
        <v>885.833333333334</v>
      </c>
      <c r="G72" s="29">
        <v>324.942465753425</v>
      </c>
      <c r="H72" s="29">
        <v>150.706849315068</v>
      </c>
      <c r="I72" s="30">
        <v>5357.09371958979</v>
      </c>
      <c r="J72" s="28">
        <v>121</v>
      </c>
      <c r="K72" s="29">
        <v>157</v>
      </c>
      <c r="L72" s="29">
        <v>214</v>
      </c>
      <c r="M72" s="29">
        <v>166</v>
      </c>
      <c r="N72" s="29">
        <v>148</v>
      </c>
      <c r="O72" s="29">
        <v>49</v>
      </c>
      <c r="P72" s="29">
        <v>19</v>
      </c>
      <c r="Q72" s="30">
        <v>874</v>
      </c>
    </row>
    <row r="73" spans="1:17" ht="12.75">
      <c r="A73" s="13">
        <v>87</v>
      </c>
      <c r="B73" s="28">
        <v>532.456284153006</v>
      </c>
      <c r="C73" s="29">
        <v>853.868493150684</v>
      </c>
      <c r="D73" s="29">
        <v>1132.81917808219</v>
      </c>
      <c r="E73" s="29">
        <v>985.131506849315</v>
      </c>
      <c r="F73" s="29">
        <v>730.560109289617</v>
      </c>
      <c r="G73" s="29">
        <v>261.652054794521</v>
      </c>
      <c r="H73" s="29">
        <v>87.9479452054794</v>
      </c>
      <c r="I73" s="30">
        <v>4584.43557152481</v>
      </c>
      <c r="J73" s="28">
        <v>90</v>
      </c>
      <c r="K73" s="29">
        <v>133</v>
      </c>
      <c r="L73" s="29">
        <v>186</v>
      </c>
      <c r="M73" s="29">
        <v>167</v>
      </c>
      <c r="N73" s="29">
        <v>111</v>
      </c>
      <c r="O73" s="29">
        <v>43</v>
      </c>
      <c r="P73" s="29">
        <v>12</v>
      </c>
      <c r="Q73" s="30">
        <v>742</v>
      </c>
    </row>
    <row r="74" spans="1:17" ht="12.75">
      <c r="A74" s="13">
        <v>88</v>
      </c>
      <c r="B74" s="28">
        <v>411.169398907104</v>
      </c>
      <c r="C74" s="29">
        <v>695.693150684932</v>
      </c>
      <c r="D74" s="29">
        <v>978.791780821918</v>
      </c>
      <c r="E74" s="29">
        <v>865.715068493151</v>
      </c>
      <c r="F74" s="29">
        <v>615.254098360656</v>
      </c>
      <c r="G74" s="29">
        <v>256.249315068493</v>
      </c>
      <c r="H74" s="29">
        <v>62.813698630137</v>
      </c>
      <c r="I74" s="30">
        <v>3885.68651096639</v>
      </c>
      <c r="J74" s="28">
        <v>80</v>
      </c>
      <c r="K74" s="29">
        <v>125</v>
      </c>
      <c r="L74" s="29">
        <v>200</v>
      </c>
      <c r="M74" s="29">
        <v>166</v>
      </c>
      <c r="N74" s="29">
        <v>118</v>
      </c>
      <c r="O74" s="29">
        <v>46</v>
      </c>
      <c r="P74" s="29">
        <v>12</v>
      </c>
      <c r="Q74" s="30">
        <v>747</v>
      </c>
    </row>
    <row r="75" spans="1:17" ht="12.75">
      <c r="A75" s="13">
        <v>89</v>
      </c>
      <c r="B75" s="28">
        <v>301.904371584699</v>
      </c>
      <c r="C75" s="29">
        <v>529.249315068493</v>
      </c>
      <c r="D75" s="29">
        <v>844.553424657534</v>
      </c>
      <c r="E75" s="29">
        <v>740.887671232877</v>
      </c>
      <c r="F75" s="29">
        <v>567.412568306011</v>
      </c>
      <c r="G75" s="29">
        <v>222.756164383562</v>
      </c>
      <c r="H75" s="29">
        <v>57.4383561643836</v>
      </c>
      <c r="I75" s="30">
        <v>3264.20187139756</v>
      </c>
      <c r="J75" s="28">
        <v>54</v>
      </c>
      <c r="K75" s="29">
        <v>104</v>
      </c>
      <c r="L75" s="29">
        <v>172</v>
      </c>
      <c r="M75" s="29">
        <v>160</v>
      </c>
      <c r="N75" s="29">
        <v>122</v>
      </c>
      <c r="O75" s="29">
        <v>46</v>
      </c>
      <c r="P75" s="29">
        <v>11</v>
      </c>
      <c r="Q75" s="30">
        <v>669</v>
      </c>
    </row>
    <row r="76" spans="1:17" ht="12.75">
      <c r="A76" s="13">
        <v>90</v>
      </c>
      <c r="B76" s="28">
        <v>202.650273224044</v>
      </c>
      <c r="C76" s="29">
        <v>395.432876712329</v>
      </c>
      <c r="D76" s="29">
        <v>599.487671232876</v>
      </c>
      <c r="E76" s="29">
        <v>618.47397260274</v>
      </c>
      <c r="F76" s="29">
        <v>470.516393442623</v>
      </c>
      <c r="G76" s="29">
        <v>218.849315068493</v>
      </c>
      <c r="H76" s="29">
        <v>51.2712328767123</v>
      </c>
      <c r="I76" s="30">
        <v>2556.68173515982</v>
      </c>
      <c r="J76" s="28">
        <v>45</v>
      </c>
      <c r="K76" s="29">
        <v>83</v>
      </c>
      <c r="L76" s="29">
        <v>134</v>
      </c>
      <c r="M76" s="29">
        <v>154</v>
      </c>
      <c r="N76" s="29">
        <v>92</v>
      </c>
      <c r="O76" s="29">
        <v>41</v>
      </c>
      <c r="P76" s="29">
        <v>11</v>
      </c>
      <c r="Q76" s="30">
        <v>560</v>
      </c>
    </row>
    <row r="77" spans="1:17" ht="12.75">
      <c r="A77" s="13">
        <v>91</v>
      </c>
      <c r="B77" s="28">
        <v>143.379781420765</v>
      </c>
      <c r="C77" s="29">
        <v>268.317808219178</v>
      </c>
      <c r="D77" s="29">
        <v>438.684931506849</v>
      </c>
      <c r="E77" s="29">
        <v>416.394520547945</v>
      </c>
      <c r="F77" s="29">
        <v>393.661202185792</v>
      </c>
      <c r="G77" s="29">
        <v>160.484931506849</v>
      </c>
      <c r="H77" s="29">
        <v>50.0027397260274</v>
      </c>
      <c r="I77" s="30">
        <v>1870.92591511341</v>
      </c>
      <c r="J77" s="28">
        <v>32</v>
      </c>
      <c r="K77" s="29">
        <v>64</v>
      </c>
      <c r="L77" s="29">
        <v>95</v>
      </c>
      <c r="M77" s="29">
        <v>114</v>
      </c>
      <c r="N77" s="29">
        <v>92</v>
      </c>
      <c r="O77" s="29">
        <v>50</v>
      </c>
      <c r="P77" s="29">
        <v>11</v>
      </c>
      <c r="Q77" s="30">
        <v>458</v>
      </c>
    </row>
    <row r="78" spans="1:17" ht="12.75">
      <c r="A78" s="13">
        <v>92</v>
      </c>
      <c r="B78" s="28">
        <v>74.6120218579235</v>
      </c>
      <c r="C78" s="29">
        <v>189.257534246575</v>
      </c>
      <c r="D78" s="29">
        <v>308.076712328767</v>
      </c>
      <c r="E78" s="29">
        <v>317.347945205479</v>
      </c>
      <c r="F78" s="29">
        <v>254.505464480874</v>
      </c>
      <c r="G78" s="29">
        <v>134.372602739726</v>
      </c>
      <c r="H78" s="29">
        <v>36.9698630136986</v>
      </c>
      <c r="I78" s="30">
        <v>1315.14214387304</v>
      </c>
      <c r="J78" s="28">
        <v>21</v>
      </c>
      <c r="K78" s="29">
        <v>48</v>
      </c>
      <c r="L78" s="29">
        <v>76</v>
      </c>
      <c r="M78" s="29">
        <v>82</v>
      </c>
      <c r="N78" s="29">
        <v>66</v>
      </c>
      <c r="O78" s="29">
        <v>39</v>
      </c>
      <c r="P78" s="29">
        <v>17</v>
      </c>
      <c r="Q78" s="30">
        <v>349</v>
      </c>
    </row>
    <row r="79" spans="1:17" ht="12.75">
      <c r="A79" s="13">
        <v>93</v>
      </c>
      <c r="B79" s="28">
        <v>41.3224043715847</v>
      </c>
      <c r="C79" s="29">
        <v>112.172602739726</v>
      </c>
      <c r="D79" s="29">
        <v>204.421917808219</v>
      </c>
      <c r="E79" s="29">
        <v>217.586301369863</v>
      </c>
      <c r="F79" s="29">
        <v>190.081967213115</v>
      </c>
      <c r="G79" s="29">
        <v>70.1315068493151</v>
      </c>
      <c r="H79" s="29">
        <v>25.5342465753425</v>
      </c>
      <c r="I79" s="30">
        <v>861.250946927165</v>
      </c>
      <c r="J79" s="28">
        <v>15</v>
      </c>
      <c r="K79" s="29">
        <v>31</v>
      </c>
      <c r="L79" s="29">
        <v>61</v>
      </c>
      <c r="M79" s="29">
        <v>51</v>
      </c>
      <c r="N79" s="29">
        <v>55</v>
      </c>
      <c r="O79" s="29">
        <v>16</v>
      </c>
      <c r="P79" s="29">
        <v>6</v>
      </c>
      <c r="Q79" s="30">
        <v>235</v>
      </c>
    </row>
    <row r="80" spans="1:17" ht="12.75">
      <c r="A80" s="13">
        <v>94</v>
      </c>
      <c r="B80" s="28">
        <v>36.7486338797814</v>
      </c>
      <c r="C80" s="29">
        <v>70.9972602739726</v>
      </c>
      <c r="D80" s="29">
        <v>109.857534246575</v>
      </c>
      <c r="E80" s="29">
        <v>132.545205479452</v>
      </c>
      <c r="F80" s="29">
        <v>121.907103825137</v>
      </c>
      <c r="G80" s="29">
        <v>56.7260273972603</v>
      </c>
      <c r="H80" s="29">
        <v>12.5287671232877</v>
      </c>
      <c r="I80" s="30">
        <v>541.310532225466</v>
      </c>
      <c r="J80" s="28">
        <v>8</v>
      </c>
      <c r="K80" s="29">
        <v>26</v>
      </c>
      <c r="L80" s="29">
        <v>36</v>
      </c>
      <c r="M80" s="29">
        <v>49</v>
      </c>
      <c r="N80" s="29">
        <v>42</v>
      </c>
      <c r="O80" s="29">
        <v>15</v>
      </c>
      <c r="P80" s="29">
        <v>7</v>
      </c>
      <c r="Q80" s="30">
        <v>183</v>
      </c>
    </row>
    <row r="81" spans="1:17" ht="12.75">
      <c r="A81" s="13">
        <v>95</v>
      </c>
      <c r="B81" s="28">
        <v>17.5846994535519</v>
      </c>
      <c r="C81" s="29">
        <v>51.6438356164384</v>
      </c>
      <c r="D81" s="29">
        <v>60.3972602739726</v>
      </c>
      <c r="E81" s="29">
        <v>67.4794520547945</v>
      </c>
      <c r="F81" s="29">
        <v>71.8169398907104</v>
      </c>
      <c r="G81" s="29">
        <v>37.8712328767123</v>
      </c>
      <c r="H81" s="29">
        <v>10.7315068493151</v>
      </c>
      <c r="I81" s="30">
        <v>317.524927015495</v>
      </c>
      <c r="J81" s="28">
        <v>8</v>
      </c>
      <c r="K81" s="29">
        <v>12</v>
      </c>
      <c r="L81" s="29">
        <v>23</v>
      </c>
      <c r="M81" s="29">
        <v>27</v>
      </c>
      <c r="N81" s="29">
        <v>17</v>
      </c>
      <c r="O81" s="29">
        <v>9</v>
      </c>
      <c r="P81" s="29">
        <v>3</v>
      </c>
      <c r="Q81" s="30">
        <v>99</v>
      </c>
    </row>
    <row r="82" spans="1:17" ht="12.75">
      <c r="A82" s="13">
        <v>96</v>
      </c>
      <c r="B82" s="28">
        <v>12.2786885245902</v>
      </c>
      <c r="C82" s="29">
        <v>29.3178082191781</v>
      </c>
      <c r="D82" s="29">
        <v>41.3068493150685</v>
      </c>
      <c r="E82" s="29">
        <v>37.2465753424657</v>
      </c>
      <c r="F82" s="29">
        <v>35.0737704918033</v>
      </c>
      <c r="G82" s="29">
        <v>28.1561643835616</v>
      </c>
      <c r="H82" s="29">
        <v>6.64383561643836</v>
      </c>
      <c r="I82" s="30">
        <v>190.023691893106</v>
      </c>
      <c r="J82" s="28">
        <v>4</v>
      </c>
      <c r="K82" s="29">
        <v>4</v>
      </c>
      <c r="L82" s="29">
        <v>19</v>
      </c>
      <c r="M82" s="29">
        <v>13</v>
      </c>
      <c r="N82" s="29">
        <v>2</v>
      </c>
      <c r="O82" s="29">
        <v>7</v>
      </c>
      <c r="P82" s="29">
        <v>5</v>
      </c>
      <c r="Q82" s="30">
        <v>54</v>
      </c>
    </row>
    <row r="83" spans="1:17" ht="12.75">
      <c r="A83" s="13">
        <v>97</v>
      </c>
      <c r="B83" s="28">
        <v>5.70218579234972</v>
      </c>
      <c r="C83" s="29">
        <v>17.7013698630137</v>
      </c>
      <c r="D83" s="29">
        <v>23.358904109589</v>
      </c>
      <c r="E83" s="29">
        <v>25.4712328767123</v>
      </c>
      <c r="F83" s="29">
        <v>17.5874316939891</v>
      </c>
      <c r="G83" s="29">
        <v>14.3643835616438</v>
      </c>
      <c r="H83" s="29">
        <v>3.31780821917808</v>
      </c>
      <c r="I83" s="30">
        <v>107.503316116476</v>
      </c>
      <c r="J83" s="28">
        <v>4</v>
      </c>
      <c r="K83" s="29">
        <v>8</v>
      </c>
      <c r="L83" s="29">
        <v>8</v>
      </c>
      <c r="M83" s="29">
        <v>7</v>
      </c>
      <c r="N83" s="29">
        <v>5</v>
      </c>
      <c r="O83" s="29">
        <v>11</v>
      </c>
      <c r="P83" s="29">
        <v>5</v>
      </c>
      <c r="Q83" s="30">
        <v>48</v>
      </c>
    </row>
    <row r="84" spans="1:17" ht="12.75">
      <c r="A84" s="13">
        <v>98</v>
      </c>
      <c r="B84" s="28">
        <v>4.89071038251366</v>
      </c>
      <c r="C84" s="29">
        <v>6.24931506849315</v>
      </c>
      <c r="D84" s="29">
        <v>10.8520547945205</v>
      </c>
      <c r="E84" s="29">
        <v>14.3287671232877</v>
      </c>
      <c r="F84" s="29">
        <v>10.4125683060109</v>
      </c>
      <c r="G84" s="29">
        <v>8.19178082191781</v>
      </c>
      <c r="H84" s="29">
        <v>0.873972602739726</v>
      </c>
      <c r="I84" s="30">
        <v>55.7991690994835</v>
      </c>
      <c r="J84" s="28">
        <v>1</v>
      </c>
      <c r="K84" s="29">
        <v>6</v>
      </c>
      <c r="L84" s="29">
        <v>7</v>
      </c>
      <c r="M84" s="29">
        <v>4</v>
      </c>
      <c r="N84" s="29">
        <v>2</v>
      </c>
      <c r="O84" s="29">
        <v>3</v>
      </c>
      <c r="P84" s="29">
        <v>1</v>
      </c>
      <c r="Q84" s="30">
        <v>24</v>
      </c>
    </row>
    <row r="85" spans="1:17" ht="12.75">
      <c r="A85" s="13">
        <v>99</v>
      </c>
      <c r="B85" s="28">
        <v>5.16393442622951</v>
      </c>
      <c r="C85" s="29">
        <v>7.27397260273973</v>
      </c>
      <c r="D85" s="29">
        <v>6.06849315068493</v>
      </c>
      <c r="E85" s="29">
        <v>6.11232876712329</v>
      </c>
      <c r="F85" s="29">
        <v>4.13114754098361</v>
      </c>
      <c r="G85" s="29">
        <v>6.51780821917808</v>
      </c>
      <c r="H85" s="29">
        <v>2.3013698630137</v>
      </c>
      <c r="I85" s="30">
        <v>37.5690545699528</v>
      </c>
      <c r="J85" s="28">
        <v>1</v>
      </c>
      <c r="K85" s="29">
        <v>5</v>
      </c>
      <c r="L85" s="29">
        <v>1</v>
      </c>
      <c r="M85" s="29">
        <v>3</v>
      </c>
      <c r="N85" s="29">
        <v>1</v>
      </c>
      <c r="O85" s="29">
        <v>1</v>
      </c>
      <c r="P85" s="29">
        <v>1</v>
      </c>
      <c r="Q85" s="30">
        <v>13</v>
      </c>
    </row>
    <row r="86" spans="1:17" ht="12.75">
      <c r="A86" s="13">
        <v>100</v>
      </c>
      <c r="B86" s="28">
        <v>0.800546448087432</v>
      </c>
      <c r="C86" s="29">
        <v>6.21643835616438</v>
      </c>
      <c r="D86" s="29">
        <v>3.43287671232877</v>
      </c>
      <c r="E86" s="29">
        <v>3.44657534246575</v>
      </c>
      <c r="F86" s="29">
        <v>3.12295081967213</v>
      </c>
      <c r="G86" s="29">
        <v>2.27945205479452</v>
      </c>
      <c r="H86" s="29">
        <v>0.975342465753425</v>
      </c>
      <c r="I86" s="30">
        <v>20.2741821992664</v>
      </c>
      <c r="J86" s="28">
        <v>1</v>
      </c>
      <c r="K86" s="29">
        <v>2</v>
      </c>
      <c r="L86" s="29">
        <v>2</v>
      </c>
      <c r="M86" s="29">
        <v>2</v>
      </c>
      <c r="N86" s="29">
        <v>0</v>
      </c>
      <c r="O86" s="29">
        <v>0</v>
      </c>
      <c r="P86" s="29">
        <v>1</v>
      </c>
      <c r="Q86" s="30">
        <v>8</v>
      </c>
    </row>
    <row r="87" spans="1:17" ht="12.75">
      <c r="A87" s="13">
        <v>101</v>
      </c>
      <c r="B87" s="28">
        <v>0.557377049180328</v>
      </c>
      <c r="C87" s="29">
        <v>1.51232876712329</v>
      </c>
      <c r="D87" s="29">
        <v>2.32054794520548</v>
      </c>
      <c r="E87" s="29">
        <v>1.68219178082192</v>
      </c>
      <c r="F87" s="29">
        <v>1.67486338797814</v>
      </c>
      <c r="G87" s="29">
        <v>2.36986301369863</v>
      </c>
      <c r="H87" s="29">
        <v>1.21917808219178</v>
      </c>
      <c r="I87" s="30">
        <v>11.3363500261996</v>
      </c>
      <c r="J87" s="28">
        <v>1</v>
      </c>
      <c r="K87" s="29">
        <v>2</v>
      </c>
      <c r="L87" s="29">
        <v>1</v>
      </c>
      <c r="M87" s="29">
        <v>1</v>
      </c>
      <c r="N87" s="29">
        <v>2</v>
      </c>
      <c r="O87" s="29">
        <v>1</v>
      </c>
      <c r="P87" s="29">
        <v>0</v>
      </c>
      <c r="Q87" s="30">
        <v>8</v>
      </c>
    </row>
    <row r="88" spans="1:17" ht="12.75">
      <c r="A88" s="13">
        <v>102</v>
      </c>
      <c r="B88" s="28">
        <v>1.11748633879781</v>
      </c>
      <c r="C88" s="29">
        <v>0</v>
      </c>
      <c r="D88" s="29">
        <v>0.805479452054794</v>
      </c>
      <c r="E88" s="29">
        <v>1.2986301369863</v>
      </c>
      <c r="F88" s="29">
        <v>0.344262295081967</v>
      </c>
      <c r="G88" s="29">
        <v>0.29041095890411</v>
      </c>
      <c r="H88" s="29">
        <v>0.276712328767123</v>
      </c>
      <c r="I88" s="30">
        <v>4.13298151059211</v>
      </c>
      <c r="J88" s="28">
        <v>2</v>
      </c>
      <c r="K88" s="29">
        <v>0</v>
      </c>
      <c r="L88" s="29">
        <v>0</v>
      </c>
      <c r="M88" s="29">
        <v>1</v>
      </c>
      <c r="N88" s="29">
        <v>0</v>
      </c>
      <c r="O88" s="29">
        <v>0</v>
      </c>
      <c r="P88" s="29">
        <v>1</v>
      </c>
      <c r="Q88" s="30">
        <v>4</v>
      </c>
    </row>
    <row r="89" spans="1:17" ht="12.75">
      <c r="A89" s="13">
        <v>103</v>
      </c>
      <c r="B89" s="28">
        <v>0</v>
      </c>
      <c r="C89" s="29">
        <v>0.386301369863014</v>
      </c>
      <c r="D89" s="29">
        <v>0</v>
      </c>
      <c r="E89" s="29">
        <v>0</v>
      </c>
      <c r="F89" s="29">
        <v>0.158469945355191</v>
      </c>
      <c r="G89" s="29">
        <v>0</v>
      </c>
      <c r="H89" s="29">
        <v>0</v>
      </c>
      <c r="I89" s="30">
        <v>0.544771315218205</v>
      </c>
      <c r="J89" s="28">
        <v>0</v>
      </c>
      <c r="K89" s="29">
        <v>0</v>
      </c>
      <c r="L89" s="29">
        <v>0</v>
      </c>
      <c r="M89" s="29">
        <v>0</v>
      </c>
      <c r="N89" s="29">
        <v>1</v>
      </c>
      <c r="O89" s="29">
        <v>0</v>
      </c>
      <c r="P89" s="29">
        <v>0</v>
      </c>
      <c r="Q89" s="30">
        <v>1</v>
      </c>
    </row>
    <row r="90" spans="1:17" ht="12.75">
      <c r="A90" s="13">
        <v>104</v>
      </c>
      <c r="B90" s="28">
        <v>0</v>
      </c>
      <c r="C90" s="29">
        <v>0.295890410958904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30">
        <v>0.295890410958904</v>
      </c>
      <c r="J90" s="28">
        <v>0</v>
      </c>
      <c r="K90" s="29">
        <v>1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1</v>
      </c>
    </row>
    <row r="91" spans="1:17" ht="12.75">
      <c r="A91" s="13"/>
      <c r="B91" s="28"/>
      <c r="C91" s="29"/>
      <c r="D91" s="29"/>
      <c r="E91" s="29"/>
      <c r="F91" s="29"/>
      <c r="G91" s="29"/>
      <c r="H91" s="29"/>
      <c r="I91" s="30"/>
      <c r="J91" s="28"/>
      <c r="K91" s="29"/>
      <c r="L91" s="29"/>
      <c r="M91" s="29"/>
      <c r="N91" s="29"/>
      <c r="O91" s="29"/>
      <c r="P91" s="29"/>
      <c r="Q91" s="30"/>
    </row>
    <row r="92" spans="1:17" ht="12.75">
      <c r="A92" s="31" t="s">
        <v>69</v>
      </c>
      <c r="B92" s="32">
        <v>42204.4781420765</v>
      </c>
      <c r="C92" s="33">
        <v>68940.4</v>
      </c>
      <c r="D92" s="33">
        <v>95143.0657534246</v>
      </c>
      <c r="E92" s="33">
        <v>85500.1205479452</v>
      </c>
      <c r="F92" s="33">
        <v>61735.5245901639</v>
      </c>
      <c r="G92" s="33">
        <v>27707.8383561644</v>
      </c>
      <c r="H92" s="33">
        <v>7859.54246575342</v>
      </c>
      <c r="I92" s="34">
        <v>389090.969855528</v>
      </c>
      <c r="J92" s="35">
        <v>2523</v>
      </c>
      <c r="K92" s="36">
        <v>3726</v>
      </c>
      <c r="L92" s="36">
        <v>5146</v>
      </c>
      <c r="M92" s="36">
        <v>4637</v>
      </c>
      <c r="N92" s="36">
        <v>3492</v>
      </c>
      <c r="O92" s="36">
        <v>1391</v>
      </c>
      <c r="P92" s="36">
        <v>362</v>
      </c>
      <c r="Q92" s="34">
        <v>21277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6.713114754098359</v>
      </c>
      <c r="C16" s="29">
        <v>18.304109589041094</v>
      </c>
      <c r="D16" s="29">
        <v>22.30958904109589</v>
      </c>
      <c r="E16" s="29">
        <v>47.02191780821914</v>
      </c>
      <c r="F16" s="29">
        <v>46.494535519125684</v>
      </c>
      <c r="G16" s="29">
        <v>27.186301369863006</v>
      </c>
      <c r="H16" s="29">
        <v>6.041095890410962</v>
      </c>
      <c r="I16" s="30">
        <v>174.0706639718542</v>
      </c>
      <c r="J16" s="28">
        <v>0</v>
      </c>
      <c r="K16" s="29">
        <v>10</v>
      </c>
      <c r="L16" s="29">
        <v>3</v>
      </c>
      <c r="M16" s="29">
        <v>3</v>
      </c>
      <c r="N16" s="29">
        <v>2</v>
      </c>
      <c r="O16" s="29">
        <v>2</v>
      </c>
      <c r="P16" s="29">
        <v>0</v>
      </c>
      <c r="Q16" s="30">
        <v>20</v>
      </c>
    </row>
    <row r="17" spans="1:17" ht="12.75">
      <c r="A17" s="27" t="s">
        <v>52</v>
      </c>
      <c r="B17" s="28">
        <v>39.6666666666667</v>
      </c>
      <c r="C17" s="29">
        <v>58.183561643835546</v>
      </c>
      <c r="D17" s="29">
        <v>44.36164383561642</v>
      </c>
      <c r="E17" s="29">
        <v>29.18082191780821</v>
      </c>
      <c r="F17" s="29">
        <v>14.10109289617486</v>
      </c>
      <c r="G17" s="29">
        <v>5.569863013698637</v>
      </c>
      <c r="H17" s="29">
        <v>0.249315068493151</v>
      </c>
      <c r="I17" s="30">
        <v>191.31296504229346</v>
      </c>
      <c r="J17" s="28">
        <v>0</v>
      </c>
      <c r="K17" s="29">
        <v>3</v>
      </c>
      <c r="L17" s="29">
        <v>1</v>
      </c>
      <c r="M17" s="29">
        <v>0</v>
      </c>
      <c r="N17" s="29">
        <v>1</v>
      </c>
      <c r="O17" s="29">
        <v>0</v>
      </c>
      <c r="P17" s="29">
        <v>0</v>
      </c>
      <c r="Q17" s="30">
        <v>5</v>
      </c>
    </row>
    <row r="18" spans="1:17" ht="12.75">
      <c r="A18" s="27" t="s">
        <v>53</v>
      </c>
      <c r="B18" s="28">
        <v>227.49180327868848</v>
      </c>
      <c r="C18" s="29">
        <v>321.3616438356164</v>
      </c>
      <c r="D18" s="29">
        <v>257.4465753424657</v>
      </c>
      <c r="E18" s="29">
        <v>203.0986301369862</v>
      </c>
      <c r="F18" s="29">
        <v>118.97540983606544</v>
      </c>
      <c r="G18" s="29">
        <v>69.49589041095894</v>
      </c>
      <c r="H18" s="29">
        <v>12.81095890410959</v>
      </c>
      <c r="I18" s="30">
        <v>1210.680911744891</v>
      </c>
      <c r="J18" s="28">
        <v>0</v>
      </c>
      <c r="K18" s="29">
        <v>1</v>
      </c>
      <c r="L18" s="29">
        <v>1</v>
      </c>
      <c r="M18" s="29">
        <v>1</v>
      </c>
      <c r="N18" s="29">
        <v>2</v>
      </c>
      <c r="O18" s="29">
        <v>0</v>
      </c>
      <c r="P18" s="29">
        <v>0</v>
      </c>
      <c r="Q18" s="30">
        <v>5</v>
      </c>
    </row>
    <row r="19" spans="1:17" ht="12.75">
      <c r="A19" s="27" t="s">
        <v>54</v>
      </c>
      <c r="B19" s="28">
        <v>561.5573770491802</v>
      </c>
      <c r="C19" s="29">
        <v>963.6410958904121</v>
      </c>
      <c r="D19" s="29">
        <v>894.356164383562</v>
      </c>
      <c r="E19" s="29">
        <v>761.9835616438353</v>
      </c>
      <c r="F19" s="29">
        <v>449.5136612021862</v>
      </c>
      <c r="G19" s="29">
        <v>282.2931506849316</v>
      </c>
      <c r="H19" s="29">
        <v>58.23561643835619</v>
      </c>
      <c r="I19" s="30">
        <v>3971.5806272924638</v>
      </c>
      <c r="J19" s="28">
        <v>4</v>
      </c>
      <c r="K19" s="29">
        <v>6</v>
      </c>
      <c r="L19" s="29">
        <v>1</v>
      </c>
      <c r="M19" s="29">
        <v>6</v>
      </c>
      <c r="N19" s="29">
        <v>2</v>
      </c>
      <c r="O19" s="29">
        <v>4</v>
      </c>
      <c r="P19" s="29">
        <v>0</v>
      </c>
      <c r="Q19" s="30">
        <v>23</v>
      </c>
    </row>
    <row r="20" spans="1:17" ht="12.75">
      <c r="A20" s="27" t="s">
        <v>55</v>
      </c>
      <c r="B20" s="28">
        <v>852.377049180328</v>
      </c>
      <c r="C20" s="29">
        <v>1577.824657534246</v>
      </c>
      <c r="D20" s="29">
        <v>1685.649315068493</v>
      </c>
      <c r="E20" s="29">
        <v>1483.410958904109</v>
      </c>
      <c r="F20" s="29">
        <v>856.696721311475</v>
      </c>
      <c r="G20" s="29">
        <v>480.0602739726022</v>
      </c>
      <c r="H20" s="29">
        <v>113.1479452054795</v>
      </c>
      <c r="I20" s="30">
        <v>7049.166921176729</v>
      </c>
      <c r="J20" s="28">
        <v>3</v>
      </c>
      <c r="K20" s="29">
        <v>9</v>
      </c>
      <c r="L20" s="29">
        <v>14</v>
      </c>
      <c r="M20" s="29">
        <v>9</v>
      </c>
      <c r="N20" s="29">
        <v>3</v>
      </c>
      <c r="O20" s="29">
        <v>3</v>
      </c>
      <c r="P20" s="29">
        <v>0</v>
      </c>
      <c r="Q20" s="30">
        <v>41</v>
      </c>
    </row>
    <row r="21" spans="1:17" ht="12.75">
      <c r="A21" s="27" t="s">
        <v>56</v>
      </c>
      <c r="B21" s="28">
        <v>1137.674863387978</v>
      </c>
      <c r="C21" s="29">
        <v>2135.682191780822</v>
      </c>
      <c r="D21" s="29">
        <v>2379.723287671232</v>
      </c>
      <c r="E21" s="29">
        <v>2118.194520547946</v>
      </c>
      <c r="F21" s="29">
        <v>1266.677595628416</v>
      </c>
      <c r="G21" s="29">
        <v>670.5561643835609</v>
      </c>
      <c r="H21" s="29">
        <v>155.24931506849322</v>
      </c>
      <c r="I21" s="30">
        <v>9863.75793846845</v>
      </c>
      <c r="J21" s="28">
        <v>8</v>
      </c>
      <c r="K21" s="29">
        <v>23</v>
      </c>
      <c r="L21" s="29">
        <v>22</v>
      </c>
      <c r="M21" s="29">
        <v>27</v>
      </c>
      <c r="N21" s="29">
        <v>9</v>
      </c>
      <c r="O21" s="29">
        <v>12</v>
      </c>
      <c r="P21" s="29">
        <v>0</v>
      </c>
      <c r="Q21" s="30">
        <v>101</v>
      </c>
    </row>
    <row r="22" spans="1:17" ht="12.75">
      <c r="A22" s="27" t="s">
        <v>57</v>
      </c>
      <c r="B22" s="28">
        <v>3244.169398907103</v>
      </c>
      <c r="C22" s="29">
        <v>6295.104109589041</v>
      </c>
      <c r="D22" s="29">
        <v>7457.630136986296</v>
      </c>
      <c r="E22" s="29">
        <v>7400.78904109589</v>
      </c>
      <c r="F22" s="29">
        <v>5371.926229508206</v>
      </c>
      <c r="G22" s="29">
        <v>3189.975342465754</v>
      </c>
      <c r="H22" s="29">
        <v>809.6986301369861</v>
      </c>
      <c r="I22" s="30">
        <v>33769.29288868926</v>
      </c>
      <c r="J22" s="28">
        <v>33</v>
      </c>
      <c r="K22" s="29">
        <v>40</v>
      </c>
      <c r="L22" s="29">
        <v>79</v>
      </c>
      <c r="M22" s="29">
        <v>60</v>
      </c>
      <c r="N22" s="29">
        <v>53</v>
      </c>
      <c r="O22" s="29">
        <v>21</v>
      </c>
      <c r="P22" s="29">
        <v>5</v>
      </c>
      <c r="Q22" s="30">
        <v>291</v>
      </c>
    </row>
    <row r="23" spans="1:17" ht="12.75">
      <c r="A23" s="27" t="s">
        <v>58</v>
      </c>
      <c r="B23" s="28">
        <v>5153.169398907107</v>
      </c>
      <c r="C23" s="29">
        <v>10508.80273972603</v>
      </c>
      <c r="D23" s="29">
        <v>14006.178082191771</v>
      </c>
      <c r="E23" s="29">
        <v>13977.73424657534</v>
      </c>
      <c r="F23" s="29">
        <v>10670.265027322419</v>
      </c>
      <c r="G23" s="29">
        <v>6588.701369863007</v>
      </c>
      <c r="H23" s="29">
        <v>1724.701369863013</v>
      </c>
      <c r="I23" s="30">
        <v>62629.552234448805</v>
      </c>
      <c r="J23" s="28">
        <v>57</v>
      </c>
      <c r="K23" s="29">
        <v>106</v>
      </c>
      <c r="L23" s="29">
        <v>173</v>
      </c>
      <c r="M23" s="29">
        <v>158</v>
      </c>
      <c r="N23" s="29">
        <v>103</v>
      </c>
      <c r="O23" s="29">
        <v>53</v>
      </c>
      <c r="P23" s="29">
        <v>14</v>
      </c>
      <c r="Q23" s="30">
        <v>664</v>
      </c>
    </row>
    <row r="24" spans="1:17" ht="12.75">
      <c r="A24" s="27" t="s">
        <v>59</v>
      </c>
      <c r="B24" s="28">
        <v>11196.60109289616</v>
      </c>
      <c r="C24" s="29">
        <v>22061.88493150686</v>
      </c>
      <c r="D24" s="29">
        <v>28537.775342465757</v>
      </c>
      <c r="E24" s="29">
        <v>27056.25753424657</v>
      </c>
      <c r="F24" s="29">
        <v>19965.437158469947</v>
      </c>
      <c r="G24" s="29">
        <v>12666.884931506851</v>
      </c>
      <c r="H24" s="29">
        <v>3057.517808219175</v>
      </c>
      <c r="I24" s="30">
        <v>124542.3587993115</v>
      </c>
      <c r="J24" s="28">
        <v>158</v>
      </c>
      <c r="K24" s="29">
        <v>311</v>
      </c>
      <c r="L24" s="29">
        <v>416</v>
      </c>
      <c r="M24" s="29">
        <v>395</v>
      </c>
      <c r="N24" s="29">
        <v>260</v>
      </c>
      <c r="O24" s="29">
        <v>158</v>
      </c>
      <c r="P24" s="29">
        <v>38</v>
      </c>
      <c r="Q24" s="30">
        <v>1736</v>
      </c>
    </row>
    <row r="25" spans="1:17" ht="12.75">
      <c r="A25" s="27" t="s">
        <v>60</v>
      </c>
      <c r="B25" s="28">
        <v>18435.65027322404</v>
      </c>
      <c r="C25" s="29">
        <v>36639.38356164385</v>
      </c>
      <c r="D25" s="29">
        <v>47005.279452054805</v>
      </c>
      <c r="E25" s="29">
        <v>45112.904109589035</v>
      </c>
      <c r="F25" s="29">
        <v>33213.93715846995</v>
      </c>
      <c r="G25" s="29">
        <v>19084.61917808219</v>
      </c>
      <c r="H25" s="29">
        <v>4803.241095890405</v>
      </c>
      <c r="I25" s="30">
        <v>204295.0148289543</v>
      </c>
      <c r="J25" s="28">
        <v>422</v>
      </c>
      <c r="K25" s="29">
        <v>770</v>
      </c>
      <c r="L25" s="29">
        <v>1027</v>
      </c>
      <c r="M25" s="29">
        <v>939</v>
      </c>
      <c r="N25" s="29">
        <v>728</v>
      </c>
      <c r="O25" s="29">
        <v>366</v>
      </c>
      <c r="P25" s="29">
        <v>89</v>
      </c>
      <c r="Q25" s="30">
        <v>4341</v>
      </c>
    </row>
    <row r="26" spans="1:17" ht="12.75">
      <c r="A26" s="27" t="s">
        <v>61</v>
      </c>
      <c r="B26" s="28">
        <v>21600.37158469945</v>
      </c>
      <c r="C26" s="29">
        <v>41710.728767123284</v>
      </c>
      <c r="D26" s="29">
        <v>56506.0575342466</v>
      </c>
      <c r="E26" s="29">
        <v>51937.6109589041</v>
      </c>
      <c r="F26" s="29">
        <v>37239.2349726776</v>
      </c>
      <c r="G26" s="29">
        <v>19365.53150684931</v>
      </c>
      <c r="H26" s="29">
        <v>4557.213698630128</v>
      </c>
      <c r="I26" s="30">
        <v>232916.74902313028</v>
      </c>
      <c r="J26" s="28">
        <v>898</v>
      </c>
      <c r="K26" s="29">
        <v>1573</v>
      </c>
      <c r="L26" s="29">
        <v>2008</v>
      </c>
      <c r="M26" s="29">
        <v>1901</v>
      </c>
      <c r="N26" s="29">
        <v>1263</v>
      </c>
      <c r="O26" s="29">
        <v>644</v>
      </c>
      <c r="P26" s="29">
        <v>145</v>
      </c>
      <c r="Q26" s="30">
        <v>8432</v>
      </c>
    </row>
    <row r="27" spans="1:17" ht="12.75">
      <c r="A27" s="27" t="s">
        <v>62</v>
      </c>
      <c r="B27" s="28">
        <v>17239.35792349727</v>
      </c>
      <c r="C27" s="29">
        <v>31406.008219178075</v>
      </c>
      <c r="D27" s="29">
        <v>47416.56438356162</v>
      </c>
      <c r="E27" s="29">
        <v>47155.34520547938</v>
      </c>
      <c r="F27" s="29">
        <v>38177.39071038251</v>
      </c>
      <c r="G27" s="29">
        <v>19231.36164383561</v>
      </c>
      <c r="H27" s="29">
        <v>4339.895890410947</v>
      </c>
      <c r="I27" s="30">
        <v>204965.9239763454</v>
      </c>
      <c r="J27" s="28">
        <v>1152</v>
      </c>
      <c r="K27" s="29">
        <v>1937</v>
      </c>
      <c r="L27" s="29">
        <v>2872</v>
      </c>
      <c r="M27" s="29">
        <v>2788</v>
      </c>
      <c r="N27" s="29">
        <v>2133</v>
      </c>
      <c r="O27" s="29">
        <v>1058</v>
      </c>
      <c r="P27" s="29">
        <v>196</v>
      </c>
      <c r="Q27" s="30">
        <v>12136</v>
      </c>
    </row>
    <row r="28" spans="1:17" ht="12.75">
      <c r="A28" s="27" t="s">
        <v>63</v>
      </c>
      <c r="B28" s="28">
        <v>9135.62295081967</v>
      </c>
      <c r="C28" s="29">
        <v>16699.553424657537</v>
      </c>
      <c r="D28" s="29">
        <v>26928.63287671232</v>
      </c>
      <c r="E28" s="29">
        <v>28610.54246575343</v>
      </c>
      <c r="F28" s="29">
        <v>25607.349726775967</v>
      </c>
      <c r="G28" s="29">
        <v>12920.1123287671</v>
      </c>
      <c r="H28" s="29">
        <v>3234.534246575337</v>
      </c>
      <c r="I28" s="30">
        <v>123136.3480200614</v>
      </c>
      <c r="J28" s="28">
        <v>871</v>
      </c>
      <c r="K28" s="29">
        <v>1675</v>
      </c>
      <c r="L28" s="29">
        <v>2636</v>
      </c>
      <c r="M28" s="29">
        <v>2762</v>
      </c>
      <c r="N28" s="29">
        <v>2407</v>
      </c>
      <c r="O28" s="29">
        <v>1226</v>
      </c>
      <c r="P28" s="29">
        <v>270</v>
      </c>
      <c r="Q28" s="30">
        <v>11847</v>
      </c>
    </row>
    <row r="29" spans="1:17" ht="12.75">
      <c r="A29" s="27" t="s">
        <v>64</v>
      </c>
      <c r="B29" s="28">
        <v>4343.603825136612</v>
      </c>
      <c r="C29" s="29">
        <v>8263.39178082191</v>
      </c>
      <c r="D29" s="29">
        <v>11943.39452054795</v>
      </c>
      <c r="E29" s="29">
        <v>11484.25205479453</v>
      </c>
      <c r="F29" s="29">
        <v>9431.54371584699</v>
      </c>
      <c r="G29" s="29">
        <v>5211.501369863019</v>
      </c>
      <c r="H29" s="29">
        <v>1319.8904109589039</v>
      </c>
      <c r="I29" s="30">
        <v>51997.57767796998</v>
      </c>
      <c r="J29" s="28">
        <v>689</v>
      </c>
      <c r="K29" s="29">
        <v>1298</v>
      </c>
      <c r="L29" s="29">
        <v>1858</v>
      </c>
      <c r="M29" s="29">
        <v>1876</v>
      </c>
      <c r="N29" s="29">
        <v>1491</v>
      </c>
      <c r="O29" s="29">
        <v>800</v>
      </c>
      <c r="P29" s="29">
        <v>167</v>
      </c>
      <c r="Q29" s="30">
        <v>8179</v>
      </c>
    </row>
    <row r="30" spans="1:17" ht="12.75">
      <c r="A30" s="27" t="s">
        <v>65</v>
      </c>
      <c r="B30" s="28">
        <v>903.210382513661</v>
      </c>
      <c r="C30" s="29">
        <v>1960.8602739726032</v>
      </c>
      <c r="D30" s="29">
        <v>3386.0794520547915</v>
      </c>
      <c r="E30" s="29">
        <v>3871.0849315068467</v>
      </c>
      <c r="F30" s="29">
        <v>3678.6174863387937</v>
      </c>
      <c r="G30" s="29">
        <v>1876.0164383561637</v>
      </c>
      <c r="H30" s="29">
        <v>401.47671232876695</v>
      </c>
      <c r="I30" s="30">
        <v>16077.345677071651</v>
      </c>
      <c r="J30" s="28">
        <v>221</v>
      </c>
      <c r="K30" s="29">
        <v>450</v>
      </c>
      <c r="L30" s="29">
        <v>753</v>
      </c>
      <c r="M30" s="29">
        <v>921</v>
      </c>
      <c r="N30" s="29">
        <v>815</v>
      </c>
      <c r="O30" s="29">
        <v>442</v>
      </c>
      <c r="P30" s="29">
        <v>99</v>
      </c>
      <c r="Q30" s="30">
        <v>3701</v>
      </c>
    </row>
    <row r="31" spans="1:17" ht="12.75">
      <c r="A31" s="27" t="s">
        <v>66</v>
      </c>
      <c r="B31" s="28">
        <v>105.09016393442624</v>
      </c>
      <c r="C31" s="29">
        <v>249.2438356164385</v>
      </c>
      <c r="D31" s="29">
        <v>341.2904109589043</v>
      </c>
      <c r="E31" s="29">
        <v>372.9616438356168</v>
      </c>
      <c r="F31" s="29">
        <v>344.3961748633876</v>
      </c>
      <c r="G31" s="29">
        <v>246.79452054794493</v>
      </c>
      <c r="H31" s="29">
        <v>63.17808219178081</v>
      </c>
      <c r="I31" s="30">
        <v>1722.9548319484988</v>
      </c>
      <c r="J31" s="28">
        <v>36</v>
      </c>
      <c r="K31" s="29">
        <v>78</v>
      </c>
      <c r="L31" s="29">
        <v>137</v>
      </c>
      <c r="M31" s="29">
        <v>134</v>
      </c>
      <c r="N31" s="29">
        <v>109</v>
      </c>
      <c r="O31" s="29">
        <v>71</v>
      </c>
      <c r="P31" s="29">
        <v>26</v>
      </c>
      <c r="Q31" s="30">
        <v>591</v>
      </c>
    </row>
    <row r="32" spans="1:17" ht="12.75">
      <c r="A32" s="27" t="s">
        <v>67</v>
      </c>
      <c r="B32" s="28">
        <v>9.346994535519128</v>
      </c>
      <c r="C32" s="29">
        <v>31.731506849315053</v>
      </c>
      <c r="D32" s="29">
        <v>32.89041095890415</v>
      </c>
      <c r="E32" s="29">
        <v>35.96712328767126</v>
      </c>
      <c r="F32" s="29">
        <v>27.161202185792348</v>
      </c>
      <c r="G32" s="29">
        <v>17.85753424657534</v>
      </c>
      <c r="H32" s="29">
        <v>4.457534246575346</v>
      </c>
      <c r="I32" s="30">
        <v>159.41230631035248</v>
      </c>
      <c r="J32" s="28">
        <v>5</v>
      </c>
      <c r="K32" s="29">
        <v>14</v>
      </c>
      <c r="L32" s="29">
        <v>7</v>
      </c>
      <c r="M32" s="29">
        <v>15</v>
      </c>
      <c r="N32" s="29">
        <v>12</v>
      </c>
      <c r="O32" s="29">
        <v>10</v>
      </c>
      <c r="P32" s="29">
        <v>3</v>
      </c>
      <c r="Q32" s="30">
        <v>66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0.70958904109589</v>
      </c>
      <c r="F33" s="29">
        <v>0</v>
      </c>
      <c r="G33" s="29">
        <v>0.753424657534246</v>
      </c>
      <c r="H33" s="29">
        <v>1.7397260273972601</v>
      </c>
      <c r="I33" s="30">
        <v>3.20273972602739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31" t="s">
        <v>69</v>
      </c>
      <c r="B34" s="32">
        <v>94191.674863388</v>
      </c>
      <c r="C34" s="33">
        <v>180901.690410959</v>
      </c>
      <c r="D34" s="33">
        <v>248845.619178082</v>
      </c>
      <c r="E34" s="33">
        <v>241659.049315068</v>
      </c>
      <c r="F34" s="33">
        <v>186479.718579235</v>
      </c>
      <c r="G34" s="33">
        <v>101935.271232877</v>
      </c>
      <c r="H34" s="33">
        <v>24663.2794520548</v>
      </c>
      <c r="I34" s="34">
        <v>1078676.30303166</v>
      </c>
      <c r="J34" s="35">
        <v>4557</v>
      </c>
      <c r="K34" s="36">
        <v>8304</v>
      </c>
      <c r="L34" s="36">
        <v>12008</v>
      </c>
      <c r="M34" s="36">
        <v>11996</v>
      </c>
      <c r="N34" s="36">
        <v>9393</v>
      </c>
      <c r="O34" s="36">
        <v>4870</v>
      </c>
      <c r="P34" s="36">
        <v>1052</v>
      </c>
      <c r="Q34" s="34">
        <v>52180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1" width="9.28125" style="0" bestFit="1" customWidth="1"/>
    <col min="12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1979.6877439500379</v>
      </c>
      <c r="C16" s="29">
        <v>10831.485670797998</v>
      </c>
      <c r="D16" s="29">
        <v>7226.360257060713</v>
      </c>
      <c r="E16" s="29">
        <v>1705.571917808219</v>
      </c>
      <c r="F16" s="29">
        <v>1777.105327868853</v>
      </c>
      <c r="G16" s="29">
        <v>294.904109589041</v>
      </c>
      <c r="H16" s="29">
        <v>0</v>
      </c>
      <c r="I16" s="30">
        <v>23815.115027074862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35200.9966283887</v>
      </c>
      <c r="C17" s="29">
        <v>75570.08582946783</v>
      </c>
      <c r="D17" s="29">
        <v>68544.97801776248</v>
      </c>
      <c r="E17" s="29">
        <v>50509.944851296204</v>
      </c>
      <c r="F17" s="29">
        <v>9937.534348165495</v>
      </c>
      <c r="G17" s="29">
        <v>3829.1397260273943</v>
      </c>
      <c r="H17" s="29">
        <v>0</v>
      </c>
      <c r="I17" s="30">
        <v>243592.67940110818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110321.34247245532</v>
      </c>
      <c r="C18" s="29">
        <v>209056.92835992592</v>
      </c>
      <c r="D18" s="29">
        <v>209964.8910207394</v>
      </c>
      <c r="E18" s="29">
        <v>148647.6615987089</v>
      </c>
      <c r="F18" s="29">
        <v>34335.54861049353</v>
      </c>
      <c r="G18" s="29">
        <v>20678.597027422078</v>
      </c>
      <c r="H18" s="29">
        <v>371.671232876712</v>
      </c>
      <c r="I18" s="30">
        <v>733376.640322622</v>
      </c>
      <c r="J18" s="28">
        <v>0</v>
      </c>
      <c r="K18" s="29">
        <v>2974</v>
      </c>
      <c r="L18" s="29">
        <v>4008</v>
      </c>
      <c r="M18" s="29">
        <v>2920</v>
      </c>
      <c r="N18" s="29">
        <v>0</v>
      </c>
      <c r="O18" s="29">
        <v>0</v>
      </c>
      <c r="P18" s="29">
        <v>0</v>
      </c>
      <c r="Q18" s="30">
        <v>9902</v>
      </c>
    </row>
    <row r="19" spans="1:17" ht="12.75">
      <c r="A19" s="27" t="s">
        <v>56</v>
      </c>
      <c r="B19" s="28">
        <v>231197.21338285482</v>
      </c>
      <c r="C19" s="29">
        <v>435265.0172870275</v>
      </c>
      <c r="D19" s="29">
        <v>442141.7875321931</v>
      </c>
      <c r="E19" s="29">
        <v>304336.1062546581</v>
      </c>
      <c r="F19" s="29">
        <v>80863.44226257563</v>
      </c>
      <c r="G19" s="29">
        <v>74371.10668637759</v>
      </c>
      <c r="H19" s="29">
        <v>3490.419178082191</v>
      </c>
      <c r="I19" s="30">
        <v>1571665.092583768</v>
      </c>
      <c r="J19" s="28">
        <v>2214</v>
      </c>
      <c r="K19" s="29">
        <v>7852</v>
      </c>
      <c r="L19" s="29">
        <v>6525</v>
      </c>
      <c r="M19" s="29">
        <v>2104</v>
      </c>
      <c r="N19" s="29">
        <v>0</v>
      </c>
      <c r="O19" s="29">
        <v>2528</v>
      </c>
      <c r="P19" s="29">
        <v>0</v>
      </c>
      <c r="Q19" s="30">
        <v>21223</v>
      </c>
    </row>
    <row r="20" spans="1:17" ht="12.75">
      <c r="A20" s="27" t="s">
        <v>57</v>
      </c>
      <c r="B20" s="28">
        <v>2304206.114242881</v>
      </c>
      <c r="C20" s="29">
        <v>3768637.3803822314</v>
      </c>
      <c r="D20" s="29">
        <v>4414044.726539922</v>
      </c>
      <c r="E20" s="29">
        <v>4205200.420153083</v>
      </c>
      <c r="F20" s="29">
        <v>3292794.44493917</v>
      </c>
      <c r="G20" s="29">
        <v>2015177.902737461</v>
      </c>
      <c r="H20" s="29">
        <v>569299.222751961</v>
      </c>
      <c r="I20" s="30">
        <v>20569360.21174671</v>
      </c>
      <c r="J20" s="28">
        <v>26851</v>
      </c>
      <c r="K20" s="29">
        <v>14984</v>
      </c>
      <c r="L20" s="29">
        <v>49502</v>
      </c>
      <c r="M20" s="29">
        <v>21590</v>
      </c>
      <c r="N20" s="29">
        <v>20103</v>
      </c>
      <c r="O20" s="29">
        <v>10523</v>
      </c>
      <c r="P20" s="29">
        <v>0</v>
      </c>
      <c r="Q20" s="30">
        <v>143553</v>
      </c>
    </row>
    <row r="21" spans="1:17" ht="12.75">
      <c r="A21" s="27" t="s">
        <v>58</v>
      </c>
      <c r="B21" s="28">
        <v>4168515.6568834735</v>
      </c>
      <c r="C21" s="29">
        <v>7423831.345311371</v>
      </c>
      <c r="D21" s="29">
        <v>9893641.62697684</v>
      </c>
      <c r="E21" s="29">
        <v>8887473.8646844</v>
      </c>
      <c r="F21" s="29">
        <v>6676783.669029269</v>
      </c>
      <c r="G21" s="29">
        <v>3861890.685448142</v>
      </c>
      <c r="H21" s="29">
        <v>1199230.688823312</v>
      </c>
      <c r="I21" s="30">
        <v>42111367.53715678</v>
      </c>
      <c r="J21" s="28">
        <v>54047</v>
      </c>
      <c r="K21" s="29">
        <v>80995</v>
      </c>
      <c r="L21" s="29">
        <v>101993</v>
      </c>
      <c r="M21" s="29">
        <v>73180</v>
      </c>
      <c r="N21" s="29">
        <v>55453</v>
      </c>
      <c r="O21" s="29">
        <v>27349</v>
      </c>
      <c r="P21" s="29">
        <v>9784</v>
      </c>
      <c r="Q21" s="30">
        <v>402801</v>
      </c>
    </row>
    <row r="22" spans="1:17" ht="12.75">
      <c r="A22" s="27" t="s">
        <v>59</v>
      </c>
      <c r="B22" s="28">
        <v>8742967.16958244</v>
      </c>
      <c r="C22" s="29">
        <v>15853565.74373645</v>
      </c>
      <c r="D22" s="29">
        <v>22278458.67257175</v>
      </c>
      <c r="E22" s="29">
        <v>19722570.37624679</v>
      </c>
      <c r="F22" s="29">
        <v>13143058.05249924</v>
      </c>
      <c r="G22" s="29">
        <v>7481830.80648248</v>
      </c>
      <c r="H22" s="29">
        <v>1881552.280292859</v>
      </c>
      <c r="I22" s="30">
        <v>89104003.101412</v>
      </c>
      <c r="J22" s="28">
        <v>127224</v>
      </c>
      <c r="K22" s="29">
        <v>194364</v>
      </c>
      <c r="L22" s="29">
        <v>263611</v>
      </c>
      <c r="M22" s="29">
        <v>295012</v>
      </c>
      <c r="N22" s="29">
        <v>172200</v>
      </c>
      <c r="O22" s="29">
        <v>95555</v>
      </c>
      <c r="P22" s="29">
        <v>16749</v>
      </c>
      <c r="Q22" s="30">
        <v>1164715</v>
      </c>
    </row>
    <row r="23" spans="1:17" ht="12.75">
      <c r="A23" s="27" t="s">
        <v>60</v>
      </c>
      <c r="B23" s="28">
        <v>16965647.62673277</v>
      </c>
      <c r="C23" s="29">
        <v>30138072.87599367</v>
      </c>
      <c r="D23" s="29">
        <v>39860868.38508542</v>
      </c>
      <c r="E23" s="29">
        <v>35421443.89167985</v>
      </c>
      <c r="F23" s="29">
        <v>23383657.948432367</v>
      </c>
      <c r="G23" s="29">
        <v>11186497.769263951</v>
      </c>
      <c r="H23" s="29">
        <v>3127481.977883205</v>
      </c>
      <c r="I23" s="30">
        <v>160083670.4750712</v>
      </c>
      <c r="J23" s="28">
        <v>360490</v>
      </c>
      <c r="K23" s="29">
        <v>615931</v>
      </c>
      <c r="L23" s="29">
        <v>774709</v>
      </c>
      <c r="M23" s="29">
        <v>650132</v>
      </c>
      <c r="N23" s="29">
        <v>485793</v>
      </c>
      <c r="O23" s="29">
        <v>146117</v>
      </c>
      <c r="P23" s="29">
        <v>46827</v>
      </c>
      <c r="Q23" s="30">
        <v>3079999</v>
      </c>
    </row>
    <row r="24" spans="1:17" ht="12.75">
      <c r="A24" s="27" t="s">
        <v>61</v>
      </c>
      <c r="B24" s="28">
        <v>21403014.33905855</v>
      </c>
      <c r="C24" s="29">
        <v>33627459.03103706</v>
      </c>
      <c r="D24" s="29">
        <v>46574222.02100291</v>
      </c>
      <c r="E24" s="29">
        <v>40339646.84572838</v>
      </c>
      <c r="F24" s="29">
        <v>26761045.895802878</v>
      </c>
      <c r="G24" s="29">
        <v>11852229.76664526</v>
      </c>
      <c r="H24" s="29">
        <v>3236399.157563629</v>
      </c>
      <c r="I24" s="30">
        <v>183794017.0568386</v>
      </c>
      <c r="J24" s="28">
        <v>928513</v>
      </c>
      <c r="K24" s="29">
        <v>1283651</v>
      </c>
      <c r="L24" s="29">
        <v>1653814</v>
      </c>
      <c r="M24" s="29">
        <v>1426892</v>
      </c>
      <c r="N24" s="29">
        <v>881281</v>
      </c>
      <c r="O24" s="29">
        <v>385543</v>
      </c>
      <c r="P24" s="29">
        <v>99966</v>
      </c>
      <c r="Q24" s="30">
        <v>6659660</v>
      </c>
    </row>
    <row r="25" spans="1:17" ht="12.75">
      <c r="A25" s="27" t="s">
        <v>62</v>
      </c>
      <c r="B25" s="28">
        <v>20531555.54278682</v>
      </c>
      <c r="C25" s="29">
        <v>30764282.14052829</v>
      </c>
      <c r="D25" s="29">
        <v>43310310.68586431</v>
      </c>
      <c r="E25" s="29">
        <v>38830945.77212574</v>
      </c>
      <c r="F25" s="29">
        <v>28765346.102025528</v>
      </c>
      <c r="G25" s="29">
        <v>11284395.617371349</v>
      </c>
      <c r="H25" s="29">
        <v>2991265.804117623</v>
      </c>
      <c r="I25" s="30">
        <v>176478101.66481978</v>
      </c>
      <c r="J25" s="28">
        <v>1469940</v>
      </c>
      <c r="K25" s="29">
        <v>1931694</v>
      </c>
      <c r="L25" s="29">
        <v>2643874</v>
      </c>
      <c r="M25" s="29">
        <v>2333174</v>
      </c>
      <c r="N25" s="29">
        <v>1685729</v>
      </c>
      <c r="O25" s="29">
        <v>643523</v>
      </c>
      <c r="P25" s="29">
        <v>105529</v>
      </c>
      <c r="Q25" s="30">
        <v>10813463</v>
      </c>
    </row>
    <row r="26" spans="1:17" ht="12.75">
      <c r="A26" s="27" t="s">
        <v>63</v>
      </c>
      <c r="B26" s="28">
        <v>12158168.49369035</v>
      </c>
      <c r="C26" s="29">
        <v>18809094.45296929</v>
      </c>
      <c r="D26" s="29">
        <v>26859083.162699673</v>
      </c>
      <c r="E26" s="29">
        <v>26117317.152350873</v>
      </c>
      <c r="F26" s="29">
        <v>22637491.084132597</v>
      </c>
      <c r="G26" s="29">
        <v>8708495.04426323</v>
      </c>
      <c r="H26" s="29">
        <v>2714653.036459012</v>
      </c>
      <c r="I26" s="30">
        <v>118004302.4265651</v>
      </c>
      <c r="J26" s="28">
        <v>1269015</v>
      </c>
      <c r="K26" s="29">
        <v>1932385</v>
      </c>
      <c r="L26" s="29">
        <v>2606495</v>
      </c>
      <c r="M26" s="29">
        <v>2427798</v>
      </c>
      <c r="N26" s="29">
        <v>2197610</v>
      </c>
      <c r="O26" s="29">
        <v>787459</v>
      </c>
      <c r="P26" s="29">
        <v>227559</v>
      </c>
      <c r="Q26" s="30">
        <v>11448321</v>
      </c>
    </row>
    <row r="27" spans="1:17" ht="12.75">
      <c r="A27" s="27" t="s">
        <v>64</v>
      </c>
      <c r="B27" s="28">
        <v>5774666.927621401</v>
      </c>
      <c r="C27" s="29">
        <v>9263920.52867748</v>
      </c>
      <c r="D27" s="29">
        <v>12096656.903785052</v>
      </c>
      <c r="E27" s="29">
        <v>10655426.11901021</v>
      </c>
      <c r="F27" s="29">
        <v>8460212.1296152</v>
      </c>
      <c r="G27" s="29">
        <v>3683170.427510477</v>
      </c>
      <c r="H27" s="29">
        <v>1198288.367462826</v>
      </c>
      <c r="I27" s="30">
        <v>51132341.40368268</v>
      </c>
      <c r="J27" s="28">
        <v>969434</v>
      </c>
      <c r="K27" s="29">
        <v>1501329</v>
      </c>
      <c r="L27" s="29">
        <v>2076215</v>
      </c>
      <c r="M27" s="29">
        <v>1795400</v>
      </c>
      <c r="N27" s="29">
        <v>1349982</v>
      </c>
      <c r="O27" s="29">
        <v>563602</v>
      </c>
      <c r="P27" s="29">
        <v>140160</v>
      </c>
      <c r="Q27" s="30">
        <v>8396122</v>
      </c>
    </row>
    <row r="28" spans="1:17" ht="12.75">
      <c r="A28" s="27" t="s">
        <v>65</v>
      </c>
      <c r="B28" s="28">
        <v>1076871.9509670725</v>
      </c>
      <c r="C28" s="29">
        <v>2251456.021586276</v>
      </c>
      <c r="D28" s="29">
        <v>3561263.5084365006</v>
      </c>
      <c r="E28" s="29">
        <v>3645375.053415952</v>
      </c>
      <c r="F28" s="29">
        <v>3064069.585516508</v>
      </c>
      <c r="G28" s="29">
        <v>1390966.724946915</v>
      </c>
      <c r="H28" s="29">
        <v>379426.16870504676</v>
      </c>
      <c r="I28" s="30">
        <v>15369429.013574269</v>
      </c>
      <c r="J28" s="28">
        <v>253247</v>
      </c>
      <c r="K28" s="29">
        <v>550734</v>
      </c>
      <c r="L28" s="29">
        <v>865082</v>
      </c>
      <c r="M28" s="29">
        <v>948073</v>
      </c>
      <c r="N28" s="29">
        <v>741508</v>
      </c>
      <c r="O28" s="29">
        <v>354757</v>
      </c>
      <c r="P28" s="29">
        <v>112680</v>
      </c>
      <c r="Q28" s="30">
        <v>3826081</v>
      </c>
    </row>
    <row r="29" spans="1:17" ht="12.75">
      <c r="A29" s="27" t="s">
        <v>66</v>
      </c>
      <c r="B29" s="28">
        <v>100698.48712102819</v>
      </c>
      <c r="C29" s="29">
        <v>249134.93050037662</v>
      </c>
      <c r="D29" s="29">
        <v>312301.52849757177</v>
      </c>
      <c r="E29" s="29">
        <v>329769.1723129006</v>
      </c>
      <c r="F29" s="29">
        <v>308256.7268676012</v>
      </c>
      <c r="G29" s="29">
        <v>211166.19907063732</v>
      </c>
      <c r="H29" s="29">
        <v>51619.690375145496</v>
      </c>
      <c r="I29" s="30">
        <v>1562946.7347452596</v>
      </c>
      <c r="J29" s="28">
        <v>39672</v>
      </c>
      <c r="K29" s="29">
        <v>77777</v>
      </c>
      <c r="L29" s="29">
        <v>128812</v>
      </c>
      <c r="M29" s="29">
        <v>117980</v>
      </c>
      <c r="N29" s="29">
        <v>61140</v>
      </c>
      <c r="O29" s="29">
        <v>70740</v>
      </c>
      <c r="P29" s="29">
        <v>32185</v>
      </c>
      <c r="Q29" s="30">
        <v>528306</v>
      </c>
    </row>
    <row r="30" spans="1:17" ht="12.75">
      <c r="A30" s="27" t="s">
        <v>67</v>
      </c>
      <c r="B30" s="28">
        <v>5312.46140278066</v>
      </c>
      <c r="C30" s="29">
        <v>18963.843181649292</v>
      </c>
      <c r="D30" s="29">
        <v>13330.955757952</v>
      </c>
      <c r="E30" s="29">
        <v>13314.999693128</v>
      </c>
      <c r="F30" s="29">
        <v>10517.206088992978</v>
      </c>
      <c r="G30" s="29">
        <v>9864.611720182282</v>
      </c>
      <c r="H30" s="29">
        <v>5055.67671232877</v>
      </c>
      <c r="I30" s="30">
        <v>76359.75455701395</v>
      </c>
      <c r="J30" s="28">
        <v>8115</v>
      </c>
      <c r="K30" s="29">
        <v>11494</v>
      </c>
      <c r="L30" s="29">
        <v>6571</v>
      </c>
      <c r="M30" s="29">
        <v>7345</v>
      </c>
      <c r="N30" s="29">
        <v>5554</v>
      </c>
      <c r="O30" s="29">
        <v>1513</v>
      </c>
      <c r="P30" s="29">
        <v>3514</v>
      </c>
      <c r="Q30" s="30">
        <v>44106</v>
      </c>
    </row>
    <row r="31" spans="1:17" ht="12.75">
      <c r="A31" s="31" t="s">
        <v>69</v>
      </c>
      <c r="B31" s="32">
        <v>93610324.0103172</v>
      </c>
      <c r="C31" s="33">
        <v>152899141.811051</v>
      </c>
      <c r="D31" s="33">
        <v>209902060.194046</v>
      </c>
      <c r="E31" s="33">
        <v>188673682.952024</v>
      </c>
      <c r="F31" s="33">
        <v>136630146.475498</v>
      </c>
      <c r="G31" s="33">
        <v>61784859.3030095</v>
      </c>
      <c r="H31" s="33">
        <v>17358134.1615579</v>
      </c>
      <c r="I31" s="34">
        <v>860858348.907504</v>
      </c>
      <c r="J31" s="35">
        <v>5508762</v>
      </c>
      <c r="K31" s="36">
        <v>8206164</v>
      </c>
      <c r="L31" s="36">
        <v>11181211</v>
      </c>
      <c r="M31" s="36">
        <v>10101600</v>
      </c>
      <c r="N31" s="36">
        <v>7656353</v>
      </c>
      <c r="O31" s="36">
        <v>3089209</v>
      </c>
      <c r="P31" s="36">
        <v>794953</v>
      </c>
      <c r="Q31" s="34">
        <v>46538252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1" width="9.28125" style="0" bestFit="1" customWidth="1"/>
    <col min="12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30</v>
      </c>
      <c r="B16" s="28">
        <v>0</v>
      </c>
      <c r="C16" s="29">
        <v>221.186301369863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221.186301369863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31</v>
      </c>
      <c r="B17" s="28">
        <v>1126.79156908665</v>
      </c>
      <c r="C17" s="29">
        <v>716.433659491194</v>
      </c>
      <c r="D17" s="29">
        <v>786.879452054794</v>
      </c>
      <c r="E17" s="29">
        <v>0</v>
      </c>
      <c r="F17" s="29">
        <v>0</v>
      </c>
      <c r="G17" s="29">
        <v>0</v>
      </c>
      <c r="H17" s="29">
        <v>0</v>
      </c>
      <c r="I17" s="30">
        <v>2630.10468063264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32</v>
      </c>
      <c r="B18" s="28">
        <v>666.325136612022</v>
      </c>
      <c r="C18" s="29">
        <v>1212.30528375734</v>
      </c>
      <c r="D18" s="29">
        <v>1051.81917808219</v>
      </c>
      <c r="E18" s="29">
        <v>958.405068493151</v>
      </c>
      <c r="F18" s="29">
        <v>0</v>
      </c>
      <c r="G18" s="29">
        <v>0</v>
      </c>
      <c r="H18" s="29">
        <v>0</v>
      </c>
      <c r="I18" s="30">
        <v>3888.8546669447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33</v>
      </c>
      <c r="B19" s="28">
        <v>186.571038251366</v>
      </c>
      <c r="C19" s="29">
        <v>3652.79117199391</v>
      </c>
      <c r="D19" s="29">
        <v>809.769863013699</v>
      </c>
      <c r="E19" s="29">
        <v>747.166849315068</v>
      </c>
      <c r="F19" s="29">
        <v>1002.64631147541</v>
      </c>
      <c r="G19" s="29">
        <v>0</v>
      </c>
      <c r="H19" s="29">
        <v>0</v>
      </c>
      <c r="I19" s="30">
        <v>6398.94523404946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34</v>
      </c>
      <c r="B20" s="28">
        <v>0</v>
      </c>
      <c r="C20" s="29">
        <v>5028.76925418569</v>
      </c>
      <c r="D20" s="29">
        <v>4577.89176391003</v>
      </c>
      <c r="E20" s="29">
        <v>0</v>
      </c>
      <c r="F20" s="29">
        <v>774.459016393443</v>
      </c>
      <c r="G20" s="29">
        <v>294.904109589041</v>
      </c>
      <c r="H20" s="29">
        <v>0</v>
      </c>
      <c r="I20" s="30">
        <v>10676.0241440782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35</v>
      </c>
      <c r="B21" s="28">
        <v>2002.50370062945</v>
      </c>
      <c r="C21" s="29">
        <v>3560.58904109589</v>
      </c>
      <c r="D21" s="29">
        <v>7618.00096639366</v>
      </c>
      <c r="E21" s="29">
        <v>3380.2026527506</v>
      </c>
      <c r="F21" s="29">
        <v>544.909836065574</v>
      </c>
      <c r="G21" s="29">
        <v>0</v>
      </c>
      <c r="H21" s="29">
        <v>0</v>
      </c>
      <c r="I21" s="30">
        <v>17106.2061969352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36</v>
      </c>
      <c r="B22" s="28">
        <v>3965.79567166442</v>
      </c>
      <c r="C22" s="29">
        <v>9139.11333448934</v>
      </c>
      <c r="D22" s="29">
        <v>6617.78629170593</v>
      </c>
      <c r="E22" s="29">
        <v>10338.0296320456</v>
      </c>
      <c r="F22" s="29">
        <v>1330.70160031226</v>
      </c>
      <c r="G22" s="29">
        <v>0</v>
      </c>
      <c r="H22" s="29">
        <v>0</v>
      </c>
      <c r="I22" s="30">
        <v>31391.4265302176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37</v>
      </c>
      <c r="B23" s="28">
        <v>7979.91651985603</v>
      </c>
      <c r="C23" s="29">
        <v>12928.69313352</v>
      </c>
      <c r="D23" s="29">
        <v>11520.0192650576</v>
      </c>
      <c r="E23" s="29">
        <v>10680.4644884154</v>
      </c>
      <c r="F23" s="29">
        <v>3120.74395003903</v>
      </c>
      <c r="G23" s="29">
        <v>3244.4602739726</v>
      </c>
      <c r="H23" s="29">
        <v>0</v>
      </c>
      <c r="I23" s="30">
        <v>49474.2976308607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38</v>
      </c>
      <c r="B24" s="28">
        <v>10786.4696551029</v>
      </c>
      <c r="C24" s="29">
        <v>23513.421199295</v>
      </c>
      <c r="D24" s="29">
        <v>14431.7202894349</v>
      </c>
      <c r="E24" s="29">
        <v>12214.3276146988</v>
      </c>
      <c r="F24" s="29">
        <v>1974.68637782982</v>
      </c>
      <c r="G24" s="29">
        <v>584.679452054794</v>
      </c>
      <c r="H24" s="29">
        <v>0</v>
      </c>
      <c r="I24" s="30">
        <v>63505.3045884162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39</v>
      </c>
      <c r="B25" s="28">
        <v>10466.3110811359</v>
      </c>
      <c r="C25" s="29">
        <v>26428.2691210676</v>
      </c>
      <c r="D25" s="29">
        <v>28357.4512051704</v>
      </c>
      <c r="E25" s="29">
        <v>13896.9204633858</v>
      </c>
      <c r="F25" s="29">
        <v>2966.49258391881</v>
      </c>
      <c r="G25" s="29">
        <v>0</v>
      </c>
      <c r="H25" s="29">
        <v>0</v>
      </c>
      <c r="I25" s="30">
        <v>82115.4444546785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40</v>
      </c>
      <c r="B26" s="28">
        <v>8134.57879528983</v>
      </c>
      <c r="C26" s="29">
        <v>29573.9619650165</v>
      </c>
      <c r="D26" s="29">
        <v>36941.0281373935</v>
      </c>
      <c r="E26" s="29">
        <v>24985.6070884975</v>
      </c>
      <c r="F26" s="29">
        <v>3018.21409055426</v>
      </c>
      <c r="G26" s="29">
        <v>0</v>
      </c>
      <c r="H26" s="29">
        <v>0</v>
      </c>
      <c r="I26" s="30">
        <v>102653.390076752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41</v>
      </c>
      <c r="B27" s="28">
        <v>15925.5391507689</v>
      </c>
      <c r="C27" s="29">
        <v>31760.1591946743</v>
      </c>
      <c r="D27" s="29">
        <v>35117.7566361038</v>
      </c>
      <c r="E27" s="29">
        <v>34354.1577254304</v>
      </c>
      <c r="F27" s="29">
        <v>6084.38397736144</v>
      </c>
      <c r="G27" s="29">
        <v>1025.57808219178</v>
      </c>
      <c r="H27" s="29">
        <v>0</v>
      </c>
      <c r="I27" s="30">
        <v>124267.574766531</v>
      </c>
      <c r="J27" s="28">
        <v>0</v>
      </c>
      <c r="K27" s="29">
        <v>0</v>
      </c>
      <c r="L27" s="29">
        <v>0</v>
      </c>
      <c r="M27" s="29">
        <v>2920</v>
      </c>
      <c r="N27" s="29">
        <v>0</v>
      </c>
      <c r="O27" s="29">
        <v>0</v>
      </c>
      <c r="P27" s="29">
        <v>0</v>
      </c>
      <c r="Q27" s="30">
        <v>2920</v>
      </c>
    </row>
    <row r="28" spans="1:17" ht="12.75">
      <c r="A28" s="13">
        <v>42</v>
      </c>
      <c r="B28" s="28">
        <v>20172.5271978976</v>
      </c>
      <c r="C28" s="29">
        <v>31961.7842234532</v>
      </c>
      <c r="D28" s="29">
        <v>39234.4272239928</v>
      </c>
      <c r="E28" s="29">
        <v>33456.0713394259</v>
      </c>
      <c r="F28" s="29">
        <v>9527.57387671815</v>
      </c>
      <c r="G28" s="29">
        <v>6504.86301369863</v>
      </c>
      <c r="H28" s="29">
        <v>0</v>
      </c>
      <c r="I28" s="30">
        <v>140857.246875186</v>
      </c>
      <c r="J28" s="28">
        <v>0</v>
      </c>
      <c r="K28" s="29">
        <v>2974</v>
      </c>
      <c r="L28" s="29">
        <v>4008</v>
      </c>
      <c r="M28" s="29">
        <v>0</v>
      </c>
      <c r="N28" s="29">
        <v>0</v>
      </c>
      <c r="O28" s="29">
        <v>0</v>
      </c>
      <c r="P28" s="29">
        <v>0</v>
      </c>
      <c r="Q28" s="30">
        <v>6982</v>
      </c>
    </row>
    <row r="29" spans="1:17" ht="12.75">
      <c r="A29" s="13">
        <v>43</v>
      </c>
      <c r="B29" s="28">
        <v>22013.213644378</v>
      </c>
      <c r="C29" s="29">
        <v>56080.5069235822</v>
      </c>
      <c r="D29" s="29">
        <v>35956.0384221611</v>
      </c>
      <c r="E29" s="29">
        <v>31743.5357224685</v>
      </c>
      <c r="F29" s="29">
        <v>10514.5324035646</v>
      </c>
      <c r="G29" s="29">
        <v>10045.1451030907</v>
      </c>
      <c r="H29" s="29">
        <v>371.671232876712</v>
      </c>
      <c r="I29" s="30">
        <v>166724.643452122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44</v>
      </c>
      <c r="B30" s="28">
        <v>44075.483684121</v>
      </c>
      <c r="C30" s="29">
        <v>59680.5160531997</v>
      </c>
      <c r="D30" s="29">
        <v>62715.6406010882</v>
      </c>
      <c r="E30" s="29">
        <v>24108.2897228866</v>
      </c>
      <c r="F30" s="29">
        <v>5190.84426229508</v>
      </c>
      <c r="G30" s="29">
        <v>3103.01082844097</v>
      </c>
      <c r="H30" s="29">
        <v>0</v>
      </c>
      <c r="I30" s="30">
        <v>198873.785152031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45</v>
      </c>
      <c r="B31" s="28">
        <v>45246.1277188353</v>
      </c>
      <c r="C31" s="29">
        <v>83105.7026843034</v>
      </c>
      <c r="D31" s="29">
        <v>65962.9955048537</v>
      </c>
      <c r="E31" s="29">
        <v>46754.1920138488</v>
      </c>
      <c r="F31" s="29">
        <v>6221.08516783763</v>
      </c>
      <c r="G31" s="29">
        <v>4258.2904109589</v>
      </c>
      <c r="H31" s="29">
        <v>0</v>
      </c>
      <c r="I31" s="30">
        <v>251548.393500638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46</v>
      </c>
      <c r="B32" s="28">
        <v>35923.8004933857</v>
      </c>
      <c r="C32" s="29">
        <v>81595.6918539996</v>
      </c>
      <c r="D32" s="29">
        <v>89644.0866638638</v>
      </c>
      <c r="E32" s="29">
        <v>51450.5760287266</v>
      </c>
      <c r="F32" s="29">
        <v>12431.9558562832</v>
      </c>
      <c r="G32" s="29">
        <v>11375.3068493151</v>
      </c>
      <c r="H32" s="29">
        <v>0</v>
      </c>
      <c r="I32" s="30">
        <v>282421.417745574</v>
      </c>
      <c r="J32" s="28">
        <v>0</v>
      </c>
      <c r="K32" s="29">
        <v>3552</v>
      </c>
      <c r="L32" s="29">
        <v>1958</v>
      </c>
      <c r="M32" s="29">
        <v>0</v>
      </c>
      <c r="N32" s="29">
        <v>0</v>
      </c>
      <c r="O32" s="29">
        <v>0</v>
      </c>
      <c r="P32" s="29">
        <v>0</v>
      </c>
      <c r="Q32" s="30">
        <v>5510</v>
      </c>
    </row>
    <row r="33" spans="1:17" ht="12.75">
      <c r="A33" s="13">
        <v>47</v>
      </c>
      <c r="B33" s="28">
        <v>45367.0487926208</v>
      </c>
      <c r="C33" s="29">
        <v>81300.4931977972</v>
      </c>
      <c r="D33" s="29">
        <v>89528.5338613865</v>
      </c>
      <c r="E33" s="29">
        <v>69257.8471854113</v>
      </c>
      <c r="F33" s="29">
        <v>16428.4699574601</v>
      </c>
      <c r="G33" s="29">
        <v>13651.5525923357</v>
      </c>
      <c r="H33" s="29">
        <v>597.479452054795</v>
      </c>
      <c r="I33" s="30">
        <v>316131.425039066</v>
      </c>
      <c r="J33" s="28">
        <v>0</v>
      </c>
      <c r="K33" s="29">
        <v>4300</v>
      </c>
      <c r="L33" s="29">
        <v>2221</v>
      </c>
      <c r="M33" s="29">
        <v>0</v>
      </c>
      <c r="N33" s="29">
        <v>0</v>
      </c>
      <c r="O33" s="29">
        <v>2528</v>
      </c>
      <c r="P33" s="29">
        <v>0</v>
      </c>
      <c r="Q33" s="30">
        <v>9049</v>
      </c>
    </row>
    <row r="34" spans="1:17" ht="12.75">
      <c r="A34" s="13">
        <v>48</v>
      </c>
      <c r="B34" s="28">
        <v>54126.6929096577</v>
      </c>
      <c r="C34" s="29">
        <v>90720.1916288401</v>
      </c>
      <c r="D34" s="29">
        <v>85707.2173567821</v>
      </c>
      <c r="E34" s="29">
        <v>63457.0531268761</v>
      </c>
      <c r="F34" s="29">
        <v>24647.7654874355</v>
      </c>
      <c r="G34" s="29">
        <v>17036.645508562</v>
      </c>
      <c r="H34" s="29">
        <v>513.698630136986</v>
      </c>
      <c r="I34" s="30">
        <v>336209.26464829</v>
      </c>
      <c r="J34" s="28">
        <v>0</v>
      </c>
      <c r="K34" s="29">
        <v>0</v>
      </c>
      <c r="L34" s="29">
        <v>2346</v>
      </c>
      <c r="M34" s="29">
        <v>0</v>
      </c>
      <c r="N34" s="29">
        <v>0</v>
      </c>
      <c r="O34" s="29">
        <v>0</v>
      </c>
      <c r="P34" s="29">
        <v>0</v>
      </c>
      <c r="Q34" s="30">
        <v>2346</v>
      </c>
    </row>
    <row r="35" spans="1:17" ht="12.75">
      <c r="A35" s="13">
        <v>49</v>
      </c>
      <c r="B35" s="28">
        <v>50533.5434683553</v>
      </c>
      <c r="C35" s="29">
        <v>98542.9379220872</v>
      </c>
      <c r="D35" s="29">
        <v>111298.954145307</v>
      </c>
      <c r="E35" s="29">
        <v>73416.4378997953</v>
      </c>
      <c r="F35" s="29">
        <v>21134.1657935592</v>
      </c>
      <c r="G35" s="29">
        <v>28049.3113252059</v>
      </c>
      <c r="H35" s="29">
        <v>2379.24109589041</v>
      </c>
      <c r="I35" s="30">
        <v>385354.5916502</v>
      </c>
      <c r="J35" s="28">
        <v>2214</v>
      </c>
      <c r="K35" s="29">
        <v>0</v>
      </c>
      <c r="L35" s="29">
        <v>0</v>
      </c>
      <c r="M35" s="29">
        <v>2104</v>
      </c>
      <c r="N35" s="29">
        <v>0</v>
      </c>
      <c r="O35" s="29">
        <v>0</v>
      </c>
      <c r="P35" s="29">
        <v>0</v>
      </c>
      <c r="Q35" s="30">
        <v>4318</v>
      </c>
    </row>
    <row r="36" spans="1:17" ht="12.75">
      <c r="A36" s="13">
        <v>50</v>
      </c>
      <c r="B36" s="28">
        <v>309456.926988836</v>
      </c>
      <c r="C36" s="29">
        <v>459698.358937435</v>
      </c>
      <c r="D36" s="29">
        <v>538631.031071534</v>
      </c>
      <c r="E36" s="29">
        <v>556113.363408331</v>
      </c>
      <c r="F36" s="29">
        <v>424614.138575932</v>
      </c>
      <c r="G36" s="29">
        <v>269324.159668373</v>
      </c>
      <c r="H36" s="29">
        <v>73616.5890410959</v>
      </c>
      <c r="I36" s="30">
        <v>2631454.56769154</v>
      </c>
      <c r="J36" s="28">
        <v>5428</v>
      </c>
      <c r="K36" s="29">
        <v>0</v>
      </c>
      <c r="L36" s="29">
        <v>7364</v>
      </c>
      <c r="M36" s="29">
        <v>0</v>
      </c>
      <c r="N36" s="29">
        <v>2188</v>
      </c>
      <c r="O36" s="29">
        <v>0</v>
      </c>
      <c r="P36" s="29">
        <v>0</v>
      </c>
      <c r="Q36" s="30">
        <v>14980</v>
      </c>
    </row>
    <row r="37" spans="1:17" ht="12.75">
      <c r="A37" s="13">
        <v>51</v>
      </c>
      <c r="B37" s="28">
        <v>366487.403718999</v>
      </c>
      <c r="C37" s="29">
        <v>569948.604883424</v>
      </c>
      <c r="D37" s="29">
        <v>742710.758401398</v>
      </c>
      <c r="E37" s="29">
        <v>731866.262440321</v>
      </c>
      <c r="F37" s="29">
        <v>535712.977740957</v>
      </c>
      <c r="G37" s="29">
        <v>341031.901621058</v>
      </c>
      <c r="H37" s="29">
        <v>85493.0786330361</v>
      </c>
      <c r="I37" s="30">
        <v>3373250.98743919</v>
      </c>
      <c r="J37" s="28">
        <v>2957</v>
      </c>
      <c r="K37" s="29">
        <v>0</v>
      </c>
      <c r="L37" s="29">
        <v>0</v>
      </c>
      <c r="M37" s="29">
        <v>2272</v>
      </c>
      <c r="N37" s="29">
        <v>4726</v>
      </c>
      <c r="O37" s="29">
        <v>0</v>
      </c>
      <c r="P37" s="29">
        <v>0</v>
      </c>
      <c r="Q37" s="30">
        <v>9955</v>
      </c>
    </row>
    <row r="38" spans="1:17" ht="12.75">
      <c r="A38" s="13">
        <v>52</v>
      </c>
      <c r="B38" s="28">
        <v>458958.887916047</v>
      </c>
      <c r="C38" s="29">
        <v>708001.075155314</v>
      </c>
      <c r="D38" s="29">
        <v>856607.97218874</v>
      </c>
      <c r="E38" s="29">
        <v>864069.376807328</v>
      </c>
      <c r="F38" s="29">
        <v>680795.259649025</v>
      </c>
      <c r="G38" s="29">
        <v>386754.516814329</v>
      </c>
      <c r="H38" s="29">
        <v>114460.633873039</v>
      </c>
      <c r="I38" s="30">
        <v>4069647.72240382</v>
      </c>
      <c r="J38" s="28">
        <v>7973</v>
      </c>
      <c r="K38" s="29">
        <v>4631</v>
      </c>
      <c r="L38" s="29">
        <v>10921</v>
      </c>
      <c r="M38" s="29">
        <v>8397</v>
      </c>
      <c r="N38" s="29">
        <v>1560</v>
      </c>
      <c r="O38" s="29">
        <v>1812</v>
      </c>
      <c r="P38" s="29">
        <v>0</v>
      </c>
      <c r="Q38" s="30">
        <v>35294</v>
      </c>
    </row>
    <row r="39" spans="1:17" ht="12.75">
      <c r="A39" s="13">
        <v>53</v>
      </c>
      <c r="B39" s="28">
        <v>608037.691182453</v>
      </c>
      <c r="C39" s="29">
        <v>881070.246740528</v>
      </c>
      <c r="D39" s="29">
        <v>1012837.46708715</v>
      </c>
      <c r="E39" s="29">
        <v>945735.459826244</v>
      </c>
      <c r="F39" s="29">
        <v>798323.238192622</v>
      </c>
      <c r="G39" s="29">
        <v>483082.136870442</v>
      </c>
      <c r="H39" s="29">
        <v>139854.62835788</v>
      </c>
      <c r="I39" s="30">
        <v>4868940.86825731</v>
      </c>
      <c r="J39" s="28">
        <v>8609</v>
      </c>
      <c r="K39" s="29">
        <v>2237</v>
      </c>
      <c r="L39" s="29">
        <v>19057</v>
      </c>
      <c r="M39" s="29">
        <v>10921</v>
      </c>
      <c r="N39" s="29">
        <v>4127</v>
      </c>
      <c r="O39" s="29">
        <v>8711</v>
      </c>
      <c r="P39" s="29">
        <v>0</v>
      </c>
      <c r="Q39" s="30">
        <v>53662</v>
      </c>
    </row>
    <row r="40" spans="1:17" ht="12.75">
      <c r="A40" s="13">
        <v>54</v>
      </c>
      <c r="B40" s="28">
        <v>561265.204436546</v>
      </c>
      <c r="C40" s="29">
        <v>1149919.09466553</v>
      </c>
      <c r="D40" s="29">
        <v>1263257.4977911</v>
      </c>
      <c r="E40" s="29">
        <v>1107415.95767086</v>
      </c>
      <c r="F40" s="29">
        <v>853348.830780634</v>
      </c>
      <c r="G40" s="29">
        <v>534985.187763259</v>
      </c>
      <c r="H40" s="29">
        <v>155874.29284691</v>
      </c>
      <c r="I40" s="30">
        <v>5626066.06595485</v>
      </c>
      <c r="J40" s="28">
        <v>1884</v>
      </c>
      <c r="K40" s="29">
        <v>8116</v>
      </c>
      <c r="L40" s="29">
        <v>12160</v>
      </c>
      <c r="M40" s="29">
        <v>0</v>
      </c>
      <c r="N40" s="29">
        <v>7502</v>
      </c>
      <c r="O40" s="29">
        <v>0</v>
      </c>
      <c r="P40" s="29">
        <v>0</v>
      </c>
      <c r="Q40" s="30">
        <v>29662</v>
      </c>
    </row>
    <row r="41" spans="1:17" ht="12.75">
      <c r="A41" s="13">
        <v>55</v>
      </c>
      <c r="B41" s="28">
        <v>720417.736370534</v>
      </c>
      <c r="C41" s="29">
        <v>1113404.04564493</v>
      </c>
      <c r="D41" s="29">
        <v>1680956.61639923</v>
      </c>
      <c r="E41" s="29">
        <v>1399821.94523638</v>
      </c>
      <c r="F41" s="29">
        <v>997434.91195118</v>
      </c>
      <c r="G41" s="29">
        <v>583020.913617239</v>
      </c>
      <c r="H41" s="29">
        <v>159160.154937577</v>
      </c>
      <c r="I41" s="30">
        <v>6654216.32415707</v>
      </c>
      <c r="J41" s="28">
        <v>5572</v>
      </c>
      <c r="K41" s="29">
        <v>5388</v>
      </c>
      <c r="L41" s="29">
        <v>24275</v>
      </c>
      <c r="M41" s="29">
        <v>3418</v>
      </c>
      <c r="N41" s="29">
        <v>9952</v>
      </c>
      <c r="O41" s="29">
        <v>6291</v>
      </c>
      <c r="P41" s="29">
        <v>0</v>
      </c>
      <c r="Q41" s="30">
        <v>54896</v>
      </c>
    </row>
    <row r="42" spans="1:17" ht="12.75">
      <c r="A42" s="13">
        <v>56</v>
      </c>
      <c r="B42" s="28">
        <v>757779.706653713</v>
      </c>
      <c r="C42" s="29">
        <v>1351553.90657534</v>
      </c>
      <c r="D42" s="29">
        <v>1595857.25282334</v>
      </c>
      <c r="E42" s="29">
        <v>1775807.70879424</v>
      </c>
      <c r="F42" s="29">
        <v>1206867.34409375</v>
      </c>
      <c r="G42" s="29">
        <v>706392.481459596</v>
      </c>
      <c r="H42" s="29">
        <v>194249.502615744</v>
      </c>
      <c r="I42" s="30">
        <v>7588507.90301572</v>
      </c>
      <c r="J42" s="28">
        <v>15309</v>
      </c>
      <c r="K42" s="29">
        <v>11456</v>
      </c>
      <c r="L42" s="29">
        <v>13254</v>
      </c>
      <c r="M42" s="29">
        <v>19777</v>
      </c>
      <c r="N42" s="29">
        <v>7423</v>
      </c>
      <c r="O42" s="29">
        <v>0</v>
      </c>
      <c r="P42" s="29">
        <v>2087</v>
      </c>
      <c r="Q42" s="30">
        <v>69306</v>
      </c>
    </row>
    <row r="43" spans="1:17" ht="12.75">
      <c r="A43" s="13">
        <v>57</v>
      </c>
      <c r="B43" s="28">
        <v>824486.934308545</v>
      </c>
      <c r="C43" s="29">
        <v>1425611.59345377</v>
      </c>
      <c r="D43" s="29">
        <v>1933600.80889832</v>
      </c>
      <c r="E43" s="29">
        <v>1612696.63669589</v>
      </c>
      <c r="F43" s="29">
        <v>1532691.27604228</v>
      </c>
      <c r="G43" s="29">
        <v>815111.8799281</v>
      </c>
      <c r="H43" s="29">
        <v>247112.094623872</v>
      </c>
      <c r="I43" s="30">
        <v>8391311.22395078</v>
      </c>
      <c r="J43" s="28">
        <v>5963</v>
      </c>
      <c r="K43" s="29">
        <v>18842</v>
      </c>
      <c r="L43" s="29">
        <v>15836</v>
      </c>
      <c r="M43" s="29">
        <v>13835</v>
      </c>
      <c r="N43" s="29">
        <v>12892</v>
      </c>
      <c r="O43" s="29">
        <v>7586</v>
      </c>
      <c r="P43" s="29">
        <v>3115</v>
      </c>
      <c r="Q43" s="30">
        <v>78069</v>
      </c>
    </row>
    <row r="44" spans="1:17" ht="12.75">
      <c r="A44" s="13">
        <v>58</v>
      </c>
      <c r="B44" s="28">
        <v>887472.431565506</v>
      </c>
      <c r="C44" s="29">
        <v>1710451.11944925</v>
      </c>
      <c r="D44" s="29">
        <v>2149268.01493971</v>
      </c>
      <c r="E44" s="29">
        <v>1968304.63810056</v>
      </c>
      <c r="F44" s="29">
        <v>1322446.32549979</v>
      </c>
      <c r="G44" s="29">
        <v>946795.074686858</v>
      </c>
      <c r="H44" s="29">
        <v>297999.946611627</v>
      </c>
      <c r="I44" s="30">
        <v>9282737.55085331</v>
      </c>
      <c r="J44" s="28">
        <v>11929</v>
      </c>
      <c r="K44" s="29">
        <v>25785</v>
      </c>
      <c r="L44" s="29">
        <v>15773</v>
      </c>
      <c r="M44" s="29">
        <v>20776</v>
      </c>
      <c r="N44" s="29">
        <v>11324</v>
      </c>
      <c r="O44" s="29">
        <v>4171</v>
      </c>
      <c r="P44" s="29">
        <v>4582</v>
      </c>
      <c r="Q44" s="30">
        <v>94340</v>
      </c>
    </row>
    <row r="45" spans="1:17" ht="12.75">
      <c r="A45" s="13">
        <v>59</v>
      </c>
      <c r="B45" s="28">
        <v>978358.847985176</v>
      </c>
      <c r="C45" s="29">
        <v>1822810.68018808</v>
      </c>
      <c r="D45" s="29">
        <v>2533958.93391624</v>
      </c>
      <c r="E45" s="29">
        <v>2130842.93585733</v>
      </c>
      <c r="F45" s="29">
        <v>1617343.81144227</v>
      </c>
      <c r="G45" s="29">
        <v>810570.335756349</v>
      </c>
      <c r="H45" s="29">
        <v>300708.990034492</v>
      </c>
      <c r="I45" s="30">
        <v>10194594.5351799</v>
      </c>
      <c r="J45" s="28">
        <v>15274</v>
      </c>
      <c r="K45" s="29">
        <v>19524</v>
      </c>
      <c r="L45" s="29">
        <v>32855</v>
      </c>
      <c r="M45" s="29">
        <v>15374</v>
      </c>
      <c r="N45" s="29">
        <v>13862</v>
      </c>
      <c r="O45" s="29">
        <v>9301</v>
      </c>
      <c r="P45" s="29">
        <v>0</v>
      </c>
      <c r="Q45" s="30">
        <v>106190</v>
      </c>
    </row>
    <row r="46" spans="1:17" ht="12.75">
      <c r="A46" s="13">
        <v>60</v>
      </c>
      <c r="B46" s="28">
        <v>1437964.1294514</v>
      </c>
      <c r="C46" s="29">
        <v>2439179.23990643</v>
      </c>
      <c r="D46" s="29">
        <v>3541693.39181086</v>
      </c>
      <c r="E46" s="29">
        <v>3389725.28964126</v>
      </c>
      <c r="F46" s="29">
        <v>2159558.37457694</v>
      </c>
      <c r="G46" s="29">
        <v>1415469.11693348</v>
      </c>
      <c r="H46" s="29">
        <v>299371.943592224</v>
      </c>
      <c r="I46" s="30">
        <v>14682961.4859126</v>
      </c>
      <c r="J46" s="28">
        <v>8923</v>
      </c>
      <c r="K46" s="29">
        <v>16350</v>
      </c>
      <c r="L46" s="29">
        <v>35695</v>
      </c>
      <c r="M46" s="29">
        <v>37327</v>
      </c>
      <c r="N46" s="29">
        <v>12276</v>
      </c>
      <c r="O46" s="29">
        <v>24276</v>
      </c>
      <c r="P46" s="29">
        <v>0</v>
      </c>
      <c r="Q46" s="30">
        <v>134847</v>
      </c>
    </row>
    <row r="47" spans="1:17" ht="12.75">
      <c r="A47" s="13">
        <v>61</v>
      </c>
      <c r="B47" s="28">
        <v>1529265.5959702</v>
      </c>
      <c r="C47" s="29">
        <v>2917365.64539488</v>
      </c>
      <c r="D47" s="29">
        <v>3593155.75319115</v>
      </c>
      <c r="E47" s="29">
        <v>3525299.16649551</v>
      </c>
      <c r="F47" s="29">
        <v>2426962.17841683</v>
      </c>
      <c r="G47" s="29">
        <v>1351520.24065177</v>
      </c>
      <c r="H47" s="29">
        <v>350754.197514395</v>
      </c>
      <c r="I47" s="30">
        <v>15694322.7776347</v>
      </c>
      <c r="J47" s="28">
        <v>20958</v>
      </c>
      <c r="K47" s="29">
        <v>33451</v>
      </c>
      <c r="L47" s="29">
        <v>38427</v>
      </c>
      <c r="M47" s="29">
        <v>47551</v>
      </c>
      <c r="N47" s="29">
        <v>36322</v>
      </c>
      <c r="O47" s="29">
        <v>12243</v>
      </c>
      <c r="P47" s="29">
        <v>0</v>
      </c>
      <c r="Q47" s="30">
        <v>188952</v>
      </c>
    </row>
    <row r="48" spans="1:17" ht="12.75">
      <c r="A48" s="13">
        <v>62</v>
      </c>
      <c r="B48" s="28">
        <v>1767452.66473729</v>
      </c>
      <c r="C48" s="29">
        <v>3173180.68354988</v>
      </c>
      <c r="D48" s="29">
        <v>4483638.74128067</v>
      </c>
      <c r="E48" s="29">
        <v>3655189.27181177</v>
      </c>
      <c r="F48" s="29">
        <v>2675806.03309277</v>
      </c>
      <c r="G48" s="29">
        <v>1658974.80942544</v>
      </c>
      <c r="H48" s="29">
        <v>381897.501063412</v>
      </c>
      <c r="I48" s="30">
        <v>17796139.7049612</v>
      </c>
      <c r="J48" s="28">
        <v>29315</v>
      </c>
      <c r="K48" s="29">
        <v>49698</v>
      </c>
      <c r="L48" s="29">
        <v>59937</v>
      </c>
      <c r="M48" s="29">
        <v>29624</v>
      </c>
      <c r="N48" s="29">
        <v>35089</v>
      </c>
      <c r="O48" s="29">
        <v>16118</v>
      </c>
      <c r="P48" s="29">
        <v>4775</v>
      </c>
      <c r="Q48" s="30">
        <v>224556</v>
      </c>
    </row>
    <row r="49" spans="1:17" ht="12.75">
      <c r="A49" s="13">
        <v>63</v>
      </c>
      <c r="B49" s="28">
        <v>1937846.56208434</v>
      </c>
      <c r="C49" s="29">
        <v>3515581.9859086</v>
      </c>
      <c r="D49" s="29">
        <v>5037112.56658432</v>
      </c>
      <c r="E49" s="29">
        <v>4305820.90346199</v>
      </c>
      <c r="F49" s="29">
        <v>2724090.55990884</v>
      </c>
      <c r="G49" s="29">
        <v>1528131.19949748</v>
      </c>
      <c r="H49" s="29">
        <v>455388.657111285</v>
      </c>
      <c r="I49" s="30">
        <v>19503972.4345569</v>
      </c>
      <c r="J49" s="28">
        <v>32012</v>
      </c>
      <c r="K49" s="29">
        <v>43950</v>
      </c>
      <c r="L49" s="29">
        <v>62601</v>
      </c>
      <c r="M49" s="29">
        <v>82039</v>
      </c>
      <c r="N49" s="29">
        <v>38155</v>
      </c>
      <c r="O49" s="29">
        <v>20254</v>
      </c>
      <c r="P49" s="29">
        <v>8131</v>
      </c>
      <c r="Q49" s="30">
        <v>287142</v>
      </c>
    </row>
    <row r="50" spans="1:17" ht="12.75">
      <c r="A50" s="13">
        <v>64</v>
      </c>
      <c r="B50" s="28">
        <v>2070438.21733921</v>
      </c>
      <c r="C50" s="29">
        <v>3808258.18897666</v>
      </c>
      <c r="D50" s="29">
        <v>5622858.21970475</v>
      </c>
      <c r="E50" s="29">
        <v>4846535.74483626</v>
      </c>
      <c r="F50" s="29">
        <v>3156640.90650386</v>
      </c>
      <c r="G50" s="29">
        <v>1527735.43997431</v>
      </c>
      <c r="H50" s="29">
        <v>394139.981011543</v>
      </c>
      <c r="I50" s="30">
        <v>21426606.6983466</v>
      </c>
      <c r="J50" s="28">
        <v>36016</v>
      </c>
      <c r="K50" s="29">
        <v>50915</v>
      </c>
      <c r="L50" s="29">
        <v>66951</v>
      </c>
      <c r="M50" s="29">
        <v>98471</v>
      </c>
      <c r="N50" s="29">
        <v>50358</v>
      </c>
      <c r="O50" s="29">
        <v>22664</v>
      </c>
      <c r="P50" s="29">
        <v>3843</v>
      </c>
      <c r="Q50" s="30">
        <v>329218</v>
      </c>
    </row>
    <row r="51" spans="1:17" ht="12.75">
      <c r="A51" s="13">
        <v>65</v>
      </c>
      <c r="B51" s="28">
        <v>3161335.05392618</v>
      </c>
      <c r="C51" s="29">
        <v>5647903.76392925</v>
      </c>
      <c r="D51" s="29">
        <v>7697829.42062743</v>
      </c>
      <c r="E51" s="29">
        <v>7026599.2961898</v>
      </c>
      <c r="F51" s="29">
        <v>4525582.67722536</v>
      </c>
      <c r="G51" s="29">
        <v>2214550.86423291</v>
      </c>
      <c r="H51" s="29">
        <v>568287.963269271</v>
      </c>
      <c r="I51" s="30">
        <v>30842089.0394002</v>
      </c>
      <c r="J51" s="28">
        <v>44657</v>
      </c>
      <c r="K51" s="29">
        <v>104916</v>
      </c>
      <c r="L51" s="29">
        <v>103855</v>
      </c>
      <c r="M51" s="29">
        <v>110472</v>
      </c>
      <c r="N51" s="29">
        <v>78393</v>
      </c>
      <c r="O51" s="29">
        <v>21350</v>
      </c>
      <c r="P51" s="29">
        <v>4773</v>
      </c>
      <c r="Q51" s="30">
        <v>468416</v>
      </c>
    </row>
    <row r="52" spans="1:17" ht="12.75">
      <c r="A52" s="13">
        <v>66</v>
      </c>
      <c r="B52" s="28">
        <v>3225607.22840211</v>
      </c>
      <c r="C52" s="29">
        <v>5891230.36207616</v>
      </c>
      <c r="D52" s="29">
        <v>7734403.47805557</v>
      </c>
      <c r="E52" s="29">
        <v>6998085.56365749</v>
      </c>
      <c r="F52" s="29">
        <v>4716817.8194703</v>
      </c>
      <c r="G52" s="29">
        <v>2301568.47004948</v>
      </c>
      <c r="H52" s="29">
        <v>614809.772557493</v>
      </c>
      <c r="I52" s="30">
        <v>31482522.6942686</v>
      </c>
      <c r="J52" s="28">
        <v>53699</v>
      </c>
      <c r="K52" s="29">
        <v>93990</v>
      </c>
      <c r="L52" s="29">
        <v>137589</v>
      </c>
      <c r="M52" s="29">
        <v>97714</v>
      </c>
      <c r="N52" s="29">
        <v>66205</v>
      </c>
      <c r="O52" s="29">
        <v>26311</v>
      </c>
      <c r="P52" s="29">
        <v>4638</v>
      </c>
      <c r="Q52" s="30">
        <v>480146</v>
      </c>
    </row>
    <row r="53" spans="1:17" ht="12.75">
      <c r="A53" s="13">
        <v>67</v>
      </c>
      <c r="B53" s="28">
        <v>3317167.20240355</v>
      </c>
      <c r="C53" s="29">
        <v>5984357.08766327</v>
      </c>
      <c r="D53" s="29">
        <v>7973573.33809378</v>
      </c>
      <c r="E53" s="29">
        <v>7032529.3488117</v>
      </c>
      <c r="F53" s="29">
        <v>4706703.72713211</v>
      </c>
      <c r="G53" s="29">
        <v>2235977.1375003</v>
      </c>
      <c r="H53" s="29">
        <v>624979.598075275</v>
      </c>
      <c r="I53" s="30">
        <v>31875287.43968</v>
      </c>
      <c r="J53" s="28">
        <v>66607</v>
      </c>
      <c r="K53" s="29">
        <v>134980</v>
      </c>
      <c r="L53" s="29">
        <v>154229</v>
      </c>
      <c r="M53" s="29">
        <v>150121</v>
      </c>
      <c r="N53" s="29">
        <v>118741</v>
      </c>
      <c r="O53" s="29">
        <v>31008</v>
      </c>
      <c r="P53" s="29">
        <v>9112</v>
      </c>
      <c r="Q53" s="30">
        <v>664798</v>
      </c>
    </row>
    <row r="54" spans="1:17" ht="12.75">
      <c r="A54" s="13">
        <v>68</v>
      </c>
      <c r="B54" s="28">
        <v>3559757.45107585</v>
      </c>
      <c r="C54" s="29">
        <v>6137729.4783566</v>
      </c>
      <c r="D54" s="29">
        <v>7966972.41407984</v>
      </c>
      <c r="E54" s="29">
        <v>7189462.38675938</v>
      </c>
      <c r="F54" s="29">
        <v>4627173.44751456</v>
      </c>
      <c r="G54" s="29">
        <v>2219812.50096517</v>
      </c>
      <c r="H54" s="29">
        <v>638263.733400139</v>
      </c>
      <c r="I54" s="30">
        <v>32339171.4121515</v>
      </c>
      <c r="J54" s="28">
        <v>102625</v>
      </c>
      <c r="K54" s="29">
        <v>127998</v>
      </c>
      <c r="L54" s="29">
        <v>192421</v>
      </c>
      <c r="M54" s="29">
        <v>161300</v>
      </c>
      <c r="N54" s="29">
        <v>120851</v>
      </c>
      <c r="O54" s="29">
        <v>32422</v>
      </c>
      <c r="P54" s="29">
        <v>14251</v>
      </c>
      <c r="Q54" s="30">
        <v>751868</v>
      </c>
    </row>
    <row r="55" spans="1:17" ht="12.75">
      <c r="A55" s="13">
        <v>69</v>
      </c>
      <c r="B55" s="28">
        <v>3701780.69092508</v>
      </c>
      <c r="C55" s="29">
        <v>6476852.18396839</v>
      </c>
      <c r="D55" s="29">
        <v>8488089.7342288</v>
      </c>
      <c r="E55" s="29">
        <v>7174767.29626148</v>
      </c>
      <c r="F55" s="29">
        <v>4807380.27709004</v>
      </c>
      <c r="G55" s="29">
        <v>2214588.79651609</v>
      </c>
      <c r="H55" s="29">
        <v>681140.910581027</v>
      </c>
      <c r="I55" s="30">
        <v>33544599.8895709</v>
      </c>
      <c r="J55" s="28">
        <v>92902</v>
      </c>
      <c r="K55" s="29">
        <v>154047</v>
      </c>
      <c r="L55" s="29">
        <v>186615</v>
      </c>
      <c r="M55" s="29">
        <v>130525</v>
      </c>
      <c r="N55" s="29">
        <v>101603</v>
      </c>
      <c r="O55" s="29">
        <v>35026</v>
      </c>
      <c r="P55" s="29">
        <v>14053</v>
      </c>
      <c r="Q55" s="30">
        <v>714771</v>
      </c>
    </row>
    <row r="56" spans="1:17" ht="12.75">
      <c r="A56" s="13">
        <v>70</v>
      </c>
      <c r="B56" s="28">
        <v>4111128.82315121</v>
      </c>
      <c r="C56" s="29">
        <v>6576659.41384539</v>
      </c>
      <c r="D56" s="29">
        <v>9066361.84964607</v>
      </c>
      <c r="E56" s="29">
        <v>7591928.84791646</v>
      </c>
      <c r="F56" s="29">
        <v>4858148.21292489</v>
      </c>
      <c r="G56" s="29">
        <v>2267766.43176189</v>
      </c>
      <c r="H56" s="29">
        <v>640572.986780548</v>
      </c>
      <c r="I56" s="30">
        <v>35112566.5660265</v>
      </c>
      <c r="J56" s="28">
        <v>145044</v>
      </c>
      <c r="K56" s="29">
        <v>176514</v>
      </c>
      <c r="L56" s="29">
        <v>249281</v>
      </c>
      <c r="M56" s="29">
        <v>211761</v>
      </c>
      <c r="N56" s="29">
        <v>114496</v>
      </c>
      <c r="O56" s="29">
        <v>40206</v>
      </c>
      <c r="P56" s="29">
        <v>19339</v>
      </c>
      <c r="Q56" s="30">
        <v>956641</v>
      </c>
    </row>
    <row r="57" spans="1:17" ht="12.75">
      <c r="A57" s="13">
        <v>71</v>
      </c>
      <c r="B57" s="28">
        <v>4078880.57287261</v>
      </c>
      <c r="C57" s="29">
        <v>6998190.23726459</v>
      </c>
      <c r="D57" s="29">
        <v>9350860.55271404</v>
      </c>
      <c r="E57" s="29">
        <v>8080475.98236268</v>
      </c>
      <c r="F57" s="29">
        <v>5014201.99003235</v>
      </c>
      <c r="G57" s="29">
        <v>2358340.92767122</v>
      </c>
      <c r="H57" s="29">
        <v>669468.353660429</v>
      </c>
      <c r="I57" s="30">
        <v>36550418.6165779</v>
      </c>
      <c r="J57" s="28">
        <v>174843</v>
      </c>
      <c r="K57" s="29">
        <v>281123</v>
      </c>
      <c r="L57" s="29">
        <v>280346</v>
      </c>
      <c r="M57" s="29">
        <v>245709</v>
      </c>
      <c r="N57" s="29">
        <v>137521</v>
      </c>
      <c r="O57" s="29">
        <v>76563</v>
      </c>
      <c r="P57" s="29">
        <v>16618</v>
      </c>
      <c r="Q57" s="30">
        <v>1212723</v>
      </c>
    </row>
    <row r="58" spans="1:17" ht="12.75">
      <c r="A58" s="13">
        <v>72</v>
      </c>
      <c r="B58" s="28">
        <v>4181935.28601876</v>
      </c>
      <c r="C58" s="29">
        <v>6701144.03271739</v>
      </c>
      <c r="D58" s="29">
        <v>9579704.4361642</v>
      </c>
      <c r="E58" s="29">
        <v>8306569.03566292</v>
      </c>
      <c r="F58" s="29">
        <v>5478144.42192385</v>
      </c>
      <c r="G58" s="29">
        <v>2298661.6107941</v>
      </c>
      <c r="H58" s="29">
        <v>637958.503945444</v>
      </c>
      <c r="I58" s="30">
        <v>37184117.3272266</v>
      </c>
      <c r="J58" s="28">
        <v>148335</v>
      </c>
      <c r="K58" s="29">
        <v>273292</v>
      </c>
      <c r="L58" s="29">
        <v>345752</v>
      </c>
      <c r="M58" s="29">
        <v>290047</v>
      </c>
      <c r="N58" s="29">
        <v>167783</v>
      </c>
      <c r="O58" s="29">
        <v>61542</v>
      </c>
      <c r="P58" s="29">
        <v>22271</v>
      </c>
      <c r="Q58" s="30">
        <v>1309022</v>
      </c>
    </row>
    <row r="59" spans="1:17" ht="12.75">
      <c r="A59" s="13">
        <v>73</v>
      </c>
      <c r="B59" s="28">
        <v>4302354.23054015</v>
      </c>
      <c r="C59" s="29">
        <v>6515998.22424122</v>
      </c>
      <c r="D59" s="29">
        <v>9299373.6007534</v>
      </c>
      <c r="E59" s="29">
        <v>8328202.55989496</v>
      </c>
      <c r="F59" s="29">
        <v>5735691.4797657</v>
      </c>
      <c r="G59" s="29">
        <v>2463210.23459833</v>
      </c>
      <c r="H59" s="29">
        <v>603050.483209938</v>
      </c>
      <c r="I59" s="30">
        <v>37247880.8130037</v>
      </c>
      <c r="J59" s="28">
        <v>204212</v>
      </c>
      <c r="K59" s="29">
        <v>291033</v>
      </c>
      <c r="L59" s="29">
        <v>385979</v>
      </c>
      <c r="M59" s="29">
        <v>351837</v>
      </c>
      <c r="N59" s="29">
        <v>228299</v>
      </c>
      <c r="O59" s="29">
        <v>85523</v>
      </c>
      <c r="P59" s="29">
        <v>19595</v>
      </c>
      <c r="Q59" s="30">
        <v>1566478</v>
      </c>
    </row>
    <row r="60" spans="1:17" ht="12.75">
      <c r="A60" s="13">
        <v>74</v>
      </c>
      <c r="B60" s="28">
        <v>4728715.42647582</v>
      </c>
      <c r="C60" s="29">
        <v>6835467.12296847</v>
      </c>
      <c r="D60" s="29">
        <v>9277921.5817252</v>
      </c>
      <c r="E60" s="29">
        <v>8032470.41989136</v>
      </c>
      <c r="F60" s="29">
        <v>5674859.79115609</v>
      </c>
      <c r="G60" s="29">
        <v>2464250.56181972</v>
      </c>
      <c r="H60" s="29">
        <v>685348.82996727</v>
      </c>
      <c r="I60" s="30">
        <v>37699033.7340039</v>
      </c>
      <c r="J60" s="28">
        <v>256079</v>
      </c>
      <c r="K60" s="29">
        <v>261689</v>
      </c>
      <c r="L60" s="29">
        <v>392456</v>
      </c>
      <c r="M60" s="29">
        <v>327538</v>
      </c>
      <c r="N60" s="29">
        <v>233182</v>
      </c>
      <c r="O60" s="29">
        <v>121709</v>
      </c>
      <c r="P60" s="29">
        <v>22143</v>
      </c>
      <c r="Q60" s="30">
        <v>1614796</v>
      </c>
    </row>
    <row r="61" spans="1:17" ht="12.75">
      <c r="A61" s="13">
        <v>75</v>
      </c>
      <c r="B61" s="28">
        <v>4510607.00495079</v>
      </c>
      <c r="C61" s="29">
        <v>7011450.72973135</v>
      </c>
      <c r="D61" s="29">
        <v>9641991.04402956</v>
      </c>
      <c r="E61" s="29">
        <v>7996526.89151209</v>
      </c>
      <c r="F61" s="29">
        <v>5619494.76468274</v>
      </c>
      <c r="G61" s="29">
        <v>2412248.86239781</v>
      </c>
      <c r="H61" s="29">
        <v>659661.767657963</v>
      </c>
      <c r="I61" s="30">
        <v>37851981.0649623</v>
      </c>
      <c r="J61" s="28">
        <v>280416</v>
      </c>
      <c r="K61" s="29">
        <v>345807</v>
      </c>
      <c r="L61" s="29">
        <v>484505</v>
      </c>
      <c r="M61" s="29">
        <v>374617</v>
      </c>
      <c r="N61" s="29">
        <v>249266</v>
      </c>
      <c r="O61" s="29">
        <v>123600</v>
      </c>
      <c r="P61" s="29">
        <v>14884</v>
      </c>
      <c r="Q61" s="30">
        <v>1873095</v>
      </c>
    </row>
    <row r="62" spans="1:17" ht="12.75">
      <c r="A62" s="13">
        <v>76</v>
      </c>
      <c r="B62" s="28">
        <v>4204548.72454465</v>
      </c>
      <c r="C62" s="29">
        <v>6553915.62193076</v>
      </c>
      <c r="D62" s="29">
        <v>9500097.73301913</v>
      </c>
      <c r="E62" s="29">
        <v>8404515.57891806</v>
      </c>
      <c r="F62" s="29">
        <v>5768502.1127869</v>
      </c>
      <c r="G62" s="29">
        <v>2271008.17971889</v>
      </c>
      <c r="H62" s="29">
        <v>594899.499937556</v>
      </c>
      <c r="I62" s="30">
        <v>37297487.450856</v>
      </c>
      <c r="J62" s="28">
        <v>245952</v>
      </c>
      <c r="K62" s="29">
        <v>372539</v>
      </c>
      <c r="L62" s="29">
        <v>545145</v>
      </c>
      <c r="M62" s="29">
        <v>464774</v>
      </c>
      <c r="N62" s="29">
        <v>332419</v>
      </c>
      <c r="O62" s="29">
        <v>106448</v>
      </c>
      <c r="P62" s="29">
        <v>19663</v>
      </c>
      <c r="Q62" s="30">
        <v>2086940</v>
      </c>
    </row>
    <row r="63" spans="1:17" ht="12.75">
      <c r="A63" s="13">
        <v>77</v>
      </c>
      <c r="B63" s="28">
        <v>4032018.4388014</v>
      </c>
      <c r="C63" s="29">
        <v>6074657.62814651</v>
      </c>
      <c r="D63" s="29">
        <v>8583915.97702562</v>
      </c>
      <c r="E63" s="29">
        <v>8092511.6211251</v>
      </c>
      <c r="F63" s="29">
        <v>6022610.36639758</v>
      </c>
      <c r="G63" s="29">
        <v>2189776.45966658</v>
      </c>
      <c r="H63" s="29">
        <v>588144.35658014</v>
      </c>
      <c r="I63" s="30">
        <v>35583634.847743</v>
      </c>
      <c r="J63" s="28">
        <v>290453</v>
      </c>
      <c r="K63" s="29">
        <v>375310</v>
      </c>
      <c r="L63" s="29">
        <v>522908</v>
      </c>
      <c r="M63" s="29">
        <v>518143</v>
      </c>
      <c r="N63" s="29">
        <v>327126</v>
      </c>
      <c r="O63" s="29">
        <v>126552</v>
      </c>
      <c r="P63" s="29">
        <v>25888</v>
      </c>
      <c r="Q63" s="30">
        <v>2186380</v>
      </c>
    </row>
    <row r="64" spans="1:17" ht="12.75">
      <c r="A64" s="13">
        <v>78</v>
      </c>
      <c r="B64" s="28">
        <v>3917867.9779777</v>
      </c>
      <c r="C64" s="29">
        <v>5678377.65287387</v>
      </c>
      <c r="D64" s="29">
        <v>8040545.78773841</v>
      </c>
      <c r="E64" s="29">
        <v>7334901.28055818</v>
      </c>
      <c r="F64" s="29">
        <v>5928384.02687372</v>
      </c>
      <c r="G64" s="29">
        <v>2245002.53144266</v>
      </c>
      <c r="H64" s="29">
        <v>567609.957390993</v>
      </c>
      <c r="I64" s="30">
        <v>33712689.2148556</v>
      </c>
      <c r="J64" s="28">
        <v>291174</v>
      </c>
      <c r="K64" s="29">
        <v>393463</v>
      </c>
      <c r="L64" s="29">
        <v>532295</v>
      </c>
      <c r="M64" s="29">
        <v>477251</v>
      </c>
      <c r="N64" s="29">
        <v>411742</v>
      </c>
      <c r="O64" s="29">
        <v>139867</v>
      </c>
      <c r="P64" s="29">
        <v>27505</v>
      </c>
      <c r="Q64" s="30">
        <v>2273297</v>
      </c>
    </row>
    <row r="65" spans="1:17" ht="12.75">
      <c r="A65" s="13">
        <v>79</v>
      </c>
      <c r="B65" s="28">
        <v>3866513.39651228</v>
      </c>
      <c r="C65" s="29">
        <v>5445880.5078458</v>
      </c>
      <c r="D65" s="29">
        <v>7543760.14405158</v>
      </c>
      <c r="E65" s="29">
        <v>7002490.40001231</v>
      </c>
      <c r="F65" s="29">
        <v>5426354.83128459</v>
      </c>
      <c r="G65" s="29">
        <v>2166359.58414541</v>
      </c>
      <c r="H65" s="29">
        <v>580950.222550971</v>
      </c>
      <c r="I65" s="30">
        <v>32032309.0864029</v>
      </c>
      <c r="J65" s="28">
        <v>361945</v>
      </c>
      <c r="K65" s="29">
        <v>444575</v>
      </c>
      <c r="L65" s="29">
        <v>559021</v>
      </c>
      <c r="M65" s="29">
        <v>498389</v>
      </c>
      <c r="N65" s="29">
        <v>365176</v>
      </c>
      <c r="O65" s="29">
        <v>147056</v>
      </c>
      <c r="P65" s="29">
        <v>17589</v>
      </c>
      <c r="Q65" s="30">
        <v>2393751</v>
      </c>
    </row>
    <row r="66" spans="1:17" ht="12.75">
      <c r="A66" s="13">
        <v>80</v>
      </c>
      <c r="B66" s="28">
        <v>3840400.53724158</v>
      </c>
      <c r="C66" s="29">
        <v>5187562.27138089</v>
      </c>
      <c r="D66" s="29">
        <v>6938223.18911444</v>
      </c>
      <c r="E66" s="29">
        <v>6536274.77515065</v>
      </c>
      <c r="F66" s="29">
        <v>5394398.54437916</v>
      </c>
      <c r="G66" s="29">
        <v>1984926.84584359</v>
      </c>
      <c r="H66" s="29">
        <v>560203.64207001</v>
      </c>
      <c r="I66" s="30">
        <v>30441989.8051804</v>
      </c>
      <c r="J66" s="28">
        <v>335958</v>
      </c>
      <c r="K66" s="29">
        <v>494988</v>
      </c>
      <c r="L66" s="29">
        <v>559223</v>
      </c>
      <c r="M66" s="29">
        <v>479262</v>
      </c>
      <c r="N66" s="29">
        <v>413000</v>
      </c>
      <c r="O66" s="29">
        <v>135319</v>
      </c>
      <c r="P66" s="29">
        <v>51101</v>
      </c>
      <c r="Q66" s="30">
        <v>2468851</v>
      </c>
    </row>
    <row r="67" spans="1:17" ht="12.75">
      <c r="A67" s="13">
        <v>81</v>
      </c>
      <c r="B67" s="28">
        <v>2436441.46404897</v>
      </c>
      <c r="C67" s="29">
        <v>5116203.21718574</v>
      </c>
      <c r="D67" s="29">
        <v>6456493.03116954</v>
      </c>
      <c r="E67" s="29">
        <v>5949247.74291296</v>
      </c>
      <c r="F67" s="29">
        <v>5041241.28951677</v>
      </c>
      <c r="G67" s="29">
        <v>1913043.34454491</v>
      </c>
      <c r="H67" s="29">
        <v>542367.137838706</v>
      </c>
      <c r="I67" s="30">
        <v>27455037.2272176</v>
      </c>
      <c r="J67" s="28">
        <v>209178</v>
      </c>
      <c r="K67" s="29">
        <v>456201</v>
      </c>
      <c r="L67" s="29">
        <v>587073</v>
      </c>
      <c r="M67" s="29">
        <v>533324</v>
      </c>
      <c r="N67" s="29">
        <v>493070</v>
      </c>
      <c r="O67" s="29">
        <v>172451</v>
      </c>
      <c r="P67" s="29">
        <v>36360</v>
      </c>
      <c r="Q67" s="30">
        <v>2487657</v>
      </c>
    </row>
    <row r="68" spans="1:17" ht="12.75">
      <c r="A68" s="13">
        <v>82</v>
      </c>
      <c r="B68" s="28">
        <v>2018924.64291948</v>
      </c>
      <c r="C68" s="29">
        <v>3189313.53116069</v>
      </c>
      <c r="D68" s="29">
        <v>6146895.57767992</v>
      </c>
      <c r="E68" s="29">
        <v>5380570.90453246</v>
      </c>
      <c r="F68" s="29">
        <v>4455620.30805745</v>
      </c>
      <c r="G68" s="29">
        <v>1744796.08998452</v>
      </c>
      <c r="H68" s="29">
        <v>619928.833595965</v>
      </c>
      <c r="I68" s="30">
        <v>23556049.8879305</v>
      </c>
      <c r="J68" s="28">
        <v>207462</v>
      </c>
      <c r="K68" s="29">
        <v>297750</v>
      </c>
      <c r="L68" s="29">
        <v>627710</v>
      </c>
      <c r="M68" s="29">
        <v>525055</v>
      </c>
      <c r="N68" s="29">
        <v>422765</v>
      </c>
      <c r="O68" s="29">
        <v>133987</v>
      </c>
      <c r="P68" s="29">
        <v>46785</v>
      </c>
      <c r="Q68" s="30">
        <v>2261514</v>
      </c>
    </row>
    <row r="69" spans="1:17" ht="12.75">
      <c r="A69" s="13">
        <v>83</v>
      </c>
      <c r="B69" s="28">
        <v>2069289.8725738</v>
      </c>
      <c r="C69" s="29">
        <v>2642236.40711882</v>
      </c>
      <c r="D69" s="29">
        <v>3972426.82108653</v>
      </c>
      <c r="E69" s="29">
        <v>5016285.33406309</v>
      </c>
      <c r="F69" s="29">
        <v>4064782.32192291</v>
      </c>
      <c r="G69" s="29">
        <v>1626877.83175802</v>
      </c>
      <c r="H69" s="29">
        <v>539656.326295998</v>
      </c>
      <c r="I69" s="30">
        <v>19931554.9148192</v>
      </c>
      <c r="J69" s="28">
        <v>280862</v>
      </c>
      <c r="K69" s="29">
        <v>349355</v>
      </c>
      <c r="L69" s="29">
        <v>428244</v>
      </c>
      <c r="M69" s="29">
        <v>543148</v>
      </c>
      <c r="N69" s="29">
        <v>435712</v>
      </c>
      <c r="O69" s="29">
        <v>165632</v>
      </c>
      <c r="P69" s="29">
        <v>62110</v>
      </c>
      <c r="Q69" s="30">
        <v>2265063</v>
      </c>
    </row>
    <row r="70" spans="1:17" ht="12.75">
      <c r="A70" s="13">
        <v>84</v>
      </c>
      <c r="B70" s="28">
        <v>1793111.97690652</v>
      </c>
      <c r="C70" s="29">
        <v>2673779.02612315</v>
      </c>
      <c r="D70" s="29">
        <v>3345044.54364924</v>
      </c>
      <c r="E70" s="29">
        <v>3234938.39569171</v>
      </c>
      <c r="F70" s="29">
        <v>3681448.62025631</v>
      </c>
      <c r="G70" s="29">
        <v>1438850.93213219</v>
      </c>
      <c r="H70" s="29">
        <v>452497.096658333</v>
      </c>
      <c r="I70" s="30">
        <v>16619670.5914174</v>
      </c>
      <c r="J70" s="28">
        <v>235555</v>
      </c>
      <c r="K70" s="29">
        <v>334091</v>
      </c>
      <c r="L70" s="29">
        <v>404245</v>
      </c>
      <c r="M70" s="29">
        <v>347009</v>
      </c>
      <c r="N70" s="29">
        <v>433063</v>
      </c>
      <c r="O70" s="29">
        <v>180070</v>
      </c>
      <c r="P70" s="29">
        <v>31203</v>
      </c>
      <c r="Q70" s="30">
        <v>1965236</v>
      </c>
    </row>
    <row r="71" spans="1:17" ht="12.75">
      <c r="A71" s="13">
        <v>85</v>
      </c>
      <c r="B71" s="28">
        <v>1646047.58235954</v>
      </c>
      <c r="C71" s="29">
        <v>2469107.63332393</v>
      </c>
      <c r="D71" s="29">
        <v>3053848.4972227</v>
      </c>
      <c r="E71" s="29">
        <v>2726185.23346693</v>
      </c>
      <c r="F71" s="29">
        <v>2380973.28194213</v>
      </c>
      <c r="G71" s="29">
        <v>1288649.22370777</v>
      </c>
      <c r="H71" s="29">
        <v>410435.8049535</v>
      </c>
      <c r="I71" s="30">
        <v>13975247.2569765</v>
      </c>
      <c r="J71" s="28">
        <v>228528</v>
      </c>
      <c r="K71" s="29">
        <v>362895</v>
      </c>
      <c r="L71" s="29">
        <v>415149</v>
      </c>
      <c r="M71" s="29">
        <v>338879</v>
      </c>
      <c r="N71" s="29">
        <v>263070</v>
      </c>
      <c r="O71" s="29">
        <v>150530</v>
      </c>
      <c r="P71" s="29">
        <v>20053</v>
      </c>
      <c r="Q71" s="30">
        <v>1779104</v>
      </c>
    </row>
    <row r="72" spans="1:17" ht="12.75">
      <c r="A72" s="13">
        <v>86</v>
      </c>
      <c r="B72" s="28">
        <v>1436860.24032992</v>
      </c>
      <c r="C72" s="29">
        <v>2241735.38541252</v>
      </c>
      <c r="D72" s="29">
        <v>2708820.78948386</v>
      </c>
      <c r="E72" s="29">
        <v>2372855.35923041</v>
      </c>
      <c r="F72" s="29">
        <v>1948297.70206984</v>
      </c>
      <c r="G72" s="29">
        <v>725014.578145652</v>
      </c>
      <c r="H72" s="29">
        <v>331451.821291073</v>
      </c>
      <c r="I72" s="30">
        <v>11765035.8759633</v>
      </c>
      <c r="J72" s="28">
        <v>261365</v>
      </c>
      <c r="K72" s="29">
        <v>348520</v>
      </c>
      <c r="L72" s="29">
        <v>477672</v>
      </c>
      <c r="M72" s="29">
        <v>371549</v>
      </c>
      <c r="N72" s="29">
        <v>321079</v>
      </c>
      <c r="O72" s="29">
        <v>112229</v>
      </c>
      <c r="P72" s="29">
        <v>42267</v>
      </c>
      <c r="Q72" s="30">
        <v>1934681</v>
      </c>
    </row>
    <row r="73" spans="1:17" ht="12.75">
      <c r="A73" s="13">
        <v>87</v>
      </c>
      <c r="B73" s="28">
        <v>1164391.13682456</v>
      </c>
      <c r="C73" s="29">
        <v>1888049.79840365</v>
      </c>
      <c r="D73" s="29">
        <v>2422871.28591054</v>
      </c>
      <c r="E73" s="29">
        <v>2119997.24028952</v>
      </c>
      <c r="F73" s="29">
        <v>1612488.41879112</v>
      </c>
      <c r="G73" s="29">
        <v>587394.62967706</v>
      </c>
      <c r="H73" s="29">
        <v>190052.050890859</v>
      </c>
      <c r="I73" s="30">
        <v>9985244.56078731</v>
      </c>
      <c r="J73" s="28">
        <v>199516</v>
      </c>
      <c r="K73" s="29">
        <v>290891</v>
      </c>
      <c r="L73" s="29">
        <v>396439</v>
      </c>
      <c r="M73" s="29">
        <v>368283</v>
      </c>
      <c r="N73" s="29">
        <v>251942</v>
      </c>
      <c r="O73" s="29">
        <v>99794</v>
      </c>
      <c r="P73" s="29">
        <v>28176</v>
      </c>
      <c r="Q73" s="30">
        <v>1635041</v>
      </c>
    </row>
    <row r="74" spans="1:17" ht="12.75">
      <c r="A74" s="13">
        <v>88</v>
      </c>
      <c r="B74" s="28">
        <v>879056.757204417</v>
      </c>
      <c r="C74" s="29">
        <v>1515467.58134124</v>
      </c>
      <c r="D74" s="29">
        <v>2111135.47330827</v>
      </c>
      <c r="E74" s="29">
        <v>1841095.14949049</v>
      </c>
      <c r="F74" s="29">
        <v>1322334.07657351</v>
      </c>
      <c r="G74" s="29">
        <v>579876.992482144</v>
      </c>
      <c r="H74" s="29">
        <v>137995.713170382</v>
      </c>
      <c r="I74" s="30">
        <v>8386961.74357047</v>
      </c>
      <c r="J74" s="28">
        <v>168009</v>
      </c>
      <c r="K74" s="29">
        <v>273456</v>
      </c>
      <c r="L74" s="29">
        <v>426445</v>
      </c>
      <c r="M74" s="29">
        <v>364807</v>
      </c>
      <c r="N74" s="29">
        <v>254229</v>
      </c>
      <c r="O74" s="29">
        <v>101244</v>
      </c>
      <c r="P74" s="29">
        <v>26212</v>
      </c>
      <c r="Q74" s="30">
        <v>1614402</v>
      </c>
    </row>
    <row r="75" spans="1:17" ht="12.75">
      <c r="A75" s="13">
        <v>89</v>
      </c>
      <c r="B75" s="28">
        <v>648311.210902964</v>
      </c>
      <c r="C75" s="29">
        <v>1149560.13019614</v>
      </c>
      <c r="D75" s="29">
        <v>1799980.85785968</v>
      </c>
      <c r="E75" s="29">
        <v>1595293.13653286</v>
      </c>
      <c r="F75" s="29">
        <v>1196118.6502386</v>
      </c>
      <c r="G75" s="29">
        <v>502235.003497851</v>
      </c>
      <c r="H75" s="29">
        <v>128352.977157012</v>
      </c>
      <c r="I75" s="30">
        <v>7019851.9663851</v>
      </c>
      <c r="J75" s="28">
        <v>112016</v>
      </c>
      <c r="K75" s="29">
        <v>225567</v>
      </c>
      <c r="L75" s="29">
        <v>360510</v>
      </c>
      <c r="M75" s="29">
        <v>351882</v>
      </c>
      <c r="N75" s="29">
        <v>259662</v>
      </c>
      <c r="O75" s="29">
        <v>99805</v>
      </c>
      <c r="P75" s="29">
        <v>23452</v>
      </c>
      <c r="Q75" s="30">
        <v>1432894</v>
      </c>
    </row>
    <row r="76" spans="1:17" ht="12.75">
      <c r="A76" s="13">
        <v>90</v>
      </c>
      <c r="B76" s="28">
        <v>427231.818820489</v>
      </c>
      <c r="C76" s="29">
        <v>856402.20279999</v>
      </c>
      <c r="D76" s="29">
        <v>1272928.8012952</v>
      </c>
      <c r="E76" s="29">
        <v>1319080.97366695</v>
      </c>
      <c r="F76" s="29">
        <v>1008705.18571937</v>
      </c>
      <c r="G76" s="29">
        <v>479558.73099326</v>
      </c>
      <c r="H76" s="29">
        <v>113274.930880115</v>
      </c>
      <c r="I76" s="30">
        <v>5477182.64417537</v>
      </c>
      <c r="J76" s="28">
        <v>94809</v>
      </c>
      <c r="K76" s="29">
        <v>180408</v>
      </c>
      <c r="L76" s="29">
        <v>285905</v>
      </c>
      <c r="M76" s="29">
        <v>328576</v>
      </c>
      <c r="N76" s="29">
        <v>202902</v>
      </c>
      <c r="O76" s="29">
        <v>91753</v>
      </c>
      <c r="P76" s="29">
        <v>22894</v>
      </c>
      <c r="Q76" s="30">
        <v>1207247</v>
      </c>
    </row>
    <row r="77" spans="1:17" ht="12.75">
      <c r="A77" s="13">
        <v>91</v>
      </c>
      <c r="B77" s="28">
        <v>308361.395124171</v>
      </c>
      <c r="C77" s="29">
        <v>573131.03131552</v>
      </c>
      <c r="D77" s="29">
        <v>937503.701673768</v>
      </c>
      <c r="E77" s="29">
        <v>885753.964690747</v>
      </c>
      <c r="F77" s="29">
        <v>836090.776151517</v>
      </c>
      <c r="G77" s="29">
        <v>349066.728881798</v>
      </c>
      <c r="H77" s="29">
        <v>107673.601748888</v>
      </c>
      <c r="I77" s="30">
        <v>3997581.19958641</v>
      </c>
      <c r="J77" s="28">
        <v>64001</v>
      </c>
      <c r="K77" s="29">
        <v>139923</v>
      </c>
      <c r="L77" s="29">
        <v>202163</v>
      </c>
      <c r="M77" s="29">
        <v>238243</v>
      </c>
      <c r="N77" s="29">
        <v>194732</v>
      </c>
      <c r="O77" s="29">
        <v>108231</v>
      </c>
      <c r="P77" s="29">
        <v>24251</v>
      </c>
      <c r="Q77" s="30">
        <v>971544</v>
      </c>
    </row>
    <row r="78" spans="1:17" ht="12.75">
      <c r="A78" s="13">
        <v>92</v>
      </c>
      <c r="B78" s="28">
        <v>166014.534496196</v>
      </c>
      <c r="C78" s="29">
        <v>418199.150650097</v>
      </c>
      <c r="D78" s="29">
        <v>656883.269738476</v>
      </c>
      <c r="E78" s="29">
        <v>675763.7394066</v>
      </c>
      <c r="F78" s="29">
        <v>544507.746021871</v>
      </c>
      <c r="G78" s="29">
        <v>288142.711019617</v>
      </c>
      <c r="H78" s="29">
        <v>78327.5911839317</v>
      </c>
      <c r="I78" s="30">
        <v>2827838.74251679</v>
      </c>
      <c r="J78" s="28">
        <v>44410</v>
      </c>
      <c r="K78" s="29">
        <v>105249</v>
      </c>
      <c r="L78" s="29">
        <v>163964</v>
      </c>
      <c r="M78" s="29">
        <v>171915</v>
      </c>
      <c r="N78" s="29">
        <v>136543</v>
      </c>
      <c r="O78" s="29">
        <v>87931</v>
      </c>
      <c r="P78" s="29">
        <v>36880</v>
      </c>
      <c r="Q78" s="30">
        <v>746892</v>
      </c>
    </row>
    <row r="79" spans="1:17" ht="12.75">
      <c r="A79" s="13">
        <v>93</v>
      </c>
      <c r="B79" s="28">
        <v>91820.6646778419</v>
      </c>
      <c r="C79" s="29">
        <v>248693.928342117</v>
      </c>
      <c r="D79" s="29">
        <v>454069.905202651</v>
      </c>
      <c r="E79" s="29">
        <v>469015.866730687</v>
      </c>
      <c r="F79" s="29">
        <v>409117.144705124</v>
      </c>
      <c r="G79" s="29">
        <v>150722.170185087</v>
      </c>
      <c r="H79" s="29">
        <v>52881.3984689766</v>
      </c>
      <c r="I79" s="30">
        <v>1876321.07831248</v>
      </c>
      <c r="J79" s="28">
        <v>33656</v>
      </c>
      <c r="K79" s="29">
        <v>68172</v>
      </c>
      <c r="L79" s="29">
        <v>134232</v>
      </c>
      <c r="M79" s="29">
        <v>102359</v>
      </c>
      <c r="N79" s="29">
        <v>117317</v>
      </c>
      <c r="O79" s="29">
        <v>35965</v>
      </c>
      <c r="P79" s="29">
        <v>13023</v>
      </c>
      <c r="Q79" s="30">
        <v>504724</v>
      </c>
    </row>
    <row r="80" spans="1:17" ht="12.75">
      <c r="A80" s="13">
        <v>94</v>
      </c>
      <c r="B80" s="28">
        <v>83443.5378483746</v>
      </c>
      <c r="C80" s="29">
        <v>155029.708478552</v>
      </c>
      <c r="D80" s="29">
        <v>239877.830526406</v>
      </c>
      <c r="E80" s="29">
        <v>295760.508920968</v>
      </c>
      <c r="F80" s="29">
        <v>265648.732918626</v>
      </c>
      <c r="G80" s="29">
        <v>123476.383867153</v>
      </c>
      <c r="H80" s="29">
        <v>27268.6464231355</v>
      </c>
      <c r="I80" s="30">
        <v>1190505.34898322</v>
      </c>
      <c r="J80" s="28">
        <v>16371</v>
      </c>
      <c r="K80" s="29">
        <v>56982</v>
      </c>
      <c r="L80" s="29">
        <v>78818</v>
      </c>
      <c r="M80" s="29">
        <v>106980</v>
      </c>
      <c r="N80" s="29">
        <v>90014</v>
      </c>
      <c r="O80" s="29">
        <v>30877</v>
      </c>
      <c r="P80" s="29">
        <v>15632</v>
      </c>
      <c r="Q80" s="30">
        <v>395674</v>
      </c>
    </row>
    <row r="81" spans="1:17" ht="12.75">
      <c r="A81" s="13">
        <v>95</v>
      </c>
      <c r="B81" s="28">
        <v>39447.292316403</v>
      </c>
      <c r="C81" s="29">
        <v>116076.38704546</v>
      </c>
      <c r="D81" s="29">
        <v>132960.75769635</v>
      </c>
      <c r="E81" s="29">
        <v>147491.238815297</v>
      </c>
      <c r="F81" s="29">
        <v>159275.115209287</v>
      </c>
      <c r="G81" s="29">
        <v>83274.1016315278</v>
      </c>
      <c r="H81" s="29">
        <v>22877.4375085803</v>
      </c>
      <c r="I81" s="30">
        <v>701402.330222904</v>
      </c>
      <c r="J81" s="28">
        <v>19006</v>
      </c>
      <c r="K81" s="29">
        <v>28564</v>
      </c>
      <c r="L81" s="29">
        <v>48839</v>
      </c>
      <c r="M81" s="29">
        <v>57233</v>
      </c>
      <c r="N81" s="29">
        <v>38347</v>
      </c>
      <c r="O81" s="29">
        <v>20556</v>
      </c>
      <c r="P81" s="29">
        <v>7098</v>
      </c>
      <c r="Q81" s="30">
        <v>219643</v>
      </c>
    </row>
    <row r="82" spans="1:17" ht="12.75">
      <c r="A82" s="13">
        <v>96</v>
      </c>
      <c r="B82" s="28">
        <v>27604.3424858717</v>
      </c>
      <c r="C82" s="29">
        <v>66013.7835712682</v>
      </c>
      <c r="D82" s="29">
        <v>92419.3815702005</v>
      </c>
      <c r="E82" s="29">
        <v>80469.2501671988</v>
      </c>
      <c r="F82" s="29">
        <v>78384.1404977251</v>
      </c>
      <c r="G82" s="29">
        <v>62370.8828253367</v>
      </c>
      <c r="H82" s="29">
        <v>14375.2921359716</v>
      </c>
      <c r="I82" s="30">
        <v>421637.073253573</v>
      </c>
      <c r="J82" s="28">
        <v>9270</v>
      </c>
      <c r="K82" s="29">
        <v>8979</v>
      </c>
      <c r="L82" s="29">
        <v>43797</v>
      </c>
      <c r="M82" s="29">
        <v>30757</v>
      </c>
      <c r="N82" s="29">
        <v>3742</v>
      </c>
      <c r="O82" s="29">
        <v>14946</v>
      </c>
      <c r="P82" s="29">
        <v>10132</v>
      </c>
      <c r="Q82" s="30">
        <v>121623</v>
      </c>
    </row>
    <row r="83" spans="1:17" ht="12.75">
      <c r="A83" s="13">
        <v>97</v>
      </c>
      <c r="B83" s="28">
        <v>11992.6821627722</v>
      </c>
      <c r="C83" s="29">
        <v>38238.4624160322</v>
      </c>
      <c r="D83" s="29">
        <v>52489.1588452937</v>
      </c>
      <c r="E83" s="29">
        <v>56570.1284754774</v>
      </c>
      <c r="F83" s="29">
        <v>38694.6799217183</v>
      </c>
      <c r="G83" s="29">
        <v>32850.3693788092</v>
      </c>
      <c r="H83" s="29">
        <v>7546.64657534246</v>
      </c>
      <c r="I83" s="30">
        <v>238382.127775445</v>
      </c>
      <c r="J83" s="28">
        <v>7813</v>
      </c>
      <c r="K83" s="29">
        <v>18320</v>
      </c>
      <c r="L83" s="29">
        <v>17827</v>
      </c>
      <c r="M83" s="29">
        <v>15926</v>
      </c>
      <c r="N83" s="29">
        <v>12618</v>
      </c>
      <c r="O83" s="29">
        <v>27373</v>
      </c>
      <c r="P83" s="29">
        <v>10650</v>
      </c>
      <c r="Q83" s="30">
        <v>110527</v>
      </c>
    </row>
    <row r="84" spans="1:17" ht="12.75">
      <c r="A84" s="13">
        <v>98</v>
      </c>
      <c r="B84" s="28">
        <v>10888.2885606427</v>
      </c>
      <c r="C84" s="29">
        <v>13838.2776735211</v>
      </c>
      <c r="D84" s="29">
        <v>21958.4232446667</v>
      </c>
      <c r="E84" s="29">
        <v>32393.6366384069</v>
      </c>
      <c r="F84" s="29">
        <v>23142.5765929495</v>
      </c>
      <c r="G84" s="29">
        <v>17742.1167200577</v>
      </c>
      <c r="H84" s="29">
        <v>2201.67397260274</v>
      </c>
      <c r="I84" s="30">
        <v>122164.993402847</v>
      </c>
      <c r="J84" s="28">
        <v>1861</v>
      </c>
      <c r="K84" s="29">
        <v>11776</v>
      </c>
      <c r="L84" s="29">
        <v>15435</v>
      </c>
      <c r="M84" s="29">
        <v>8418</v>
      </c>
      <c r="N84" s="29">
        <v>4314</v>
      </c>
      <c r="O84" s="29">
        <v>6253</v>
      </c>
      <c r="P84" s="29">
        <v>2673</v>
      </c>
      <c r="Q84" s="30">
        <v>50730</v>
      </c>
    </row>
    <row r="85" spans="1:17" ht="12.75">
      <c r="A85" s="13">
        <v>99</v>
      </c>
      <c r="B85" s="28">
        <v>10765.8815953386</v>
      </c>
      <c r="C85" s="29">
        <v>14968.0197940951</v>
      </c>
      <c r="D85" s="29">
        <v>12473.8071410609</v>
      </c>
      <c r="E85" s="29">
        <v>12844.9182165205</v>
      </c>
      <c r="F85" s="29">
        <v>8760.21464592129</v>
      </c>
      <c r="G85" s="29">
        <v>14928.7285149059</v>
      </c>
      <c r="H85" s="29">
        <v>4618.6401826484</v>
      </c>
      <c r="I85" s="30">
        <v>79360.2100904907</v>
      </c>
      <c r="J85" s="28">
        <v>1722</v>
      </c>
      <c r="K85" s="29">
        <v>10138</v>
      </c>
      <c r="L85" s="29">
        <v>2914</v>
      </c>
      <c r="M85" s="29">
        <v>5646</v>
      </c>
      <c r="N85" s="29">
        <v>2119</v>
      </c>
      <c r="O85" s="29">
        <v>1612</v>
      </c>
      <c r="P85" s="29">
        <v>1632</v>
      </c>
      <c r="Q85" s="30">
        <v>25783</v>
      </c>
    </row>
    <row r="86" spans="1:17" ht="12.75">
      <c r="A86" s="13">
        <v>100</v>
      </c>
      <c r="B86" s="28">
        <v>1625.96959950197</v>
      </c>
      <c r="C86" s="29">
        <v>14326.299933117</v>
      </c>
      <c r="D86" s="29">
        <v>6827.51998205869</v>
      </c>
      <c r="E86" s="29">
        <v>7148.50897775509</v>
      </c>
      <c r="F86" s="29">
        <v>6510.28805620609</v>
      </c>
      <c r="G86" s="29">
        <v>4677.48021333297</v>
      </c>
      <c r="H86" s="29">
        <v>2206.36164383562</v>
      </c>
      <c r="I86" s="30">
        <v>43322.4284058074</v>
      </c>
      <c r="J86" s="28">
        <v>1660</v>
      </c>
      <c r="K86" s="29">
        <v>4925</v>
      </c>
      <c r="L86" s="29">
        <v>3675</v>
      </c>
      <c r="M86" s="29">
        <v>3242</v>
      </c>
      <c r="N86" s="29">
        <v>0</v>
      </c>
      <c r="O86" s="29">
        <v>0</v>
      </c>
      <c r="P86" s="29">
        <v>1862</v>
      </c>
      <c r="Q86" s="30">
        <v>15364</v>
      </c>
    </row>
    <row r="87" spans="1:17" ht="12.75">
      <c r="A87" s="13">
        <v>101</v>
      </c>
      <c r="B87" s="28">
        <v>1458.69945355191</v>
      </c>
      <c r="C87" s="29">
        <v>3344.78982387476</v>
      </c>
      <c r="D87" s="29">
        <v>4991.53136189027</v>
      </c>
      <c r="E87" s="29">
        <v>3605.11659056317</v>
      </c>
      <c r="F87" s="29">
        <v>3132.29234972678</v>
      </c>
      <c r="G87" s="29">
        <v>4711.19452054794</v>
      </c>
      <c r="H87" s="29">
        <v>2321.17808219178</v>
      </c>
      <c r="I87" s="30">
        <v>23564.8021823466</v>
      </c>
      <c r="J87" s="28">
        <v>2619</v>
      </c>
      <c r="K87" s="29">
        <v>4674</v>
      </c>
      <c r="L87" s="29">
        <v>2896</v>
      </c>
      <c r="M87" s="29">
        <v>2120</v>
      </c>
      <c r="N87" s="29">
        <v>4044</v>
      </c>
      <c r="O87" s="29">
        <v>1513</v>
      </c>
      <c r="P87" s="29">
        <v>0</v>
      </c>
      <c r="Q87" s="30">
        <v>17866</v>
      </c>
    </row>
    <row r="88" spans="1:17" ht="12.75">
      <c r="A88" s="13">
        <v>102</v>
      </c>
      <c r="B88" s="28">
        <v>2227.79234972678</v>
      </c>
      <c r="C88" s="29">
        <v>0</v>
      </c>
      <c r="D88" s="29">
        <v>1511.90441400304</v>
      </c>
      <c r="E88" s="29">
        <v>2561.37412480974</v>
      </c>
      <c r="F88" s="29">
        <v>635.33606557377</v>
      </c>
      <c r="G88" s="29">
        <v>475.93698630137</v>
      </c>
      <c r="H88" s="29">
        <v>528.13698630137</v>
      </c>
      <c r="I88" s="30">
        <v>7940.48092671607</v>
      </c>
      <c r="J88" s="28">
        <v>3836</v>
      </c>
      <c r="K88" s="29">
        <v>0</v>
      </c>
      <c r="L88" s="29">
        <v>0</v>
      </c>
      <c r="M88" s="29">
        <v>1983</v>
      </c>
      <c r="N88" s="29">
        <v>0</v>
      </c>
      <c r="O88" s="29">
        <v>0</v>
      </c>
      <c r="P88" s="29">
        <v>1652</v>
      </c>
      <c r="Q88" s="30">
        <v>7471</v>
      </c>
    </row>
    <row r="89" spans="1:17" ht="12.75">
      <c r="A89" s="13">
        <v>103</v>
      </c>
      <c r="B89" s="28">
        <v>0</v>
      </c>
      <c r="C89" s="29">
        <v>732.041095890411</v>
      </c>
      <c r="D89" s="29">
        <v>0</v>
      </c>
      <c r="E89" s="29">
        <v>0</v>
      </c>
      <c r="F89" s="29">
        <v>239.289617486339</v>
      </c>
      <c r="G89" s="29">
        <v>0</v>
      </c>
      <c r="H89" s="29">
        <v>0</v>
      </c>
      <c r="I89" s="30">
        <v>971.33071337675</v>
      </c>
      <c r="J89" s="28">
        <v>0</v>
      </c>
      <c r="K89" s="29">
        <v>0</v>
      </c>
      <c r="L89" s="29">
        <v>0</v>
      </c>
      <c r="M89" s="29">
        <v>0</v>
      </c>
      <c r="N89" s="29">
        <v>1510</v>
      </c>
      <c r="O89" s="29">
        <v>0</v>
      </c>
      <c r="P89" s="29">
        <v>0</v>
      </c>
      <c r="Q89" s="30">
        <v>1510</v>
      </c>
    </row>
    <row r="90" spans="1:17" ht="12.75">
      <c r="A90" s="13">
        <v>104</v>
      </c>
      <c r="B90" s="28">
        <v>0</v>
      </c>
      <c r="C90" s="29">
        <v>560.712328767123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30">
        <v>560.712328767123</v>
      </c>
      <c r="J90" s="28">
        <v>0</v>
      </c>
      <c r="K90" s="29">
        <v>1895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1895</v>
      </c>
    </row>
    <row r="91" spans="1:17" ht="12.75">
      <c r="A91" s="13"/>
      <c r="B91" s="28"/>
      <c r="C91" s="29"/>
      <c r="D91" s="29"/>
      <c r="E91" s="29"/>
      <c r="F91" s="29"/>
      <c r="G91" s="29"/>
      <c r="H91" s="29"/>
      <c r="I91" s="30"/>
      <c r="J91" s="28"/>
      <c r="K91" s="29"/>
      <c r="L91" s="29"/>
      <c r="M91" s="29"/>
      <c r="N91" s="29"/>
      <c r="O91" s="29"/>
      <c r="P91" s="29"/>
      <c r="Q91" s="30"/>
    </row>
    <row r="92" spans="1:17" ht="12.75">
      <c r="A92" s="31" t="s">
        <v>69</v>
      </c>
      <c r="B92" s="32">
        <v>93610324.0103172</v>
      </c>
      <c r="C92" s="33">
        <v>152899141.811051</v>
      </c>
      <c r="D92" s="33">
        <v>209902060.194046</v>
      </c>
      <c r="E92" s="33">
        <v>188673682.952024</v>
      </c>
      <c r="F92" s="33">
        <v>136630146.475498</v>
      </c>
      <c r="G92" s="33">
        <v>61784859.3030095</v>
      </c>
      <c r="H92" s="33">
        <v>17358134.1615579</v>
      </c>
      <c r="I92" s="34">
        <v>860858348.907504</v>
      </c>
      <c r="J92" s="35">
        <v>5508762</v>
      </c>
      <c r="K92" s="36">
        <v>8206164</v>
      </c>
      <c r="L92" s="36">
        <v>11181211</v>
      </c>
      <c r="M92" s="36">
        <v>10101600</v>
      </c>
      <c r="N92" s="36">
        <v>7656353</v>
      </c>
      <c r="O92" s="36">
        <v>3089209</v>
      </c>
      <c r="P92" s="36">
        <v>794953</v>
      </c>
      <c r="Q92" s="34">
        <v>46538252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3.430136986301371</v>
      </c>
      <c r="D16" s="29">
        <v>3.534246575342464</v>
      </c>
      <c r="E16" s="29">
        <v>4.8821917808219215</v>
      </c>
      <c r="F16" s="29">
        <v>3.0819672131147486</v>
      </c>
      <c r="G16" s="29">
        <v>0.493150684931506</v>
      </c>
      <c r="H16" s="29">
        <v>0</v>
      </c>
      <c r="I16" s="30">
        <v>15.42169324051202</v>
      </c>
      <c r="J16" s="28">
        <v>0</v>
      </c>
      <c r="K16" s="29">
        <v>3</v>
      </c>
      <c r="L16" s="29">
        <v>1</v>
      </c>
      <c r="M16" s="29">
        <v>2</v>
      </c>
      <c r="N16" s="29">
        <v>2</v>
      </c>
      <c r="O16" s="29">
        <v>0</v>
      </c>
      <c r="P16" s="29">
        <v>0</v>
      </c>
      <c r="Q16" s="30">
        <v>8</v>
      </c>
    </row>
    <row r="17" spans="1:17" ht="12.75">
      <c r="A17" s="27" t="s">
        <v>52</v>
      </c>
      <c r="B17" s="28">
        <v>0</v>
      </c>
      <c r="C17" s="29">
        <v>0.580821917808219</v>
      </c>
      <c r="D17" s="29">
        <v>0</v>
      </c>
      <c r="E17" s="29">
        <v>4.468493150684936</v>
      </c>
      <c r="F17" s="29">
        <v>1.819672131147541</v>
      </c>
      <c r="G17" s="29">
        <v>0</v>
      </c>
      <c r="H17" s="29">
        <v>0</v>
      </c>
      <c r="I17" s="30">
        <v>6.868987199640697</v>
      </c>
      <c r="J17" s="28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0</v>
      </c>
      <c r="C18" s="29">
        <v>0.172602739726027</v>
      </c>
      <c r="D18" s="29">
        <v>1.958904109589041</v>
      </c>
      <c r="E18" s="29">
        <v>75.86849315068498</v>
      </c>
      <c r="F18" s="29">
        <v>78.97814207650282</v>
      </c>
      <c r="G18" s="29">
        <v>55.65479452054802</v>
      </c>
      <c r="H18" s="29">
        <v>10.013698630136979</v>
      </c>
      <c r="I18" s="30">
        <v>222.6466352271876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0.854794520547945</v>
      </c>
      <c r="D19" s="29">
        <v>0.0931506849315069</v>
      </c>
      <c r="E19" s="29">
        <v>247.1534246575343</v>
      </c>
      <c r="F19" s="29">
        <v>289.6967213114753</v>
      </c>
      <c r="G19" s="29">
        <v>242.2082191780821</v>
      </c>
      <c r="H19" s="29">
        <v>51.97260273972605</v>
      </c>
      <c r="I19" s="30">
        <v>831.978913092298</v>
      </c>
      <c r="J19" s="28">
        <v>0</v>
      </c>
      <c r="K19" s="29">
        <v>0</v>
      </c>
      <c r="L19" s="29">
        <v>0</v>
      </c>
      <c r="M19" s="29">
        <v>1</v>
      </c>
      <c r="N19" s="29">
        <v>1</v>
      </c>
      <c r="O19" s="29">
        <v>3</v>
      </c>
      <c r="P19" s="29">
        <v>0</v>
      </c>
      <c r="Q19" s="30">
        <v>5</v>
      </c>
    </row>
    <row r="20" spans="1:17" ht="12.75">
      <c r="A20" s="27" t="s">
        <v>55</v>
      </c>
      <c r="B20" s="28">
        <v>0</v>
      </c>
      <c r="C20" s="29">
        <v>8.523287671232886</v>
      </c>
      <c r="D20" s="29">
        <v>8.769863013698629</v>
      </c>
      <c r="E20" s="29">
        <v>308.2493150684931</v>
      </c>
      <c r="F20" s="29">
        <v>400.5819672131148</v>
      </c>
      <c r="G20" s="29">
        <v>374.9863013698631</v>
      </c>
      <c r="H20" s="29">
        <v>90.0630136986302</v>
      </c>
      <c r="I20" s="30">
        <v>1191.173748035032</v>
      </c>
      <c r="J20" s="28">
        <v>0</v>
      </c>
      <c r="K20" s="29">
        <v>0</v>
      </c>
      <c r="L20" s="29">
        <v>1</v>
      </c>
      <c r="M20" s="29">
        <v>0</v>
      </c>
      <c r="N20" s="29">
        <v>0</v>
      </c>
      <c r="O20" s="29">
        <v>2</v>
      </c>
      <c r="P20" s="29">
        <v>0</v>
      </c>
      <c r="Q20" s="30">
        <v>3</v>
      </c>
    </row>
    <row r="21" spans="1:17" ht="12.75">
      <c r="A21" s="27" t="s">
        <v>56</v>
      </c>
      <c r="B21" s="28">
        <v>0.6693989071038253</v>
      </c>
      <c r="C21" s="29">
        <v>12.063013698630138</v>
      </c>
      <c r="D21" s="29">
        <v>17.43835616438357</v>
      </c>
      <c r="E21" s="29">
        <v>341.1205479452055</v>
      </c>
      <c r="F21" s="29">
        <v>437.11202185792393</v>
      </c>
      <c r="G21" s="29">
        <v>424.5917808219177</v>
      </c>
      <c r="H21" s="29">
        <v>102.9452054794522</v>
      </c>
      <c r="I21" s="30">
        <v>1335.940324874616</v>
      </c>
      <c r="J21" s="28">
        <v>0</v>
      </c>
      <c r="K21" s="29">
        <v>0</v>
      </c>
      <c r="L21" s="29">
        <v>0</v>
      </c>
      <c r="M21" s="29">
        <v>3</v>
      </c>
      <c r="N21" s="29">
        <v>0</v>
      </c>
      <c r="O21" s="29">
        <v>4</v>
      </c>
      <c r="P21" s="29">
        <v>0</v>
      </c>
      <c r="Q21" s="30">
        <v>7</v>
      </c>
    </row>
    <row r="22" spans="1:17" ht="12.75">
      <c r="A22" s="27" t="s">
        <v>57</v>
      </c>
      <c r="B22" s="28">
        <v>4.79234972677596</v>
      </c>
      <c r="C22" s="29">
        <v>85.6219178082191</v>
      </c>
      <c r="D22" s="29">
        <v>112.89041095890403</v>
      </c>
      <c r="E22" s="29">
        <v>660.284931506849</v>
      </c>
      <c r="F22" s="29">
        <v>809.3989071038261</v>
      </c>
      <c r="G22" s="29">
        <v>740.276712328767</v>
      </c>
      <c r="H22" s="29">
        <v>180.67123287671228</v>
      </c>
      <c r="I22" s="30">
        <v>2593.9364623100537</v>
      </c>
      <c r="J22" s="28">
        <v>0</v>
      </c>
      <c r="K22" s="29">
        <v>0</v>
      </c>
      <c r="L22" s="29">
        <v>0</v>
      </c>
      <c r="M22" s="29">
        <v>3</v>
      </c>
      <c r="N22" s="29">
        <v>7</v>
      </c>
      <c r="O22" s="29">
        <v>3</v>
      </c>
      <c r="P22" s="29">
        <v>3</v>
      </c>
      <c r="Q22" s="30">
        <v>16</v>
      </c>
    </row>
    <row r="23" spans="1:17" ht="12.75">
      <c r="A23" s="27" t="s">
        <v>58</v>
      </c>
      <c r="B23" s="28">
        <v>14.516393442622949</v>
      </c>
      <c r="C23" s="29">
        <v>217.1945205479451</v>
      </c>
      <c r="D23" s="29">
        <v>287.9917808219177</v>
      </c>
      <c r="E23" s="29">
        <v>1164.454794520547</v>
      </c>
      <c r="F23" s="29">
        <v>1510.6612021857932</v>
      </c>
      <c r="G23" s="29">
        <v>1301.2630136986309</v>
      </c>
      <c r="H23" s="29">
        <v>300.9561643835618</v>
      </c>
      <c r="I23" s="30">
        <v>4797.037869601023</v>
      </c>
      <c r="J23" s="28">
        <v>0</v>
      </c>
      <c r="K23" s="29">
        <v>2</v>
      </c>
      <c r="L23" s="29">
        <v>3</v>
      </c>
      <c r="M23" s="29">
        <v>9</v>
      </c>
      <c r="N23" s="29">
        <v>11</v>
      </c>
      <c r="O23" s="29">
        <v>16</v>
      </c>
      <c r="P23" s="29">
        <v>0</v>
      </c>
      <c r="Q23" s="30">
        <v>41</v>
      </c>
    </row>
    <row r="24" spans="1:17" ht="12.75">
      <c r="A24" s="27" t="s">
        <v>59</v>
      </c>
      <c r="B24" s="28">
        <v>25.4016393442623</v>
      </c>
      <c r="C24" s="29">
        <v>566.8109589041105</v>
      </c>
      <c r="D24" s="29">
        <v>662.104109589041</v>
      </c>
      <c r="E24" s="29">
        <v>3039.956164383564</v>
      </c>
      <c r="F24" s="29">
        <v>3760.756830601093</v>
      </c>
      <c r="G24" s="29">
        <v>3324.019178082192</v>
      </c>
      <c r="H24" s="29">
        <v>777.128767123285</v>
      </c>
      <c r="I24" s="30">
        <v>12156.17764802755</v>
      </c>
      <c r="J24" s="28">
        <v>1</v>
      </c>
      <c r="K24" s="29">
        <v>3</v>
      </c>
      <c r="L24" s="29">
        <v>12</v>
      </c>
      <c r="M24" s="29">
        <v>32</v>
      </c>
      <c r="N24" s="29">
        <v>37</v>
      </c>
      <c r="O24" s="29">
        <v>37</v>
      </c>
      <c r="P24" s="29">
        <v>14</v>
      </c>
      <c r="Q24" s="30">
        <v>136</v>
      </c>
    </row>
    <row r="25" spans="1:17" ht="12.75">
      <c r="A25" s="27" t="s">
        <v>60</v>
      </c>
      <c r="B25" s="28">
        <v>94.6010928961748</v>
      </c>
      <c r="C25" s="29">
        <v>1257.501369863016</v>
      </c>
      <c r="D25" s="29">
        <v>1535.846575342467</v>
      </c>
      <c r="E25" s="29">
        <v>4195.717808219181</v>
      </c>
      <c r="F25" s="29">
        <v>4957.636612021857</v>
      </c>
      <c r="G25" s="29">
        <v>3890.194520547946</v>
      </c>
      <c r="H25" s="29">
        <v>877.413698630131</v>
      </c>
      <c r="I25" s="30">
        <v>16808.91167752077</v>
      </c>
      <c r="J25" s="28">
        <v>3</v>
      </c>
      <c r="K25" s="29">
        <v>24</v>
      </c>
      <c r="L25" s="29">
        <v>37</v>
      </c>
      <c r="M25" s="29">
        <v>73</v>
      </c>
      <c r="N25" s="29">
        <v>97</v>
      </c>
      <c r="O25" s="29">
        <v>80</v>
      </c>
      <c r="P25" s="29">
        <v>15</v>
      </c>
      <c r="Q25" s="30">
        <v>329</v>
      </c>
    </row>
    <row r="26" spans="1:17" ht="12.75">
      <c r="A26" s="27" t="s">
        <v>61</v>
      </c>
      <c r="B26" s="28">
        <v>164.69672131147553</v>
      </c>
      <c r="C26" s="29">
        <v>1676.1397260274</v>
      </c>
      <c r="D26" s="29">
        <v>2005.753424657534</v>
      </c>
      <c r="E26" s="29">
        <v>4675.375342465749</v>
      </c>
      <c r="F26" s="29">
        <v>5151.040983606546</v>
      </c>
      <c r="G26" s="29">
        <v>3653.29315068493</v>
      </c>
      <c r="H26" s="29">
        <v>778.704109589032</v>
      </c>
      <c r="I26" s="30">
        <v>18105.003458342682</v>
      </c>
      <c r="J26" s="28">
        <v>9</v>
      </c>
      <c r="K26" s="29">
        <v>69</v>
      </c>
      <c r="L26" s="29">
        <v>53</v>
      </c>
      <c r="M26" s="29">
        <v>156</v>
      </c>
      <c r="N26" s="29">
        <v>159</v>
      </c>
      <c r="O26" s="29">
        <v>128</v>
      </c>
      <c r="P26" s="29">
        <v>23</v>
      </c>
      <c r="Q26" s="30">
        <v>597</v>
      </c>
    </row>
    <row r="27" spans="1:17" ht="12.75">
      <c r="A27" s="27" t="s">
        <v>62</v>
      </c>
      <c r="B27" s="28">
        <v>74.2240437158469</v>
      </c>
      <c r="C27" s="29">
        <v>1248.895890410961</v>
      </c>
      <c r="D27" s="29">
        <v>1767.594520547946</v>
      </c>
      <c r="E27" s="29">
        <v>4273.194520547947</v>
      </c>
      <c r="F27" s="29">
        <v>5024.366120218586</v>
      </c>
      <c r="G27" s="29">
        <v>3745.512328767123</v>
      </c>
      <c r="H27" s="29">
        <v>814.320547945196</v>
      </c>
      <c r="I27" s="30">
        <v>16948.10797215359</v>
      </c>
      <c r="J27" s="28">
        <v>3</v>
      </c>
      <c r="K27" s="29">
        <v>69</v>
      </c>
      <c r="L27" s="29">
        <v>94</v>
      </c>
      <c r="M27" s="29">
        <v>239</v>
      </c>
      <c r="N27" s="29">
        <v>277</v>
      </c>
      <c r="O27" s="29">
        <v>222</v>
      </c>
      <c r="P27" s="29">
        <v>32</v>
      </c>
      <c r="Q27" s="30">
        <v>936</v>
      </c>
    </row>
    <row r="28" spans="1:17" ht="12.75">
      <c r="A28" s="27" t="s">
        <v>63</v>
      </c>
      <c r="B28" s="28">
        <v>51.311475409836085</v>
      </c>
      <c r="C28" s="29">
        <v>544.3698630136986</v>
      </c>
      <c r="D28" s="29">
        <v>784.7479452054787</v>
      </c>
      <c r="E28" s="29">
        <v>2653.526027397263</v>
      </c>
      <c r="F28" s="29">
        <v>3379.9890710382506</v>
      </c>
      <c r="G28" s="29">
        <v>2547.186301369863</v>
      </c>
      <c r="H28" s="29">
        <v>558.4602739725968</v>
      </c>
      <c r="I28" s="30">
        <v>10519.59095740698</v>
      </c>
      <c r="J28" s="28">
        <v>2</v>
      </c>
      <c r="K28" s="29">
        <v>43</v>
      </c>
      <c r="L28" s="29">
        <v>76</v>
      </c>
      <c r="M28" s="29">
        <v>246</v>
      </c>
      <c r="N28" s="29">
        <v>286</v>
      </c>
      <c r="O28" s="29">
        <v>238</v>
      </c>
      <c r="P28" s="29">
        <v>48</v>
      </c>
      <c r="Q28" s="30">
        <v>939</v>
      </c>
    </row>
    <row r="29" spans="1:17" ht="12.75">
      <c r="A29" s="27" t="s">
        <v>64</v>
      </c>
      <c r="B29" s="28">
        <v>38.18579234972675</v>
      </c>
      <c r="C29" s="29">
        <v>218.2794520547946</v>
      </c>
      <c r="D29" s="29">
        <v>272.8904109589041</v>
      </c>
      <c r="E29" s="29">
        <v>1000.260273972604</v>
      </c>
      <c r="F29" s="29">
        <v>1188.786885245901</v>
      </c>
      <c r="G29" s="29">
        <v>1058.958904109589</v>
      </c>
      <c r="H29" s="29">
        <v>264.1479452054788</v>
      </c>
      <c r="I29" s="30">
        <v>4041.5096638969935</v>
      </c>
      <c r="J29" s="28">
        <v>6</v>
      </c>
      <c r="K29" s="29">
        <v>36</v>
      </c>
      <c r="L29" s="29">
        <v>38</v>
      </c>
      <c r="M29" s="29">
        <v>166</v>
      </c>
      <c r="N29" s="29">
        <v>199</v>
      </c>
      <c r="O29" s="29">
        <v>165</v>
      </c>
      <c r="P29" s="29">
        <v>25</v>
      </c>
      <c r="Q29" s="30">
        <v>635</v>
      </c>
    </row>
    <row r="30" spans="1:17" ht="12.75">
      <c r="A30" s="27" t="s">
        <v>65</v>
      </c>
      <c r="B30" s="28">
        <v>7.513661202185792</v>
      </c>
      <c r="C30" s="29">
        <v>61.32876712328771</v>
      </c>
      <c r="D30" s="29">
        <v>78.14794520547945</v>
      </c>
      <c r="E30" s="29">
        <v>335.1260273972603</v>
      </c>
      <c r="F30" s="29">
        <v>418.56830601092884</v>
      </c>
      <c r="G30" s="29">
        <v>352.24931506849305</v>
      </c>
      <c r="H30" s="29">
        <v>83.72054794520548</v>
      </c>
      <c r="I30" s="30">
        <v>1336.654569952841</v>
      </c>
      <c r="J30" s="28">
        <v>3</v>
      </c>
      <c r="K30" s="29">
        <v>15</v>
      </c>
      <c r="L30" s="29">
        <v>22</v>
      </c>
      <c r="M30" s="29">
        <v>76</v>
      </c>
      <c r="N30" s="29">
        <v>115</v>
      </c>
      <c r="O30" s="29">
        <v>79</v>
      </c>
      <c r="P30" s="29">
        <v>14</v>
      </c>
      <c r="Q30" s="30">
        <v>324</v>
      </c>
    </row>
    <row r="31" spans="1:17" ht="12.75">
      <c r="A31" s="27" t="s">
        <v>66</v>
      </c>
      <c r="B31" s="28">
        <v>0</v>
      </c>
      <c r="C31" s="29">
        <v>12.9890410958904</v>
      </c>
      <c r="D31" s="29">
        <v>14.465753424657528</v>
      </c>
      <c r="E31" s="29">
        <v>37.2767123287671</v>
      </c>
      <c r="F31" s="29">
        <v>56.87158469945354</v>
      </c>
      <c r="G31" s="29">
        <v>56.7397260273973</v>
      </c>
      <c r="H31" s="29">
        <v>15.882191780821914</v>
      </c>
      <c r="I31" s="30">
        <v>194.22500935698784</v>
      </c>
      <c r="J31" s="28">
        <v>0</v>
      </c>
      <c r="K31" s="29">
        <v>6</v>
      </c>
      <c r="L31" s="29">
        <v>7</v>
      </c>
      <c r="M31" s="29">
        <v>11</v>
      </c>
      <c r="N31" s="29">
        <v>26</v>
      </c>
      <c r="O31" s="29">
        <v>10</v>
      </c>
      <c r="P31" s="29">
        <v>4</v>
      </c>
      <c r="Q31" s="30">
        <v>64</v>
      </c>
    </row>
    <row r="32" spans="1:17" ht="12.75">
      <c r="A32" s="27" t="s">
        <v>67</v>
      </c>
      <c r="B32" s="28">
        <v>0</v>
      </c>
      <c r="C32" s="29">
        <v>0.227397260273973</v>
      </c>
      <c r="D32" s="29">
        <v>1.495890410958903</v>
      </c>
      <c r="E32" s="29">
        <v>4.4657534246575326</v>
      </c>
      <c r="F32" s="29">
        <v>2.6830601092896162</v>
      </c>
      <c r="G32" s="29">
        <v>1.6328767123287675</v>
      </c>
      <c r="H32" s="29">
        <v>0.761643835616438</v>
      </c>
      <c r="I32" s="30">
        <v>11.26662175312523</v>
      </c>
      <c r="J32" s="28">
        <v>0</v>
      </c>
      <c r="K32" s="29">
        <v>0</v>
      </c>
      <c r="L32" s="29">
        <v>0</v>
      </c>
      <c r="M32" s="29">
        <v>1</v>
      </c>
      <c r="N32" s="29">
        <v>4</v>
      </c>
      <c r="O32" s="29">
        <v>1</v>
      </c>
      <c r="P32" s="29">
        <v>0</v>
      </c>
      <c r="Q32" s="30">
        <v>6</v>
      </c>
    </row>
    <row r="33" spans="1:17" ht="12.75">
      <c r="A33" s="31" t="s">
        <v>69</v>
      </c>
      <c r="B33" s="32">
        <v>475.912568306011</v>
      </c>
      <c r="C33" s="33">
        <v>5914.98356164384</v>
      </c>
      <c r="D33" s="33">
        <v>7555.72328767123</v>
      </c>
      <c r="E33" s="33">
        <v>23021.3808219178</v>
      </c>
      <c r="F33" s="33">
        <v>27472.0300546448</v>
      </c>
      <c r="G33" s="33">
        <v>21769.2602739726</v>
      </c>
      <c r="H33" s="33">
        <v>4907.16164383558</v>
      </c>
      <c r="I33" s="34">
        <v>91116.4522119919</v>
      </c>
      <c r="J33" s="35">
        <v>27</v>
      </c>
      <c r="K33" s="36">
        <v>270</v>
      </c>
      <c r="L33" s="36">
        <v>344</v>
      </c>
      <c r="M33" s="36">
        <v>1018</v>
      </c>
      <c r="N33" s="36">
        <v>1222</v>
      </c>
      <c r="O33" s="36">
        <v>988</v>
      </c>
      <c r="P33" s="36">
        <v>178</v>
      </c>
      <c r="Q33" s="34">
        <v>4047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0.115068493150685</v>
      </c>
      <c r="D16" s="29">
        <v>0.786301369863014</v>
      </c>
      <c r="E16" s="29">
        <v>2.78356164383562</v>
      </c>
      <c r="F16" s="29">
        <v>1.42349726775956</v>
      </c>
      <c r="G16" s="29">
        <v>0.246575342465753</v>
      </c>
      <c r="H16" s="29">
        <v>0</v>
      </c>
      <c r="I16" s="30">
        <v>5.35500411707463</v>
      </c>
      <c r="J16" s="28">
        <v>0</v>
      </c>
      <c r="K16" s="29">
        <v>0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</v>
      </c>
      <c r="C17" s="29">
        <v>1.48219178082192</v>
      </c>
      <c r="D17" s="29">
        <v>0.567123287671233</v>
      </c>
      <c r="E17" s="29">
        <v>0.852054794520548</v>
      </c>
      <c r="F17" s="29">
        <v>1.13934426229508</v>
      </c>
      <c r="G17" s="29">
        <v>0</v>
      </c>
      <c r="H17" s="29">
        <v>0</v>
      </c>
      <c r="I17" s="30">
        <v>4.04071412530878</v>
      </c>
      <c r="J17" s="28">
        <v>0</v>
      </c>
      <c r="K17" s="29">
        <v>0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30">
        <v>2</v>
      </c>
    </row>
    <row r="18" spans="1:17" ht="12.75">
      <c r="A18" s="13">
        <v>22</v>
      </c>
      <c r="B18" s="28">
        <v>0</v>
      </c>
      <c r="C18" s="29">
        <v>1.4986301369863</v>
      </c>
      <c r="D18" s="29">
        <v>1.51780821917808</v>
      </c>
      <c r="E18" s="29">
        <v>0.246575342465753</v>
      </c>
      <c r="F18" s="29">
        <v>0.180327868852459</v>
      </c>
      <c r="G18" s="29">
        <v>0.246575342465753</v>
      </c>
      <c r="H18" s="29">
        <v>0</v>
      </c>
      <c r="I18" s="30">
        <v>3.68991690994835</v>
      </c>
      <c r="J18" s="28">
        <v>0</v>
      </c>
      <c r="K18" s="29">
        <v>2</v>
      </c>
      <c r="L18" s="29">
        <v>1</v>
      </c>
      <c r="M18" s="29">
        <v>1</v>
      </c>
      <c r="N18" s="29">
        <v>0</v>
      </c>
      <c r="O18" s="29">
        <v>0</v>
      </c>
      <c r="P18" s="29">
        <v>0</v>
      </c>
      <c r="Q18" s="30">
        <v>4</v>
      </c>
    </row>
    <row r="19" spans="1:17" ht="12.75">
      <c r="A19" s="13">
        <v>23</v>
      </c>
      <c r="B19" s="28">
        <v>0</v>
      </c>
      <c r="C19" s="29">
        <v>0.334246575342466</v>
      </c>
      <c r="D19" s="29">
        <v>0.663013698630137</v>
      </c>
      <c r="E19" s="29">
        <v>0.336986301369863</v>
      </c>
      <c r="F19" s="29">
        <v>0</v>
      </c>
      <c r="G19" s="29">
        <v>0</v>
      </c>
      <c r="H19" s="29">
        <v>0</v>
      </c>
      <c r="I19" s="30">
        <v>1.33424657534247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0.663013698630137</v>
      </c>
      <c r="F20" s="29">
        <v>0.33879781420765</v>
      </c>
      <c r="G20" s="29">
        <v>0</v>
      </c>
      <c r="H20" s="29">
        <v>0</v>
      </c>
      <c r="I20" s="30">
        <v>1.00181151283779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0.158469945355191</v>
      </c>
      <c r="G21" s="29">
        <v>0</v>
      </c>
      <c r="H21" s="29">
        <v>0</v>
      </c>
      <c r="I21" s="30">
        <v>0.158469945355191</v>
      </c>
      <c r="J21" s="28">
        <v>0</v>
      </c>
      <c r="K21" s="29">
        <v>0</v>
      </c>
      <c r="L21" s="29">
        <v>0</v>
      </c>
      <c r="M21" s="29">
        <v>0</v>
      </c>
      <c r="N21" s="29">
        <v>1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0.734246575342466</v>
      </c>
      <c r="F24" s="29">
        <v>0</v>
      </c>
      <c r="G24" s="29">
        <v>0</v>
      </c>
      <c r="H24" s="29">
        <v>0</v>
      </c>
      <c r="I24" s="30">
        <v>0.734246575342466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0.580821917808219</v>
      </c>
      <c r="D25" s="29">
        <v>0</v>
      </c>
      <c r="E25" s="29">
        <v>3.73424657534247</v>
      </c>
      <c r="F25" s="29">
        <v>1.66120218579235</v>
      </c>
      <c r="G25" s="29">
        <v>0</v>
      </c>
      <c r="H25" s="29">
        <v>0</v>
      </c>
      <c r="I25" s="30">
        <v>5.97627067894304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0.172602739726027</v>
      </c>
      <c r="D26" s="29">
        <v>1.23013698630137</v>
      </c>
      <c r="E26" s="29">
        <v>9.64657534246575</v>
      </c>
      <c r="F26" s="29">
        <v>6.26229508196721</v>
      </c>
      <c r="G26" s="29">
        <v>1.65479452054794</v>
      </c>
      <c r="H26" s="29">
        <v>0</v>
      </c>
      <c r="I26" s="30">
        <v>18.9664046710083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0.728767123287671</v>
      </c>
      <c r="E27" s="29">
        <v>8.16164383561644</v>
      </c>
      <c r="F27" s="29">
        <v>12.1147540983607</v>
      </c>
      <c r="G27" s="29">
        <v>6.51506849315068</v>
      </c>
      <c r="H27" s="29">
        <v>0.920547945205479</v>
      </c>
      <c r="I27" s="30">
        <v>28.4407814956209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15.9178082191781</v>
      </c>
      <c r="F28" s="29">
        <v>12.8770491803279</v>
      </c>
      <c r="G28" s="29">
        <v>12.1452054794521</v>
      </c>
      <c r="H28" s="29">
        <v>2.56986301369863</v>
      </c>
      <c r="I28" s="30">
        <v>43.5099258926566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</v>
      </c>
      <c r="E29" s="29">
        <v>18.241095890411</v>
      </c>
      <c r="F29" s="29">
        <v>21.2622950819672</v>
      </c>
      <c r="G29" s="29">
        <v>13.2191780821918</v>
      </c>
      <c r="H29" s="29">
        <v>1.95616438356164</v>
      </c>
      <c r="I29" s="30">
        <v>54.6787334381316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23.9013698630137</v>
      </c>
      <c r="F30" s="29">
        <v>26.4617486338798</v>
      </c>
      <c r="G30" s="29">
        <v>22.1205479452055</v>
      </c>
      <c r="H30" s="29">
        <v>4.56712328767123</v>
      </c>
      <c r="I30" s="30">
        <v>77.0507897297702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36.6465753424658</v>
      </c>
      <c r="F31" s="29">
        <v>33.75956284153</v>
      </c>
      <c r="G31" s="29">
        <v>26.7917808219178</v>
      </c>
      <c r="H31" s="29">
        <v>5.65753424657534</v>
      </c>
      <c r="I31" s="30">
        <v>102.855453252489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9">
        <v>0</v>
      </c>
      <c r="Q31" s="30">
        <v>1</v>
      </c>
    </row>
    <row r="32" spans="1:17" ht="12.75">
      <c r="A32" s="13">
        <v>36</v>
      </c>
      <c r="B32" s="28">
        <v>0</v>
      </c>
      <c r="C32" s="29">
        <v>0</v>
      </c>
      <c r="D32" s="29">
        <v>0</v>
      </c>
      <c r="E32" s="29">
        <v>47.1945205479452</v>
      </c>
      <c r="F32" s="29">
        <v>53.5628415300547</v>
      </c>
      <c r="G32" s="29">
        <v>33.8849315068493</v>
      </c>
      <c r="H32" s="29">
        <v>7.34246575342466</v>
      </c>
      <c r="I32" s="30">
        <v>141.984759338274</v>
      </c>
      <c r="J32" s="28">
        <v>0</v>
      </c>
      <c r="K32" s="29">
        <v>0</v>
      </c>
      <c r="L32" s="29">
        <v>0</v>
      </c>
      <c r="M32" s="29">
        <v>1</v>
      </c>
      <c r="N32" s="29">
        <v>1</v>
      </c>
      <c r="O32" s="29">
        <v>1</v>
      </c>
      <c r="P32" s="29">
        <v>0</v>
      </c>
      <c r="Q32" s="30">
        <v>3</v>
      </c>
    </row>
    <row r="33" spans="1:17" ht="12.75">
      <c r="A33" s="13">
        <v>37</v>
      </c>
      <c r="B33" s="28">
        <v>0</v>
      </c>
      <c r="C33" s="29">
        <v>0</v>
      </c>
      <c r="D33" s="29">
        <v>0</v>
      </c>
      <c r="E33" s="29">
        <v>50.3698630136986</v>
      </c>
      <c r="F33" s="29">
        <v>59.7540983606557</v>
      </c>
      <c r="G33" s="29">
        <v>54.2383561643836</v>
      </c>
      <c r="H33" s="29">
        <v>9.65479452054795</v>
      </c>
      <c r="I33" s="30">
        <v>174.017112059286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</v>
      </c>
      <c r="D34" s="29">
        <v>0</v>
      </c>
      <c r="E34" s="29">
        <v>52.8438356164384</v>
      </c>
      <c r="F34" s="29">
        <v>68.8743169398907</v>
      </c>
      <c r="G34" s="29">
        <v>59.7424657534246</v>
      </c>
      <c r="H34" s="29">
        <v>14.8712328767123</v>
      </c>
      <c r="I34" s="30">
        <v>196.331851186466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0.854794520547945</v>
      </c>
      <c r="D35" s="29">
        <v>0.0931506849315069</v>
      </c>
      <c r="E35" s="29">
        <v>60.0986301369863</v>
      </c>
      <c r="F35" s="29">
        <v>73.7459016393442</v>
      </c>
      <c r="G35" s="29">
        <v>67.5506849315068</v>
      </c>
      <c r="H35" s="29">
        <v>14.4465753424658</v>
      </c>
      <c r="I35" s="30">
        <v>216.789737255783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</v>
      </c>
      <c r="P35" s="29">
        <v>0</v>
      </c>
      <c r="Q35" s="30">
        <v>1</v>
      </c>
    </row>
    <row r="36" spans="1:17" ht="12.75">
      <c r="A36" s="13">
        <v>40</v>
      </c>
      <c r="B36" s="28">
        <v>0</v>
      </c>
      <c r="C36" s="29">
        <v>0.652054794520548</v>
      </c>
      <c r="D36" s="29">
        <v>1.25479452054795</v>
      </c>
      <c r="E36" s="29">
        <v>50.8986301369863</v>
      </c>
      <c r="F36" s="29">
        <v>76.4945355191257</v>
      </c>
      <c r="G36" s="29">
        <v>73.5479452054795</v>
      </c>
      <c r="H36" s="29">
        <v>17.1013698630137</v>
      </c>
      <c r="I36" s="30">
        <v>219.949330039674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</v>
      </c>
      <c r="C37" s="29">
        <v>0.712328767123288</v>
      </c>
      <c r="D37" s="29">
        <v>0.652054794520548</v>
      </c>
      <c r="E37" s="29">
        <v>64.5945205479452</v>
      </c>
      <c r="F37" s="29">
        <v>70.8224043715847</v>
      </c>
      <c r="G37" s="29">
        <v>75.5178082191781</v>
      </c>
      <c r="H37" s="29">
        <v>21.3260273972603</v>
      </c>
      <c r="I37" s="30">
        <v>233.625144097612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2.96986301369863</v>
      </c>
      <c r="D38" s="29">
        <v>1.53698630136986</v>
      </c>
      <c r="E38" s="29">
        <v>57.0794520547945</v>
      </c>
      <c r="F38" s="29">
        <v>83.1338797814208</v>
      </c>
      <c r="G38" s="29">
        <v>67.7342465753425</v>
      </c>
      <c r="H38" s="29">
        <v>13.9945205479452</v>
      </c>
      <c r="I38" s="30">
        <v>226.448948274571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1.53424657534247</v>
      </c>
      <c r="D39" s="29">
        <v>2.82739726027397</v>
      </c>
      <c r="E39" s="29">
        <v>72.1890410958904</v>
      </c>
      <c r="F39" s="29">
        <v>79.568306010929</v>
      </c>
      <c r="G39" s="29">
        <v>81.2794520547945</v>
      </c>
      <c r="H39" s="29">
        <v>20.7178082191781</v>
      </c>
      <c r="I39" s="30">
        <v>258.116251216408</v>
      </c>
      <c r="J39" s="28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0</v>
      </c>
      <c r="C40" s="29">
        <v>2.65479452054795</v>
      </c>
      <c r="D40" s="29">
        <v>2.4986301369863</v>
      </c>
      <c r="E40" s="29">
        <v>63.4876712328767</v>
      </c>
      <c r="F40" s="29">
        <v>90.5628415300546</v>
      </c>
      <c r="G40" s="29">
        <v>76.9068493150685</v>
      </c>
      <c r="H40" s="29">
        <v>16.9232876712329</v>
      </c>
      <c r="I40" s="30">
        <v>253.034074406767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2</v>
      </c>
      <c r="P40" s="29">
        <v>0</v>
      </c>
      <c r="Q40" s="30">
        <v>2</v>
      </c>
    </row>
    <row r="41" spans="1:17" ht="12.75">
      <c r="A41" s="13">
        <v>45</v>
      </c>
      <c r="B41" s="28">
        <v>0.0546448087431694</v>
      </c>
      <c r="C41" s="29">
        <v>3.3013698630137</v>
      </c>
      <c r="D41" s="29">
        <v>3.53150684931507</v>
      </c>
      <c r="E41" s="29">
        <v>62.213698630137</v>
      </c>
      <c r="F41" s="29">
        <v>84.5846994535519</v>
      </c>
      <c r="G41" s="29">
        <v>91.3479452054794</v>
      </c>
      <c r="H41" s="29">
        <v>21.2082191780822</v>
      </c>
      <c r="I41" s="30">
        <v>266.242083988322</v>
      </c>
      <c r="J41" s="28">
        <v>0</v>
      </c>
      <c r="K41" s="29">
        <v>0</v>
      </c>
      <c r="L41" s="29">
        <v>0</v>
      </c>
      <c r="M41" s="29">
        <v>1</v>
      </c>
      <c r="N41" s="29">
        <v>0</v>
      </c>
      <c r="O41" s="29">
        <v>1</v>
      </c>
      <c r="P41" s="29">
        <v>0</v>
      </c>
      <c r="Q41" s="30">
        <v>2</v>
      </c>
    </row>
    <row r="42" spans="1:17" ht="12.75">
      <c r="A42" s="13">
        <v>46</v>
      </c>
      <c r="B42" s="28">
        <v>0.614754098360656</v>
      </c>
      <c r="C42" s="29">
        <v>2.01917808219178</v>
      </c>
      <c r="D42" s="29">
        <v>4.41917808219178</v>
      </c>
      <c r="E42" s="29">
        <v>65.986301369863</v>
      </c>
      <c r="F42" s="29">
        <v>75.5628415300546</v>
      </c>
      <c r="G42" s="29">
        <v>80.9041095890411</v>
      </c>
      <c r="H42" s="29">
        <v>22.027397260274</v>
      </c>
      <c r="I42" s="30">
        <v>251.533760011977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</v>
      </c>
    </row>
    <row r="43" spans="1:17" ht="12.75">
      <c r="A43" s="13">
        <v>47</v>
      </c>
      <c r="B43" s="28">
        <v>0</v>
      </c>
      <c r="C43" s="29">
        <v>2.59178082191781</v>
      </c>
      <c r="D43" s="29">
        <v>2.13424657534247</v>
      </c>
      <c r="E43" s="29">
        <v>82.3287671232876</v>
      </c>
      <c r="F43" s="29">
        <v>89.6284153005464</v>
      </c>
      <c r="G43" s="29">
        <v>71.7342465753424</v>
      </c>
      <c r="H43" s="29">
        <v>19.8438356164384</v>
      </c>
      <c r="I43" s="30">
        <v>268.261292012875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</v>
      </c>
      <c r="C44" s="29">
        <v>2.54794520547945</v>
      </c>
      <c r="D44" s="29">
        <v>3.68219178082192</v>
      </c>
      <c r="E44" s="29">
        <v>64.1232876712329</v>
      </c>
      <c r="F44" s="29">
        <v>101.991803278689</v>
      </c>
      <c r="G44" s="29">
        <v>85.1561643835616</v>
      </c>
      <c r="H44" s="29">
        <v>15.8164383561644</v>
      </c>
      <c r="I44" s="30">
        <v>273.317830675949</v>
      </c>
      <c r="J44" s="28">
        <v>0</v>
      </c>
      <c r="K44" s="29">
        <v>0</v>
      </c>
      <c r="L44" s="29">
        <v>0</v>
      </c>
      <c r="M44" s="29">
        <v>1</v>
      </c>
      <c r="N44" s="29">
        <v>0</v>
      </c>
      <c r="O44" s="29">
        <v>0</v>
      </c>
      <c r="P44" s="29">
        <v>0</v>
      </c>
      <c r="Q44" s="30">
        <v>1</v>
      </c>
    </row>
    <row r="45" spans="1:17" ht="12.75">
      <c r="A45" s="13">
        <v>49</v>
      </c>
      <c r="B45" s="28">
        <v>0</v>
      </c>
      <c r="C45" s="29">
        <v>1.6027397260274</v>
      </c>
      <c r="D45" s="29">
        <v>3.67123287671233</v>
      </c>
      <c r="E45" s="29">
        <v>66.468493150685</v>
      </c>
      <c r="F45" s="29">
        <v>85.344262295082</v>
      </c>
      <c r="G45" s="29">
        <v>95.4493150684932</v>
      </c>
      <c r="H45" s="29">
        <v>24.0493150684932</v>
      </c>
      <c r="I45" s="30">
        <v>276.585358185493</v>
      </c>
      <c r="J45" s="28">
        <v>0</v>
      </c>
      <c r="K45" s="29">
        <v>0</v>
      </c>
      <c r="L45" s="29">
        <v>0</v>
      </c>
      <c r="M45" s="29">
        <v>1</v>
      </c>
      <c r="N45" s="29">
        <v>0</v>
      </c>
      <c r="O45" s="29">
        <v>2</v>
      </c>
      <c r="P45" s="29">
        <v>0</v>
      </c>
      <c r="Q45" s="30">
        <v>3</v>
      </c>
    </row>
    <row r="46" spans="1:17" ht="12.75">
      <c r="A46" s="13">
        <v>50</v>
      </c>
      <c r="B46" s="28">
        <v>0</v>
      </c>
      <c r="C46" s="29">
        <v>4</v>
      </c>
      <c r="D46" s="29">
        <v>8.66849315068493</v>
      </c>
      <c r="E46" s="29">
        <v>111.567123287671</v>
      </c>
      <c r="F46" s="29">
        <v>116.92349726776</v>
      </c>
      <c r="G46" s="29">
        <v>111.654794520548</v>
      </c>
      <c r="H46" s="29">
        <v>30.054794520548</v>
      </c>
      <c r="I46" s="30">
        <v>382.868702747212</v>
      </c>
      <c r="J46" s="28">
        <v>0</v>
      </c>
      <c r="K46" s="29">
        <v>0</v>
      </c>
      <c r="L46" s="29">
        <v>0</v>
      </c>
      <c r="M46" s="29">
        <v>0</v>
      </c>
      <c r="N46" s="29">
        <v>1</v>
      </c>
      <c r="O46" s="29">
        <v>0</v>
      </c>
      <c r="P46" s="29">
        <v>0</v>
      </c>
      <c r="Q46" s="30">
        <v>1</v>
      </c>
    </row>
    <row r="47" spans="1:17" ht="12.75">
      <c r="A47" s="13">
        <v>51</v>
      </c>
      <c r="B47" s="28">
        <v>0</v>
      </c>
      <c r="C47" s="29">
        <v>12.1671232876712</v>
      </c>
      <c r="D47" s="29">
        <v>14.3643835616438</v>
      </c>
      <c r="E47" s="29">
        <v>112.276712328767</v>
      </c>
      <c r="F47" s="29">
        <v>165.139344262295</v>
      </c>
      <c r="G47" s="29">
        <v>132.12602739726</v>
      </c>
      <c r="H47" s="29">
        <v>31.972602739726</v>
      </c>
      <c r="I47" s="30">
        <v>468.046193577364</v>
      </c>
      <c r="J47" s="28">
        <v>0</v>
      </c>
      <c r="K47" s="29">
        <v>0</v>
      </c>
      <c r="L47" s="29">
        <v>0</v>
      </c>
      <c r="M47" s="29">
        <v>0</v>
      </c>
      <c r="N47" s="29">
        <v>1</v>
      </c>
      <c r="O47" s="29">
        <v>1</v>
      </c>
      <c r="P47" s="29">
        <v>1</v>
      </c>
      <c r="Q47" s="30">
        <v>3</v>
      </c>
    </row>
    <row r="48" spans="1:17" ht="12.75">
      <c r="A48" s="13">
        <v>52</v>
      </c>
      <c r="B48" s="28">
        <v>0</v>
      </c>
      <c r="C48" s="29">
        <v>18.6520547945205</v>
      </c>
      <c r="D48" s="29">
        <v>24.6219178082192</v>
      </c>
      <c r="E48" s="29">
        <v>119.797260273973</v>
      </c>
      <c r="F48" s="29">
        <v>160.415300546448</v>
      </c>
      <c r="G48" s="29">
        <v>172.591780821918</v>
      </c>
      <c r="H48" s="29">
        <v>35.1780821917808</v>
      </c>
      <c r="I48" s="30">
        <v>531.256396436859</v>
      </c>
      <c r="J48" s="28">
        <v>0</v>
      </c>
      <c r="K48" s="29">
        <v>0</v>
      </c>
      <c r="L48" s="29">
        <v>0</v>
      </c>
      <c r="M48" s="29">
        <v>0</v>
      </c>
      <c r="N48" s="29">
        <v>3</v>
      </c>
      <c r="O48" s="29">
        <v>2</v>
      </c>
      <c r="P48" s="29">
        <v>1</v>
      </c>
      <c r="Q48" s="30">
        <v>6</v>
      </c>
    </row>
    <row r="49" spans="1:17" ht="12.75">
      <c r="A49" s="13">
        <v>53</v>
      </c>
      <c r="B49" s="28">
        <v>2.00819672131148</v>
      </c>
      <c r="C49" s="29">
        <v>18.7972602739726</v>
      </c>
      <c r="D49" s="29">
        <v>30.4630136986301</v>
      </c>
      <c r="E49" s="29">
        <v>143.068493150685</v>
      </c>
      <c r="F49" s="29">
        <v>170.874316939891</v>
      </c>
      <c r="G49" s="29">
        <v>161.58904109589</v>
      </c>
      <c r="H49" s="29">
        <v>45.558904109589</v>
      </c>
      <c r="I49" s="30">
        <v>572.359225989969</v>
      </c>
      <c r="J49" s="28">
        <v>0</v>
      </c>
      <c r="K49" s="29">
        <v>0</v>
      </c>
      <c r="L49" s="29">
        <v>0</v>
      </c>
      <c r="M49" s="29">
        <v>2</v>
      </c>
      <c r="N49" s="29">
        <v>0</v>
      </c>
      <c r="O49" s="29">
        <v>0</v>
      </c>
      <c r="P49" s="29">
        <v>0</v>
      </c>
      <c r="Q49" s="30">
        <v>2</v>
      </c>
    </row>
    <row r="50" spans="1:17" ht="12.75">
      <c r="A50" s="13">
        <v>54</v>
      </c>
      <c r="B50" s="28">
        <v>2.78415300546448</v>
      </c>
      <c r="C50" s="29">
        <v>32.0054794520548</v>
      </c>
      <c r="D50" s="29">
        <v>34.772602739726</v>
      </c>
      <c r="E50" s="29">
        <v>173.575342465753</v>
      </c>
      <c r="F50" s="29">
        <v>196.046448087432</v>
      </c>
      <c r="G50" s="29">
        <v>162.315068493151</v>
      </c>
      <c r="H50" s="29">
        <v>37.9068493150685</v>
      </c>
      <c r="I50" s="30">
        <v>639.40594355865</v>
      </c>
      <c r="J50" s="28">
        <v>0</v>
      </c>
      <c r="K50" s="29">
        <v>0</v>
      </c>
      <c r="L50" s="29">
        <v>0</v>
      </c>
      <c r="M50" s="29">
        <v>1</v>
      </c>
      <c r="N50" s="29">
        <v>2</v>
      </c>
      <c r="O50" s="29">
        <v>0</v>
      </c>
      <c r="P50" s="29">
        <v>1</v>
      </c>
      <c r="Q50" s="30">
        <v>4</v>
      </c>
    </row>
    <row r="51" spans="1:17" ht="12.75">
      <c r="A51" s="13">
        <v>55</v>
      </c>
      <c r="B51" s="28">
        <v>2.94808743169399</v>
      </c>
      <c r="C51" s="29">
        <v>29.2849315068493</v>
      </c>
      <c r="D51" s="29">
        <v>47.7972602739726</v>
      </c>
      <c r="E51" s="29">
        <v>219.402739726027</v>
      </c>
      <c r="F51" s="29">
        <v>251.734972677596</v>
      </c>
      <c r="G51" s="29">
        <v>184.287671232877</v>
      </c>
      <c r="H51" s="29">
        <v>43.2520547945206</v>
      </c>
      <c r="I51" s="30">
        <v>778.707717643536</v>
      </c>
      <c r="J51" s="28">
        <v>0</v>
      </c>
      <c r="K51" s="29">
        <v>0</v>
      </c>
      <c r="L51" s="29">
        <v>0</v>
      </c>
      <c r="M51" s="29">
        <v>1</v>
      </c>
      <c r="N51" s="29">
        <v>2</v>
      </c>
      <c r="O51" s="29">
        <v>0</v>
      </c>
      <c r="P51" s="29">
        <v>0</v>
      </c>
      <c r="Q51" s="30">
        <v>3</v>
      </c>
    </row>
    <row r="52" spans="1:17" ht="12.75">
      <c r="A52" s="13">
        <v>56</v>
      </c>
      <c r="B52" s="28">
        <v>3.5655737704918</v>
      </c>
      <c r="C52" s="29">
        <v>29.1972602739726</v>
      </c>
      <c r="D52" s="29">
        <v>47.3643835616438</v>
      </c>
      <c r="E52" s="29">
        <v>259.553424657534</v>
      </c>
      <c r="F52" s="29">
        <v>311.046448087432</v>
      </c>
      <c r="G52" s="29">
        <v>239.054794520548</v>
      </c>
      <c r="H52" s="29">
        <v>45.0054794520548</v>
      </c>
      <c r="I52" s="30">
        <v>934.787364323677</v>
      </c>
      <c r="J52" s="28">
        <v>0</v>
      </c>
      <c r="K52" s="29">
        <v>0</v>
      </c>
      <c r="L52" s="29">
        <v>1</v>
      </c>
      <c r="M52" s="29">
        <v>2</v>
      </c>
      <c r="N52" s="29">
        <v>0</v>
      </c>
      <c r="O52" s="29">
        <v>1</v>
      </c>
      <c r="P52" s="29">
        <v>0</v>
      </c>
      <c r="Q52" s="30">
        <v>4</v>
      </c>
    </row>
    <row r="53" spans="1:17" ht="12.75">
      <c r="A53" s="13">
        <v>57</v>
      </c>
      <c r="B53" s="28">
        <v>2.73224043715847</v>
      </c>
      <c r="C53" s="29">
        <v>47.0630136986301</v>
      </c>
      <c r="D53" s="29">
        <v>44.372602739726</v>
      </c>
      <c r="E53" s="29">
        <v>211.687671232877</v>
      </c>
      <c r="F53" s="29">
        <v>352.863387978142</v>
      </c>
      <c r="G53" s="29">
        <v>293.750684931507</v>
      </c>
      <c r="H53" s="29">
        <v>65.5397260273973</v>
      </c>
      <c r="I53" s="30">
        <v>1018.00932704544</v>
      </c>
      <c r="J53" s="28">
        <v>0</v>
      </c>
      <c r="K53" s="29">
        <v>0</v>
      </c>
      <c r="L53" s="29">
        <v>1</v>
      </c>
      <c r="M53" s="29">
        <v>3</v>
      </c>
      <c r="N53" s="29">
        <v>3</v>
      </c>
      <c r="O53" s="29">
        <v>3</v>
      </c>
      <c r="P53" s="29">
        <v>0</v>
      </c>
      <c r="Q53" s="30">
        <v>10</v>
      </c>
    </row>
    <row r="54" spans="1:17" ht="12.75">
      <c r="A54" s="13">
        <v>58</v>
      </c>
      <c r="B54" s="28">
        <v>2.08196721311475</v>
      </c>
      <c r="C54" s="29">
        <v>54.1561643835616</v>
      </c>
      <c r="D54" s="29">
        <v>71.2739726027397</v>
      </c>
      <c r="E54" s="29">
        <v>214.057534246575</v>
      </c>
      <c r="F54" s="29">
        <v>294.213114754098</v>
      </c>
      <c r="G54" s="29">
        <v>324.805479452055</v>
      </c>
      <c r="H54" s="29">
        <v>73.7342465753425</v>
      </c>
      <c r="I54" s="30">
        <v>1034.32247922749</v>
      </c>
      <c r="J54" s="28">
        <v>0</v>
      </c>
      <c r="K54" s="29">
        <v>0</v>
      </c>
      <c r="L54" s="29">
        <v>0</v>
      </c>
      <c r="M54" s="29">
        <v>2</v>
      </c>
      <c r="N54" s="29">
        <v>3</v>
      </c>
      <c r="O54" s="29">
        <v>8</v>
      </c>
      <c r="P54" s="29">
        <v>0</v>
      </c>
      <c r="Q54" s="30">
        <v>13</v>
      </c>
    </row>
    <row r="55" spans="1:17" ht="12.75">
      <c r="A55" s="13">
        <v>59</v>
      </c>
      <c r="B55" s="28">
        <v>3.18852459016394</v>
      </c>
      <c r="C55" s="29">
        <v>57.4931506849315</v>
      </c>
      <c r="D55" s="29">
        <v>77.1835616438356</v>
      </c>
      <c r="E55" s="29">
        <v>259.753424657534</v>
      </c>
      <c r="F55" s="29">
        <v>300.803278688525</v>
      </c>
      <c r="G55" s="29">
        <v>259.364383561644</v>
      </c>
      <c r="H55" s="29">
        <v>73.4246575342466</v>
      </c>
      <c r="I55" s="30">
        <v>1031.21098136088</v>
      </c>
      <c r="J55" s="28">
        <v>0</v>
      </c>
      <c r="K55" s="29">
        <v>2</v>
      </c>
      <c r="L55" s="29">
        <v>1</v>
      </c>
      <c r="M55" s="29">
        <v>1</v>
      </c>
      <c r="N55" s="29">
        <v>3</v>
      </c>
      <c r="O55" s="29">
        <v>4</v>
      </c>
      <c r="P55" s="29">
        <v>0</v>
      </c>
      <c r="Q55" s="30">
        <v>11</v>
      </c>
    </row>
    <row r="56" spans="1:17" ht="12.75">
      <c r="A56" s="13">
        <v>60</v>
      </c>
      <c r="B56" s="28">
        <v>3.36065573770492</v>
      </c>
      <c r="C56" s="29">
        <v>66.7150684931507</v>
      </c>
      <c r="D56" s="29">
        <v>102.61095890411</v>
      </c>
      <c r="E56" s="29">
        <v>581.767123287672</v>
      </c>
      <c r="F56" s="29">
        <v>731.245901639344</v>
      </c>
      <c r="G56" s="29">
        <v>665.147945205479</v>
      </c>
      <c r="H56" s="29">
        <v>145.975342465753</v>
      </c>
      <c r="I56" s="30">
        <v>2296.82299573321</v>
      </c>
      <c r="J56" s="28">
        <v>0</v>
      </c>
      <c r="K56" s="29">
        <v>0</v>
      </c>
      <c r="L56" s="29">
        <v>1</v>
      </c>
      <c r="M56" s="29">
        <v>1</v>
      </c>
      <c r="N56" s="29">
        <v>5</v>
      </c>
      <c r="O56" s="29">
        <v>11</v>
      </c>
      <c r="P56" s="29">
        <v>1</v>
      </c>
      <c r="Q56" s="30">
        <v>19</v>
      </c>
    </row>
    <row r="57" spans="1:17" ht="12.75">
      <c r="A57" s="13">
        <v>61</v>
      </c>
      <c r="B57" s="28">
        <v>4.02185792349727</v>
      </c>
      <c r="C57" s="29">
        <v>86.1369863013699</v>
      </c>
      <c r="D57" s="29">
        <v>91.958904109589</v>
      </c>
      <c r="E57" s="29">
        <v>594.802739726028</v>
      </c>
      <c r="F57" s="29">
        <v>771.213114754098</v>
      </c>
      <c r="G57" s="29">
        <v>661.290410958904</v>
      </c>
      <c r="H57" s="29">
        <v>162.084931506849</v>
      </c>
      <c r="I57" s="30">
        <v>2371.50894528034</v>
      </c>
      <c r="J57" s="28">
        <v>0</v>
      </c>
      <c r="K57" s="29">
        <v>0</v>
      </c>
      <c r="L57" s="29">
        <v>2</v>
      </c>
      <c r="M57" s="29">
        <v>10</v>
      </c>
      <c r="N57" s="29">
        <v>9</v>
      </c>
      <c r="O57" s="29">
        <v>3</v>
      </c>
      <c r="P57" s="29">
        <v>3</v>
      </c>
      <c r="Q57" s="30">
        <v>27</v>
      </c>
    </row>
    <row r="58" spans="1:17" ht="12.75">
      <c r="A58" s="13">
        <v>62</v>
      </c>
      <c r="B58" s="28">
        <v>5.21584699453552</v>
      </c>
      <c r="C58" s="29">
        <v>118.564383561644</v>
      </c>
      <c r="D58" s="29">
        <v>119.994520547945</v>
      </c>
      <c r="E58" s="29">
        <v>563.350684931508</v>
      </c>
      <c r="F58" s="29">
        <v>734.445355191257</v>
      </c>
      <c r="G58" s="29">
        <v>694.890410958904</v>
      </c>
      <c r="H58" s="29">
        <v>158.523287671232</v>
      </c>
      <c r="I58" s="30">
        <v>2394.98448985703</v>
      </c>
      <c r="J58" s="28">
        <v>0</v>
      </c>
      <c r="K58" s="29">
        <v>0</v>
      </c>
      <c r="L58" s="29">
        <v>1</v>
      </c>
      <c r="M58" s="29">
        <v>9</v>
      </c>
      <c r="N58" s="29">
        <v>6</v>
      </c>
      <c r="O58" s="29">
        <v>11</v>
      </c>
      <c r="P58" s="29">
        <v>5</v>
      </c>
      <c r="Q58" s="30">
        <v>32</v>
      </c>
    </row>
    <row r="59" spans="1:17" ht="12.75">
      <c r="A59" s="13">
        <v>63</v>
      </c>
      <c r="B59" s="28">
        <v>5.87431693989071</v>
      </c>
      <c r="C59" s="29">
        <v>137.487671232877</v>
      </c>
      <c r="D59" s="29">
        <v>162.715068493151</v>
      </c>
      <c r="E59" s="29">
        <v>621.545205479452</v>
      </c>
      <c r="F59" s="29">
        <v>726.226775956284</v>
      </c>
      <c r="G59" s="29">
        <v>649.805479452055</v>
      </c>
      <c r="H59" s="29">
        <v>168.175342465753</v>
      </c>
      <c r="I59" s="30">
        <v>2471.82986001946</v>
      </c>
      <c r="J59" s="28">
        <v>1</v>
      </c>
      <c r="K59" s="29">
        <v>1</v>
      </c>
      <c r="L59" s="29">
        <v>5</v>
      </c>
      <c r="M59" s="29">
        <v>7</v>
      </c>
      <c r="N59" s="29">
        <v>9</v>
      </c>
      <c r="O59" s="29">
        <v>6</v>
      </c>
      <c r="P59" s="29">
        <v>3</v>
      </c>
      <c r="Q59" s="30">
        <v>32</v>
      </c>
    </row>
    <row r="60" spans="1:17" ht="12.75">
      <c r="A60" s="13">
        <v>64</v>
      </c>
      <c r="B60" s="28">
        <v>6.92896174863388</v>
      </c>
      <c r="C60" s="29">
        <v>157.906849315069</v>
      </c>
      <c r="D60" s="29">
        <v>184.824657534246</v>
      </c>
      <c r="E60" s="29">
        <v>678.490410958904</v>
      </c>
      <c r="F60" s="29">
        <v>797.62568306011</v>
      </c>
      <c r="G60" s="29">
        <v>652.88493150685</v>
      </c>
      <c r="H60" s="29">
        <v>142.369863013698</v>
      </c>
      <c r="I60" s="30">
        <v>2621.03135713751</v>
      </c>
      <c r="J60" s="28">
        <v>0</v>
      </c>
      <c r="K60" s="29">
        <v>2</v>
      </c>
      <c r="L60" s="29">
        <v>3</v>
      </c>
      <c r="M60" s="29">
        <v>5</v>
      </c>
      <c r="N60" s="29">
        <v>8</v>
      </c>
      <c r="O60" s="29">
        <v>6</v>
      </c>
      <c r="P60" s="29">
        <v>2</v>
      </c>
      <c r="Q60" s="30">
        <v>26</v>
      </c>
    </row>
    <row r="61" spans="1:17" ht="12.75">
      <c r="A61" s="13">
        <v>65</v>
      </c>
      <c r="B61" s="28">
        <v>13.7732240437159</v>
      </c>
      <c r="C61" s="29">
        <v>212.512328767124</v>
      </c>
      <c r="D61" s="29">
        <v>296.438356164384</v>
      </c>
      <c r="E61" s="29">
        <v>887.48493150685</v>
      </c>
      <c r="F61" s="29">
        <v>988.363387978142</v>
      </c>
      <c r="G61" s="29">
        <v>771.616438356164</v>
      </c>
      <c r="H61" s="29">
        <v>175.180821917807</v>
      </c>
      <c r="I61" s="30">
        <v>3345.36948873419</v>
      </c>
      <c r="J61" s="28">
        <v>0</v>
      </c>
      <c r="K61" s="29">
        <v>2</v>
      </c>
      <c r="L61" s="29">
        <v>6</v>
      </c>
      <c r="M61" s="29">
        <v>10</v>
      </c>
      <c r="N61" s="29">
        <v>18</v>
      </c>
      <c r="O61" s="29">
        <v>15</v>
      </c>
      <c r="P61" s="29">
        <v>5</v>
      </c>
      <c r="Q61" s="30">
        <v>56</v>
      </c>
    </row>
    <row r="62" spans="1:17" ht="12.75">
      <c r="A62" s="13">
        <v>66</v>
      </c>
      <c r="B62" s="28">
        <v>18.0983606557377</v>
      </c>
      <c r="C62" s="29">
        <v>231.624657534247</v>
      </c>
      <c r="D62" s="29">
        <v>273.005479452055</v>
      </c>
      <c r="E62" s="29">
        <v>860.471232876713</v>
      </c>
      <c r="F62" s="29">
        <v>1057.85519125683</v>
      </c>
      <c r="G62" s="29">
        <v>791.805479452055</v>
      </c>
      <c r="H62" s="29">
        <v>173.498630136985</v>
      </c>
      <c r="I62" s="30">
        <v>3406.35903136462</v>
      </c>
      <c r="J62" s="28">
        <v>2</v>
      </c>
      <c r="K62" s="29">
        <v>3</v>
      </c>
      <c r="L62" s="29">
        <v>5</v>
      </c>
      <c r="M62" s="29">
        <v>15</v>
      </c>
      <c r="N62" s="29">
        <v>12</v>
      </c>
      <c r="O62" s="29">
        <v>12</v>
      </c>
      <c r="P62" s="29">
        <v>3</v>
      </c>
      <c r="Q62" s="30">
        <v>52</v>
      </c>
    </row>
    <row r="63" spans="1:17" ht="12.75">
      <c r="A63" s="13">
        <v>67</v>
      </c>
      <c r="B63" s="28">
        <v>18.1748633879781</v>
      </c>
      <c r="C63" s="29">
        <v>246.643835616439</v>
      </c>
      <c r="D63" s="29">
        <v>298.890410958904</v>
      </c>
      <c r="E63" s="29">
        <v>795.252054794521</v>
      </c>
      <c r="F63" s="29">
        <v>1000.12568306011</v>
      </c>
      <c r="G63" s="29">
        <v>836.230136986302</v>
      </c>
      <c r="H63" s="29">
        <v>180.873972602739</v>
      </c>
      <c r="I63" s="30">
        <v>3376.19095740699</v>
      </c>
      <c r="J63" s="28">
        <v>0</v>
      </c>
      <c r="K63" s="29">
        <v>7</v>
      </c>
      <c r="L63" s="29">
        <v>6</v>
      </c>
      <c r="M63" s="29">
        <v>15</v>
      </c>
      <c r="N63" s="29">
        <v>20</v>
      </c>
      <c r="O63" s="29">
        <v>20</v>
      </c>
      <c r="P63" s="29">
        <v>0</v>
      </c>
      <c r="Q63" s="30">
        <v>68</v>
      </c>
    </row>
    <row r="64" spans="1:17" ht="12.75">
      <c r="A64" s="13">
        <v>68</v>
      </c>
      <c r="B64" s="28">
        <v>22.5765027322404</v>
      </c>
      <c r="C64" s="29">
        <v>281.772602739726</v>
      </c>
      <c r="D64" s="29">
        <v>308.512328767124</v>
      </c>
      <c r="E64" s="29">
        <v>840.252054794522</v>
      </c>
      <c r="F64" s="29">
        <v>937.306010928961</v>
      </c>
      <c r="G64" s="29">
        <v>764.569863013699</v>
      </c>
      <c r="H64" s="29">
        <v>185.15616438356</v>
      </c>
      <c r="I64" s="30">
        <v>3340.14552735983</v>
      </c>
      <c r="J64" s="28">
        <v>1</v>
      </c>
      <c r="K64" s="29">
        <v>6</v>
      </c>
      <c r="L64" s="29">
        <v>8</v>
      </c>
      <c r="M64" s="29">
        <v>15</v>
      </c>
      <c r="N64" s="29">
        <v>19</v>
      </c>
      <c r="O64" s="29">
        <v>13</v>
      </c>
      <c r="P64" s="29">
        <v>4</v>
      </c>
      <c r="Q64" s="30">
        <v>66</v>
      </c>
    </row>
    <row r="65" spans="1:17" ht="12.75">
      <c r="A65" s="13">
        <v>69</v>
      </c>
      <c r="B65" s="28">
        <v>21.9781420765027</v>
      </c>
      <c r="C65" s="29">
        <v>284.94794520548</v>
      </c>
      <c r="D65" s="29">
        <v>359</v>
      </c>
      <c r="E65" s="29">
        <v>812.257534246576</v>
      </c>
      <c r="F65" s="29">
        <v>973.986338797814</v>
      </c>
      <c r="G65" s="29">
        <v>725.972602739726</v>
      </c>
      <c r="H65" s="29">
        <v>162.70410958904</v>
      </c>
      <c r="I65" s="30">
        <v>3340.84667265514</v>
      </c>
      <c r="J65" s="28">
        <v>0</v>
      </c>
      <c r="K65" s="29">
        <v>6</v>
      </c>
      <c r="L65" s="29">
        <v>12</v>
      </c>
      <c r="M65" s="29">
        <v>18</v>
      </c>
      <c r="N65" s="29">
        <v>28</v>
      </c>
      <c r="O65" s="29">
        <v>20</v>
      </c>
      <c r="P65" s="29">
        <v>3</v>
      </c>
      <c r="Q65" s="30">
        <v>87</v>
      </c>
    </row>
    <row r="66" spans="1:17" ht="12.75">
      <c r="A66" s="13">
        <v>70</v>
      </c>
      <c r="B66" s="28">
        <v>30.8770491803279</v>
      </c>
      <c r="C66" s="29">
        <v>299.605479452055</v>
      </c>
      <c r="D66" s="29">
        <v>365.161643835616</v>
      </c>
      <c r="E66" s="29">
        <v>846.315068493152</v>
      </c>
      <c r="F66" s="29">
        <v>940.13387978142</v>
      </c>
      <c r="G66" s="29">
        <v>731.087671232877</v>
      </c>
      <c r="H66" s="29">
        <v>162.336986301368</v>
      </c>
      <c r="I66" s="30">
        <v>3375.51777827682</v>
      </c>
      <c r="J66" s="28">
        <v>1</v>
      </c>
      <c r="K66" s="29">
        <v>13</v>
      </c>
      <c r="L66" s="29">
        <v>10</v>
      </c>
      <c r="M66" s="29">
        <v>24</v>
      </c>
      <c r="N66" s="29">
        <v>23</v>
      </c>
      <c r="O66" s="29">
        <v>20</v>
      </c>
      <c r="P66" s="29">
        <v>6</v>
      </c>
      <c r="Q66" s="30">
        <v>97</v>
      </c>
    </row>
    <row r="67" spans="1:17" ht="12.75">
      <c r="A67" s="13">
        <v>71</v>
      </c>
      <c r="B67" s="28">
        <v>31.7622950819672</v>
      </c>
      <c r="C67" s="29">
        <v>344.550684931508</v>
      </c>
      <c r="D67" s="29">
        <v>381.221917808219</v>
      </c>
      <c r="E67" s="29">
        <v>890.432876712328</v>
      </c>
      <c r="F67" s="29">
        <v>963.330601092897</v>
      </c>
      <c r="G67" s="29">
        <v>708.871232876711</v>
      </c>
      <c r="H67" s="29">
        <v>156.054794520546</v>
      </c>
      <c r="I67" s="30">
        <v>3476.22440302418</v>
      </c>
      <c r="J67" s="28">
        <v>0</v>
      </c>
      <c r="K67" s="29">
        <v>5</v>
      </c>
      <c r="L67" s="29">
        <v>11</v>
      </c>
      <c r="M67" s="29">
        <v>22</v>
      </c>
      <c r="N67" s="29">
        <v>27</v>
      </c>
      <c r="O67" s="29">
        <v>27</v>
      </c>
      <c r="P67" s="29">
        <v>6</v>
      </c>
      <c r="Q67" s="30">
        <v>98</v>
      </c>
    </row>
    <row r="68" spans="1:17" ht="12.75">
      <c r="A68" s="13">
        <v>72</v>
      </c>
      <c r="B68" s="28">
        <v>30.3005464480874</v>
      </c>
      <c r="C68" s="29">
        <v>317.74794520548</v>
      </c>
      <c r="D68" s="29">
        <v>422.934246575343</v>
      </c>
      <c r="E68" s="29">
        <v>951.93698630137</v>
      </c>
      <c r="F68" s="29">
        <v>1024.10109289617</v>
      </c>
      <c r="G68" s="29">
        <v>691.676712328768</v>
      </c>
      <c r="H68" s="29">
        <v>152.041095890409</v>
      </c>
      <c r="I68" s="30">
        <v>3590.73862564563</v>
      </c>
      <c r="J68" s="28">
        <v>4</v>
      </c>
      <c r="K68" s="29">
        <v>15</v>
      </c>
      <c r="L68" s="29">
        <v>13</v>
      </c>
      <c r="M68" s="29">
        <v>31</v>
      </c>
      <c r="N68" s="29">
        <v>30</v>
      </c>
      <c r="O68" s="29">
        <v>23</v>
      </c>
      <c r="P68" s="29">
        <v>4</v>
      </c>
      <c r="Q68" s="30">
        <v>120</v>
      </c>
    </row>
    <row r="69" spans="1:17" ht="12.75">
      <c r="A69" s="13">
        <v>73</v>
      </c>
      <c r="B69" s="28">
        <v>40.8333333333334</v>
      </c>
      <c r="C69" s="29">
        <v>341.531506849316</v>
      </c>
      <c r="D69" s="29">
        <v>400.750684931506</v>
      </c>
      <c r="E69" s="29">
        <v>1009.22739726027</v>
      </c>
      <c r="F69" s="29">
        <v>1080.95901639344</v>
      </c>
      <c r="G69" s="29">
        <v>749.326027397259</v>
      </c>
      <c r="H69" s="29">
        <v>149.575342465752</v>
      </c>
      <c r="I69" s="30">
        <v>3772.20330863088</v>
      </c>
      <c r="J69" s="28">
        <v>1</v>
      </c>
      <c r="K69" s="29">
        <v>14</v>
      </c>
      <c r="L69" s="29">
        <v>8</v>
      </c>
      <c r="M69" s="29">
        <v>37</v>
      </c>
      <c r="N69" s="29">
        <v>39</v>
      </c>
      <c r="O69" s="29">
        <v>27</v>
      </c>
      <c r="P69" s="29">
        <v>2</v>
      </c>
      <c r="Q69" s="30">
        <v>128</v>
      </c>
    </row>
    <row r="70" spans="1:17" ht="12.75">
      <c r="A70" s="13">
        <v>74</v>
      </c>
      <c r="B70" s="28">
        <v>30.9234972677596</v>
      </c>
      <c r="C70" s="29">
        <v>372.704109589041</v>
      </c>
      <c r="D70" s="29">
        <v>435.68493150685</v>
      </c>
      <c r="E70" s="29">
        <v>977.463013698629</v>
      </c>
      <c r="F70" s="29">
        <v>1142.51639344262</v>
      </c>
      <c r="G70" s="29">
        <v>772.331506849315</v>
      </c>
      <c r="H70" s="29">
        <v>158.695890410957</v>
      </c>
      <c r="I70" s="30">
        <v>3890.31934276517</v>
      </c>
      <c r="J70" s="28">
        <v>3</v>
      </c>
      <c r="K70" s="29">
        <v>22</v>
      </c>
      <c r="L70" s="29">
        <v>11</v>
      </c>
      <c r="M70" s="29">
        <v>42</v>
      </c>
      <c r="N70" s="29">
        <v>40</v>
      </c>
      <c r="O70" s="29">
        <v>31</v>
      </c>
      <c r="P70" s="29">
        <v>5</v>
      </c>
      <c r="Q70" s="30">
        <v>154</v>
      </c>
    </row>
    <row r="71" spans="1:17" ht="12.75">
      <c r="A71" s="13">
        <v>75</v>
      </c>
      <c r="B71" s="28">
        <v>20.9808743169399</v>
      </c>
      <c r="C71" s="29">
        <v>328.02191780822</v>
      </c>
      <c r="D71" s="29">
        <v>454.849315068493</v>
      </c>
      <c r="E71" s="29">
        <v>955.021917808219</v>
      </c>
      <c r="F71" s="29">
        <v>1095.02732240437</v>
      </c>
      <c r="G71" s="29">
        <v>827.575342465753</v>
      </c>
      <c r="H71" s="29">
        <v>173.372602739724</v>
      </c>
      <c r="I71" s="30">
        <v>3854.84929261172</v>
      </c>
      <c r="J71" s="28">
        <v>0</v>
      </c>
      <c r="K71" s="29">
        <v>12</v>
      </c>
      <c r="L71" s="29">
        <v>25</v>
      </c>
      <c r="M71" s="29">
        <v>45</v>
      </c>
      <c r="N71" s="29">
        <v>39</v>
      </c>
      <c r="O71" s="29">
        <v>39</v>
      </c>
      <c r="P71" s="29">
        <v>4</v>
      </c>
      <c r="Q71" s="30">
        <v>164</v>
      </c>
    </row>
    <row r="72" spans="1:17" ht="12.75">
      <c r="A72" s="13">
        <v>76</v>
      </c>
      <c r="B72" s="28">
        <v>10.0628415300546</v>
      </c>
      <c r="C72" s="29">
        <v>277.887671232877</v>
      </c>
      <c r="D72" s="29">
        <v>408.312328767124</v>
      </c>
      <c r="E72" s="29">
        <v>934.920547945206</v>
      </c>
      <c r="F72" s="29">
        <v>1058.57103825137</v>
      </c>
      <c r="G72" s="29">
        <v>803.391780821919</v>
      </c>
      <c r="H72" s="29">
        <v>182.821917808217</v>
      </c>
      <c r="I72" s="30">
        <v>3675.96812635676</v>
      </c>
      <c r="J72" s="28">
        <v>1</v>
      </c>
      <c r="K72" s="29">
        <v>20</v>
      </c>
      <c r="L72" s="29">
        <v>14</v>
      </c>
      <c r="M72" s="29">
        <v>45</v>
      </c>
      <c r="N72" s="29">
        <v>45</v>
      </c>
      <c r="O72" s="29">
        <v>36</v>
      </c>
      <c r="P72" s="29">
        <v>6</v>
      </c>
      <c r="Q72" s="30">
        <v>167</v>
      </c>
    </row>
    <row r="73" spans="1:17" ht="12.75">
      <c r="A73" s="13">
        <v>77</v>
      </c>
      <c r="B73" s="28">
        <v>15.0765027322404</v>
      </c>
      <c r="C73" s="29">
        <v>236.682191780822</v>
      </c>
      <c r="D73" s="29">
        <v>340.909589041096</v>
      </c>
      <c r="E73" s="29">
        <v>888.027397260274</v>
      </c>
      <c r="F73" s="29">
        <v>1032.94535519126</v>
      </c>
      <c r="G73" s="29">
        <v>729.276712328766</v>
      </c>
      <c r="H73" s="29">
        <v>158.161643835615</v>
      </c>
      <c r="I73" s="30">
        <v>3401.07939217007</v>
      </c>
      <c r="J73" s="28">
        <v>0</v>
      </c>
      <c r="K73" s="29">
        <v>12</v>
      </c>
      <c r="L73" s="29">
        <v>27</v>
      </c>
      <c r="M73" s="29">
        <v>46</v>
      </c>
      <c r="N73" s="29">
        <v>68</v>
      </c>
      <c r="O73" s="29">
        <v>44</v>
      </c>
      <c r="P73" s="29">
        <v>7</v>
      </c>
      <c r="Q73" s="30">
        <v>204</v>
      </c>
    </row>
    <row r="74" spans="1:17" ht="12.75">
      <c r="A74" s="13">
        <v>78</v>
      </c>
      <c r="B74" s="28">
        <v>17.379781420765</v>
      </c>
      <c r="C74" s="29">
        <v>218.087671232877</v>
      </c>
      <c r="D74" s="29">
        <v>299.139726027397</v>
      </c>
      <c r="E74" s="29">
        <v>773.89589041096</v>
      </c>
      <c r="F74" s="29">
        <v>983.691256830601</v>
      </c>
      <c r="G74" s="29">
        <v>706.967123287671</v>
      </c>
      <c r="H74" s="29">
        <v>149.235616438354</v>
      </c>
      <c r="I74" s="30">
        <v>3148.39706564862</v>
      </c>
      <c r="J74" s="28">
        <v>0</v>
      </c>
      <c r="K74" s="29">
        <v>16</v>
      </c>
      <c r="L74" s="29">
        <v>11</v>
      </c>
      <c r="M74" s="29">
        <v>44</v>
      </c>
      <c r="N74" s="29">
        <v>63</v>
      </c>
      <c r="O74" s="29">
        <v>54</v>
      </c>
      <c r="P74" s="29">
        <v>9</v>
      </c>
      <c r="Q74" s="30">
        <v>197</v>
      </c>
    </row>
    <row r="75" spans="1:17" ht="12.75">
      <c r="A75" s="13">
        <v>79</v>
      </c>
      <c r="B75" s="28">
        <v>10.724043715847</v>
      </c>
      <c r="C75" s="29">
        <v>188.216438356165</v>
      </c>
      <c r="D75" s="29">
        <v>264.383561643836</v>
      </c>
      <c r="E75" s="29">
        <v>721.328767123288</v>
      </c>
      <c r="F75" s="29">
        <v>854.131147540985</v>
      </c>
      <c r="G75" s="29">
        <v>678.301369863014</v>
      </c>
      <c r="H75" s="29">
        <v>150.728767123286</v>
      </c>
      <c r="I75" s="30">
        <v>2867.81409536642</v>
      </c>
      <c r="J75" s="28">
        <v>2</v>
      </c>
      <c r="K75" s="29">
        <v>9</v>
      </c>
      <c r="L75" s="29">
        <v>17</v>
      </c>
      <c r="M75" s="29">
        <v>59</v>
      </c>
      <c r="N75" s="29">
        <v>62</v>
      </c>
      <c r="O75" s="29">
        <v>49</v>
      </c>
      <c r="P75" s="29">
        <v>6</v>
      </c>
      <c r="Q75" s="30">
        <v>204</v>
      </c>
    </row>
    <row r="76" spans="1:17" ht="12.75">
      <c r="A76" s="13">
        <v>80</v>
      </c>
      <c r="B76" s="28">
        <v>16.5901639344262</v>
      </c>
      <c r="C76" s="29">
        <v>150.764383561644</v>
      </c>
      <c r="D76" s="29">
        <v>221.767123287671</v>
      </c>
      <c r="E76" s="29">
        <v>681.027397260275</v>
      </c>
      <c r="F76" s="29">
        <v>792.838797814208</v>
      </c>
      <c r="G76" s="29">
        <v>572.682191780822</v>
      </c>
      <c r="H76" s="29">
        <v>130.512328767122</v>
      </c>
      <c r="I76" s="30">
        <v>2566.18238640617</v>
      </c>
      <c r="J76" s="28">
        <v>0</v>
      </c>
      <c r="K76" s="29">
        <v>14</v>
      </c>
      <c r="L76" s="29">
        <v>20</v>
      </c>
      <c r="M76" s="29">
        <v>48</v>
      </c>
      <c r="N76" s="29">
        <v>76</v>
      </c>
      <c r="O76" s="29">
        <v>41</v>
      </c>
      <c r="P76" s="29">
        <v>9</v>
      </c>
      <c r="Q76" s="30">
        <v>208</v>
      </c>
    </row>
    <row r="77" spans="1:17" ht="12.75">
      <c r="A77" s="13">
        <v>81</v>
      </c>
      <c r="B77" s="28">
        <v>13.9371584699454</v>
      </c>
      <c r="C77" s="29">
        <v>156.750684931507</v>
      </c>
      <c r="D77" s="29">
        <v>179.52602739726</v>
      </c>
      <c r="E77" s="29">
        <v>615.356164383562</v>
      </c>
      <c r="F77" s="29">
        <v>753.866120218578</v>
      </c>
      <c r="G77" s="29">
        <v>522.589041095891</v>
      </c>
      <c r="H77" s="29">
        <v>111.947945205478</v>
      </c>
      <c r="I77" s="30">
        <v>2353.97314170222</v>
      </c>
      <c r="J77" s="28">
        <v>0</v>
      </c>
      <c r="K77" s="29">
        <v>11</v>
      </c>
      <c r="L77" s="29">
        <v>18</v>
      </c>
      <c r="M77" s="29">
        <v>53</v>
      </c>
      <c r="N77" s="29">
        <v>53</v>
      </c>
      <c r="O77" s="29">
        <v>39</v>
      </c>
      <c r="P77" s="29">
        <v>10</v>
      </c>
      <c r="Q77" s="30">
        <v>184</v>
      </c>
    </row>
    <row r="78" spans="1:17" ht="12.75">
      <c r="A78" s="13">
        <v>82</v>
      </c>
      <c r="B78" s="28">
        <v>6.89890710382514</v>
      </c>
      <c r="C78" s="29">
        <v>102.043835616438</v>
      </c>
      <c r="D78" s="29">
        <v>182.295890410959</v>
      </c>
      <c r="E78" s="29">
        <v>546.635616438357</v>
      </c>
      <c r="F78" s="29">
        <v>689.811475409836</v>
      </c>
      <c r="G78" s="29">
        <v>531.043835616439</v>
      </c>
      <c r="H78" s="29">
        <v>113.49315068493</v>
      </c>
      <c r="I78" s="30">
        <v>2172.22271128078</v>
      </c>
      <c r="J78" s="28">
        <v>1</v>
      </c>
      <c r="K78" s="29">
        <v>6</v>
      </c>
      <c r="L78" s="29">
        <v>16</v>
      </c>
      <c r="M78" s="29">
        <v>41</v>
      </c>
      <c r="N78" s="29">
        <v>50</v>
      </c>
      <c r="O78" s="29">
        <v>50</v>
      </c>
      <c r="P78" s="29">
        <v>13</v>
      </c>
      <c r="Q78" s="30">
        <v>177</v>
      </c>
    </row>
    <row r="79" spans="1:17" ht="12.75">
      <c r="A79" s="13">
        <v>83</v>
      </c>
      <c r="B79" s="28">
        <v>5.28415300546448</v>
      </c>
      <c r="C79" s="29">
        <v>76.8301369863014</v>
      </c>
      <c r="D79" s="29">
        <v>117.775342465753</v>
      </c>
      <c r="E79" s="29">
        <v>514.112328767124</v>
      </c>
      <c r="F79" s="29">
        <v>620.472677595629</v>
      </c>
      <c r="G79" s="29">
        <v>482.282191780821</v>
      </c>
      <c r="H79" s="29">
        <v>102.84109589041</v>
      </c>
      <c r="I79" s="30">
        <v>1919.5979264915</v>
      </c>
      <c r="J79" s="28">
        <v>0</v>
      </c>
      <c r="K79" s="29">
        <v>8</v>
      </c>
      <c r="L79" s="29">
        <v>16</v>
      </c>
      <c r="M79" s="29">
        <v>68</v>
      </c>
      <c r="N79" s="29">
        <v>56</v>
      </c>
      <c r="O79" s="29">
        <v>56</v>
      </c>
      <c r="P79" s="29">
        <v>6</v>
      </c>
      <c r="Q79" s="30">
        <v>210</v>
      </c>
    </row>
    <row r="80" spans="1:17" ht="12.75">
      <c r="A80" s="13">
        <v>84</v>
      </c>
      <c r="B80" s="28">
        <v>8.60109289617486</v>
      </c>
      <c r="C80" s="29">
        <v>57.9808219178082</v>
      </c>
      <c r="D80" s="29">
        <v>83.3835616438356</v>
      </c>
      <c r="E80" s="29">
        <v>296.394520547945</v>
      </c>
      <c r="F80" s="29">
        <v>523</v>
      </c>
      <c r="G80" s="29">
        <v>438.58904109589</v>
      </c>
      <c r="H80" s="29">
        <v>99.6657534246568</v>
      </c>
      <c r="I80" s="30">
        <v>1507.61479152631</v>
      </c>
      <c r="J80" s="28">
        <v>1</v>
      </c>
      <c r="K80" s="29">
        <v>4</v>
      </c>
      <c r="L80" s="29">
        <v>6</v>
      </c>
      <c r="M80" s="29">
        <v>36</v>
      </c>
      <c r="N80" s="29">
        <v>51</v>
      </c>
      <c r="O80" s="29">
        <v>52</v>
      </c>
      <c r="P80" s="29">
        <v>10</v>
      </c>
      <c r="Q80" s="30">
        <v>160</v>
      </c>
    </row>
    <row r="81" spans="1:17" ht="12.75">
      <c r="A81" s="13">
        <v>85</v>
      </c>
      <c r="B81" s="28">
        <v>11.9781420765027</v>
      </c>
      <c r="C81" s="29">
        <v>66.2438356164383</v>
      </c>
      <c r="D81" s="29">
        <v>70.0575342465754</v>
      </c>
      <c r="E81" s="29">
        <v>257.61095890411</v>
      </c>
      <c r="F81" s="29">
        <v>313.986338797814</v>
      </c>
      <c r="G81" s="29">
        <v>359.043835616439</v>
      </c>
      <c r="H81" s="29">
        <v>92.4356164383555</v>
      </c>
      <c r="I81" s="30">
        <v>1171.35626169623</v>
      </c>
      <c r="J81" s="28">
        <v>2</v>
      </c>
      <c r="K81" s="29">
        <v>8</v>
      </c>
      <c r="L81" s="29">
        <v>10</v>
      </c>
      <c r="M81" s="29">
        <v>40</v>
      </c>
      <c r="N81" s="29">
        <v>40</v>
      </c>
      <c r="O81" s="29">
        <v>47</v>
      </c>
      <c r="P81" s="29">
        <v>8</v>
      </c>
      <c r="Q81" s="30">
        <v>155</v>
      </c>
    </row>
    <row r="82" spans="1:17" ht="12.75">
      <c r="A82" s="13">
        <v>86</v>
      </c>
      <c r="B82" s="28">
        <v>7.0792349726776</v>
      </c>
      <c r="C82" s="29">
        <v>50.8575342465754</v>
      </c>
      <c r="D82" s="29">
        <v>68.9671232876712</v>
      </c>
      <c r="E82" s="29">
        <v>220.783561643836</v>
      </c>
      <c r="F82" s="29">
        <v>265.896174863388</v>
      </c>
      <c r="G82" s="29">
        <v>210.830136986301</v>
      </c>
      <c r="H82" s="29">
        <v>60.0849315068493</v>
      </c>
      <c r="I82" s="30">
        <v>884.498697507299</v>
      </c>
      <c r="J82" s="28">
        <v>1</v>
      </c>
      <c r="K82" s="29">
        <v>5</v>
      </c>
      <c r="L82" s="29">
        <v>12</v>
      </c>
      <c r="M82" s="29">
        <v>34</v>
      </c>
      <c r="N82" s="29">
        <v>40</v>
      </c>
      <c r="O82" s="29">
        <v>31</v>
      </c>
      <c r="P82" s="29">
        <v>3</v>
      </c>
      <c r="Q82" s="30">
        <v>126</v>
      </c>
    </row>
    <row r="83" spans="1:17" ht="12.75">
      <c r="A83" s="13">
        <v>87</v>
      </c>
      <c r="B83" s="28">
        <v>9.2896174863388</v>
      </c>
      <c r="C83" s="29">
        <v>41.641095890411</v>
      </c>
      <c r="D83" s="29">
        <v>52.8602739726027</v>
      </c>
      <c r="E83" s="29">
        <v>215.958904109589</v>
      </c>
      <c r="F83" s="29">
        <v>235.147540983606</v>
      </c>
      <c r="G83" s="29">
        <v>185.580821917808</v>
      </c>
      <c r="H83" s="29">
        <v>44.0575342465753</v>
      </c>
      <c r="I83" s="30">
        <v>784.535788606932</v>
      </c>
      <c r="J83" s="28">
        <v>0</v>
      </c>
      <c r="K83" s="29">
        <v>8</v>
      </c>
      <c r="L83" s="29">
        <v>5</v>
      </c>
      <c r="M83" s="29">
        <v>30</v>
      </c>
      <c r="N83" s="29">
        <v>47</v>
      </c>
      <c r="O83" s="29">
        <v>29</v>
      </c>
      <c r="P83" s="29">
        <v>7</v>
      </c>
      <c r="Q83" s="30">
        <v>126</v>
      </c>
    </row>
    <row r="84" spans="1:17" ht="12.75">
      <c r="A84" s="13">
        <v>88</v>
      </c>
      <c r="B84" s="28">
        <v>6.15573770491803</v>
      </c>
      <c r="C84" s="29">
        <v>37.8520547945206</v>
      </c>
      <c r="D84" s="29">
        <v>42.8</v>
      </c>
      <c r="E84" s="29">
        <v>173.654794520548</v>
      </c>
      <c r="F84" s="29">
        <v>212.707650273224</v>
      </c>
      <c r="G84" s="29">
        <v>158.613698630137</v>
      </c>
      <c r="H84" s="29">
        <v>33.6438356164384</v>
      </c>
      <c r="I84" s="30">
        <v>665.427771539786</v>
      </c>
      <c r="J84" s="28">
        <v>2</v>
      </c>
      <c r="K84" s="29">
        <v>8</v>
      </c>
      <c r="L84" s="29">
        <v>7</v>
      </c>
      <c r="M84" s="29">
        <v>37</v>
      </c>
      <c r="N84" s="29">
        <v>29</v>
      </c>
      <c r="O84" s="29">
        <v>34</v>
      </c>
      <c r="P84" s="29">
        <v>1</v>
      </c>
      <c r="Q84" s="30">
        <v>118</v>
      </c>
    </row>
    <row r="85" spans="1:17" ht="12.75">
      <c r="A85" s="13">
        <v>89</v>
      </c>
      <c r="B85" s="28">
        <v>3.68306010928962</v>
      </c>
      <c r="C85" s="29">
        <v>21.6849315068493</v>
      </c>
      <c r="D85" s="29">
        <v>38.2054794520548</v>
      </c>
      <c r="E85" s="29">
        <v>132.252054794521</v>
      </c>
      <c r="F85" s="29">
        <v>161.049180327869</v>
      </c>
      <c r="G85" s="29">
        <v>144.890410958904</v>
      </c>
      <c r="H85" s="29">
        <v>33.9260273972603</v>
      </c>
      <c r="I85" s="30">
        <v>535.691144546747</v>
      </c>
      <c r="J85" s="28">
        <v>1</v>
      </c>
      <c r="K85" s="29">
        <v>7</v>
      </c>
      <c r="L85" s="29">
        <v>4</v>
      </c>
      <c r="M85" s="29">
        <v>25</v>
      </c>
      <c r="N85" s="29">
        <v>43</v>
      </c>
      <c r="O85" s="29">
        <v>24</v>
      </c>
      <c r="P85" s="29">
        <v>6</v>
      </c>
      <c r="Q85" s="30">
        <v>110</v>
      </c>
    </row>
    <row r="86" spans="1:17" ht="12.75">
      <c r="A86" s="13">
        <v>90</v>
      </c>
      <c r="B86" s="28">
        <v>2.80327868852459</v>
      </c>
      <c r="C86" s="29">
        <v>19.441095890411</v>
      </c>
      <c r="D86" s="29">
        <v>21.2575342465753</v>
      </c>
      <c r="E86" s="29">
        <v>112.895890410959</v>
      </c>
      <c r="F86" s="29">
        <v>130.469945355191</v>
      </c>
      <c r="G86" s="29">
        <v>107.367123287671</v>
      </c>
      <c r="H86" s="29">
        <v>25.2328767123288</v>
      </c>
      <c r="I86" s="30">
        <v>419.467744591661</v>
      </c>
      <c r="J86" s="28">
        <v>1</v>
      </c>
      <c r="K86" s="29">
        <v>3</v>
      </c>
      <c r="L86" s="29">
        <v>4</v>
      </c>
      <c r="M86" s="29">
        <v>23</v>
      </c>
      <c r="N86" s="29">
        <v>30</v>
      </c>
      <c r="O86" s="29">
        <v>21</v>
      </c>
      <c r="P86" s="29">
        <v>3</v>
      </c>
      <c r="Q86" s="30">
        <v>85</v>
      </c>
    </row>
    <row r="87" spans="1:17" ht="12.75">
      <c r="A87" s="13">
        <v>91</v>
      </c>
      <c r="B87" s="28">
        <v>1.05191256830601</v>
      </c>
      <c r="C87" s="29">
        <v>18.8931506849315</v>
      </c>
      <c r="D87" s="29">
        <v>21.6</v>
      </c>
      <c r="E87" s="29">
        <v>79.9369863013698</v>
      </c>
      <c r="F87" s="29">
        <v>111.377049180328</v>
      </c>
      <c r="G87" s="29">
        <v>85.9041095890411</v>
      </c>
      <c r="H87" s="29">
        <v>19.758904109589</v>
      </c>
      <c r="I87" s="30">
        <v>338.522112433565</v>
      </c>
      <c r="J87" s="28">
        <v>0</v>
      </c>
      <c r="K87" s="29">
        <v>5</v>
      </c>
      <c r="L87" s="29">
        <v>6</v>
      </c>
      <c r="M87" s="29">
        <v>21</v>
      </c>
      <c r="N87" s="29">
        <v>30</v>
      </c>
      <c r="O87" s="29">
        <v>21</v>
      </c>
      <c r="P87" s="29">
        <v>1</v>
      </c>
      <c r="Q87" s="30">
        <v>84</v>
      </c>
    </row>
    <row r="88" spans="1:17" ht="12.75">
      <c r="A88" s="13">
        <v>92</v>
      </c>
      <c r="B88" s="28">
        <v>1.37978142076503</v>
      </c>
      <c r="C88" s="29">
        <v>9.85753424657534</v>
      </c>
      <c r="D88" s="29">
        <v>19.3342465753425</v>
      </c>
      <c r="E88" s="29">
        <v>60.5835616438356</v>
      </c>
      <c r="F88" s="29">
        <v>74.9207650273224</v>
      </c>
      <c r="G88" s="29">
        <v>72.0219178082192</v>
      </c>
      <c r="H88" s="29">
        <v>17.8082191780822</v>
      </c>
      <c r="I88" s="30">
        <v>255.906025900142</v>
      </c>
      <c r="J88" s="28">
        <v>1</v>
      </c>
      <c r="K88" s="29">
        <v>2</v>
      </c>
      <c r="L88" s="29">
        <v>7</v>
      </c>
      <c r="M88" s="29">
        <v>12</v>
      </c>
      <c r="N88" s="29">
        <v>25</v>
      </c>
      <c r="O88" s="29">
        <v>17</v>
      </c>
      <c r="P88" s="29">
        <v>3</v>
      </c>
      <c r="Q88" s="30">
        <v>67</v>
      </c>
    </row>
    <row r="89" spans="1:17" ht="12.75">
      <c r="A89" s="13">
        <v>93</v>
      </c>
      <c r="B89" s="28">
        <v>1.79781420765027</v>
      </c>
      <c r="C89" s="29">
        <v>8.34520547945206</v>
      </c>
      <c r="D89" s="29">
        <v>8.15616438356164</v>
      </c>
      <c r="E89" s="29">
        <v>49.9095890410959</v>
      </c>
      <c r="F89" s="29">
        <v>57.6693989071038</v>
      </c>
      <c r="G89" s="29">
        <v>47.8</v>
      </c>
      <c r="H89" s="29">
        <v>12.0958904109589</v>
      </c>
      <c r="I89" s="30">
        <v>185.774062429823</v>
      </c>
      <c r="J89" s="28">
        <v>1</v>
      </c>
      <c r="K89" s="29">
        <v>4</v>
      </c>
      <c r="L89" s="29">
        <v>5</v>
      </c>
      <c r="M89" s="29">
        <v>13</v>
      </c>
      <c r="N89" s="29">
        <v>18</v>
      </c>
      <c r="O89" s="29">
        <v>12</v>
      </c>
      <c r="P89" s="29">
        <v>0</v>
      </c>
      <c r="Q89" s="30">
        <v>53</v>
      </c>
    </row>
    <row r="90" spans="1:17" ht="12.75">
      <c r="A90" s="13">
        <v>94</v>
      </c>
      <c r="B90" s="28">
        <v>0.480874316939891</v>
      </c>
      <c r="C90" s="29">
        <v>4.79178082191781</v>
      </c>
      <c r="D90" s="29">
        <v>7.8</v>
      </c>
      <c r="E90" s="29">
        <v>31.8</v>
      </c>
      <c r="F90" s="29">
        <v>44.1311475409836</v>
      </c>
      <c r="G90" s="29">
        <v>39.1561643835617</v>
      </c>
      <c r="H90" s="29">
        <v>8.82465753424658</v>
      </c>
      <c r="I90" s="30">
        <v>136.98462459765</v>
      </c>
      <c r="J90" s="28">
        <v>0</v>
      </c>
      <c r="K90" s="29">
        <v>1</v>
      </c>
      <c r="L90" s="29">
        <v>0</v>
      </c>
      <c r="M90" s="29">
        <v>7</v>
      </c>
      <c r="N90" s="29">
        <v>12</v>
      </c>
      <c r="O90" s="29">
        <v>8</v>
      </c>
      <c r="P90" s="29">
        <v>7</v>
      </c>
      <c r="Q90" s="30">
        <v>35</v>
      </c>
    </row>
    <row r="91" spans="1:17" ht="12.75">
      <c r="A91" s="13">
        <v>95</v>
      </c>
      <c r="B91" s="28">
        <v>0</v>
      </c>
      <c r="C91" s="29">
        <v>6.33424657534246</v>
      </c>
      <c r="D91" s="29">
        <v>5.55342465753425</v>
      </c>
      <c r="E91" s="29">
        <v>17.1698630136986</v>
      </c>
      <c r="F91" s="29">
        <v>30.6284153005464</v>
      </c>
      <c r="G91" s="29">
        <v>24.7068493150685</v>
      </c>
      <c r="H91" s="29">
        <v>6.77534246575343</v>
      </c>
      <c r="I91" s="30">
        <v>91.1681413279437</v>
      </c>
      <c r="J91" s="28">
        <v>0</v>
      </c>
      <c r="K91" s="29">
        <v>3</v>
      </c>
      <c r="L91" s="29">
        <v>2</v>
      </c>
      <c r="M91" s="29">
        <v>4</v>
      </c>
      <c r="N91" s="29">
        <v>8</v>
      </c>
      <c r="O91" s="29">
        <v>7</v>
      </c>
      <c r="P91" s="29">
        <v>1</v>
      </c>
      <c r="Q91" s="30">
        <v>25</v>
      </c>
    </row>
    <row r="92" spans="1:17" ht="12.75">
      <c r="A92" s="13">
        <v>96</v>
      </c>
      <c r="B92" s="28">
        <v>0</v>
      </c>
      <c r="C92" s="29">
        <v>1.6958904109589</v>
      </c>
      <c r="D92" s="29">
        <v>4.08767123287671</v>
      </c>
      <c r="E92" s="29">
        <v>8.8958904109589</v>
      </c>
      <c r="F92" s="29">
        <v>12.1338797814208</v>
      </c>
      <c r="G92" s="29">
        <v>21.1315068493151</v>
      </c>
      <c r="H92" s="29">
        <v>4.55616438356164</v>
      </c>
      <c r="I92" s="30">
        <v>52.501003069092</v>
      </c>
      <c r="J92" s="28">
        <v>0</v>
      </c>
      <c r="K92" s="29">
        <v>1</v>
      </c>
      <c r="L92" s="29">
        <v>2</v>
      </c>
      <c r="M92" s="29">
        <v>5</v>
      </c>
      <c r="N92" s="29">
        <v>8</v>
      </c>
      <c r="O92" s="29">
        <v>2</v>
      </c>
      <c r="P92" s="29">
        <v>1</v>
      </c>
      <c r="Q92" s="30">
        <v>19</v>
      </c>
    </row>
    <row r="93" spans="1:17" ht="12.75">
      <c r="A93" s="13">
        <v>97</v>
      </c>
      <c r="B93" s="28">
        <v>0</v>
      </c>
      <c r="C93" s="29">
        <v>2.36986301369863</v>
      </c>
      <c r="D93" s="29">
        <v>1.58356164383562</v>
      </c>
      <c r="E93" s="29">
        <v>7.84109589041096</v>
      </c>
      <c r="F93" s="29">
        <v>6.87704918032787</v>
      </c>
      <c r="G93" s="29">
        <v>6.02739726027397</v>
      </c>
      <c r="H93" s="29">
        <v>3.58630136986301</v>
      </c>
      <c r="I93" s="30">
        <v>28.2852683584101</v>
      </c>
      <c r="J93" s="28">
        <v>0</v>
      </c>
      <c r="K93" s="29">
        <v>1</v>
      </c>
      <c r="L93" s="29">
        <v>2</v>
      </c>
      <c r="M93" s="29">
        <v>1</v>
      </c>
      <c r="N93" s="29">
        <v>4</v>
      </c>
      <c r="O93" s="29">
        <v>0</v>
      </c>
      <c r="P93" s="29">
        <v>2</v>
      </c>
      <c r="Q93" s="30">
        <v>10</v>
      </c>
    </row>
    <row r="94" spans="1:17" ht="12.75">
      <c r="A94" s="13">
        <v>98</v>
      </c>
      <c r="B94" s="28">
        <v>0</v>
      </c>
      <c r="C94" s="29">
        <v>1.56712328767123</v>
      </c>
      <c r="D94" s="29">
        <v>1.8958904109589</v>
      </c>
      <c r="E94" s="29">
        <v>1.67123287671233</v>
      </c>
      <c r="F94" s="29">
        <v>6.39617486338798</v>
      </c>
      <c r="G94" s="29">
        <v>2.41095890410959</v>
      </c>
      <c r="H94" s="29">
        <v>0.646575342465754</v>
      </c>
      <c r="I94" s="30">
        <v>14.5879556853058</v>
      </c>
      <c r="J94" s="28">
        <v>0</v>
      </c>
      <c r="K94" s="29">
        <v>1</v>
      </c>
      <c r="L94" s="29">
        <v>1</v>
      </c>
      <c r="M94" s="29">
        <v>1</v>
      </c>
      <c r="N94" s="29">
        <v>5</v>
      </c>
      <c r="O94" s="29">
        <v>1</v>
      </c>
      <c r="P94" s="29">
        <v>0</v>
      </c>
      <c r="Q94" s="30">
        <v>9</v>
      </c>
    </row>
    <row r="95" spans="1:17" ht="12.75">
      <c r="A95" s="13">
        <v>99</v>
      </c>
      <c r="B95" s="28">
        <v>0</v>
      </c>
      <c r="C95" s="29">
        <v>1.02191780821918</v>
      </c>
      <c r="D95" s="29">
        <v>1.34520547945205</v>
      </c>
      <c r="E95" s="29">
        <v>1.6986301369863</v>
      </c>
      <c r="F95" s="29">
        <v>0.836065573770492</v>
      </c>
      <c r="G95" s="29">
        <v>2.46301369863014</v>
      </c>
      <c r="H95" s="29">
        <v>0.317808219178082</v>
      </c>
      <c r="I95" s="30">
        <v>7.68264091623624</v>
      </c>
      <c r="J95" s="28">
        <v>0</v>
      </c>
      <c r="K95" s="29">
        <v>0</v>
      </c>
      <c r="L95" s="29">
        <v>0</v>
      </c>
      <c r="M95" s="29">
        <v>0</v>
      </c>
      <c r="N95" s="29">
        <v>1</v>
      </c>
      <c r="O95" s="29">
        <v>0</v>
      </c>
      <c r="P95" s="29">
        <v>0</v>
      </c>
      <c r="Q95" s="30">
        <v>1</v>
      </c>
    </row>
    <row r="96" spans="1:17" ht="12.75">
      <c r="A96" s="13">
        <v>100</v>
      </c>
      <c r="B96" s="28">
        <v>0</v>
      </c>
      <c r="C96" s="29">
        <v>0.227397260273973</v>
      </c>
      <c r="D96" s="29">
        <v>1.26849315068493</v>
      </c>
      <c r="E96" s="29">
        <v>2.53698630136986</v>
      </c>
      <c r="F96" s="29">
        <v>1.15846994535519</v>
      </c>
      <c r="G96" s="29">
        <v>0.558904109589041</v>
      </c>
      <c r="H96" s="29">
        <v>0.515068493150685</v>
      </c>
      <c r="I96" s="30">
        <v>6.26531926042368</v>
      </c>
      <c r="J96" s="28">
        <v>0</v>
      </c>
      <c r="K96" s="29">
        <v>0</v>
      </c>
      <c r="L96" s="29">
        <v>0</v>
      </c>
      <c r="M96" s="29">
        <v>0</v>
      </c>
      <c r="N96" s="29">
        <v>2</v>
      </c>
      <c r="O96" s="29">
        <v>0</v>
      </c>
      <c r="P96" s="29">
        <v>0</v>
      </c>
      <c r="Q96" s="30">
        <v>2</v>
      </c>
    </row>
    <row r="97" spans="1:17" ht="12.75">
      <c r="A97" s="13">
        <v>101</v>
      </c>
      <c r="B97" s="28">
        <v>0</v>
      </c>
      <c r="C97" s="29">
        <v>0</v>
      </c>
      <c r="D97" s="29">
        <v>0.227397260273973</v>
      </c>
      <c r="E97" s="29">
        <v>1.7013698630137</v>
      </c>
      <c r="F97" s="29">
        <v>1.33879781420765</v>
      </c>
      <c r="G97" s="29">
        <v>0.073972602739726</v>
      </c>
      <c r="H97" s="29">
        <v>0</v>
      </c>
      <c r="I97" s="30">
        <v>3.34153754023505</v>
      </c>
      <c r="J97" s="28">
        <v>0</v>
      </c>
      <c r="K97" s="29">
        <v>0</v>
      </c>
      <c r="L97" s="29">
        <v>0</v>
      </c>
      <c r="M97" s="29">
        <v>1</v>
      </c>
      <c r="N97" s="29">
        <v>1</v>
      </c>
      <c r="O97" s="29">
        <v>1</v>
      </c>
      <c r="P97" s="29">
        <v>0</v>
      </c>
      <c r="Q97" s="30">
        <v>3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0.227397260273973</v>
      </c>
      <c r="F98" s="29">
        <v>0.185792349726776</v>
      </c>
      <c r="G98" s="29">
        <v>0.997260273972603</v>
      </c>
      <c r="H98" s="29">
        <v>0</v>
      </c>
      <c r="I98" s="30">
        <v>1.41044988397335</v>
      </c>
      <c r="J98" s="28">
        <v>0</v>
      </c>
      <c r="K98" s="29">
        <v>0</v>
      </c>
      <c r="L98" s="29">
        <v>0</v>
      </c>
      <c r="M98" s="29">
        <v>0</v>
      </c>
      <c r="N98" s="29">
        <v>1</v>
      </c>
      <c r="O98" s="29">
        <v>0</v>
      </c>
      <c r="P98" s="29">
        <v>0</v>
      </c>
      <c r="Q98" s="30">
        <v>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0.00273972602739726</v>
      </c>
      <c r="H99" s="29">
        <v>0.246575342465753</v>
      </c>
      <c r="I99" s="30">
        <v>0.249315068493151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475.912568306011</v>
      </c>
      <c r="C101" s="33">
        <v>5914.98356164384</v>
      </c>
      <c r="D101" s="33">
        <v>7555.72328767123</v>
      </c>
      <c r="E101" s="33">
        <v>23021.3808219178</v>
      </c>
      <c r="F101" s="33">
        <v>27472.0300546448</v>
      </c>
      <c r="G101" s="33">
        <v>21769.2602739726</v>
      </c>
      <c r="H101" s="33">
        <v>4907.16164383558</v>
      </c>
      <c r="I101" s="34">
        <v>91116.4522119919</v>
      </c>
      <c r="J101" s="35">
        <v>27</v>
      </c>
      <c r="K101" s="36">
        <v>270</v>
      </c>
      <c r="L101" s="36">
        <v>344</v>
      </c>
      <c r="M101" s="36">
        <v>1018</v>
      </c>
      <c r="N101" s="36">
        <v>1222</v>
      </c>
      <c r="O101" s="36">
        <v>988</v>
      </c>
      <c r="P101" s="36">
        <v>178</v>
      </c>
      <c r="Q101" s="34">
        <v>4047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7118.117808219177</v>
      </c>
      <c r="D16" s="29">
        <v>8194.68971515547</v>
      </c>
      <c r="E16" s="29">
        <v>11184.716046966734</v>
      </c>
      <c r="F16" s="29">
        <v>6581.427049180323</v>
      </c>
      <c r="G16" s="29">
        <v>893.095890410958</v>
      </c>
      <c r="H16" s="29">
        <v>0</v>
      </c>
      <c r="I16" s="30">
        <v>33972.04650993262</v>
      </c>
      <c r="J16" s="28">
        <v>0</v>
      </c>
      <c r="K16" s="29">
        <v>5029</v>
      </c>
      <c r="L16" s="29">
        <v>1811</v>
      </c>
      <c r="M16" s="29">
        <v>4298</v>
      </c>
      <c r="N16" s="29">
        <v>4085</v>
      </c>
      <c r="O16" s="29">
        <v>0</v>
      </c>
      <c r="P16" s="29">
        <v>0</v>
      </c>
      <c r="Q16" s="30">
        <v>15223</v>
      </c>
    </row>
    <row r="17" spans="1:17" ht="12.75">
      <c r="A17" s="27" t="s">
        <v>52</v>
      </c>
      <c r="B17" s="28">
        <v>0</v>
      </c>
      <c r="C17" s="29">
        <v>1081.4904109589</v>
      </c>
      <c r="D17" s="29">
        <v>0</v>
      </c>
      <c r="E17" s="29">
        <v>8918.52587231843</v>
      </c>
      <c r="F17" s="29">
        <v>3456.854022751484</v>
      </c>
      <c r="G17" s="29">
        <v>0</v>
      </c>
      <c r="H17" s="29">
        <v>0</v>
      </c>
      <c r="I17" s="30">
        <v>13456.870306028854</v>
      </c>
      <c r="J17" s="28">
        <v>0</v>
      </c>
      <c r="K17" s="29">
        <v>0</v>
      </c>
      <c r="L17" s="29">
        <v>0</v>
      </c>
      <c r="M17" s="29">
        <v>0</v>
      </c>
      <c r="N17" s="29">
        <v>2659</v>
      </c>
      <c r="O17" s="29">
        <v>0</v>
      </c>
      <c r="P17" s="29">
        <v>0</v>
      </c>
      <c r="Q17" s="30">
        <v>2659</v>
      </c>
    </row>
    <row r="18" spans="1:17" ht="12.75">
      <c r="A18" s="27" t="s">
        <v>53</v>
      </c>
      <c r="B18" s="28">
        <v>0</v>
      </c>
      <c r="C18" s="29">
        <v>321.386301369863</v>
      </c>
      <c r="D18" s="29">
        <v>3683.9069362905</v>
      </c>
      <c r="E18" s="29">
        <v>161618.7656192691</v>
      </c>
      <c r="F18" s="29">
        <v>166105.7610647807</v>
      </c>
      <c r="G18" s="29">
        <v>118306.57980528995</v>
      </c>
      <c r="H18" s="29">
        <v>21348.05753424658</v>
      </c>
      <c r="I18" s="30">
        <v>471384.45726124675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2179.1397260274</v>
      </c>
      <c r="D19" s="29">
        <v>235.857534246575</v>
      </c>
      <c r="E19" s="29">
        <v>562248.0084259493</v>
      </c>
      <c r="F19" s="29">
        <v>656868.4862955085</v>
      </c>
      <c r="G19" s="29">
        <v>547399.2826729232</v>
      </c>
      <c r="H19" s="29">
        <v>117642.33424657551</v>
      </c>
      <c r="I19" s="30">
        <v>1886573.108901229</v>
      </c>
      <c r="J19" s="28">
        <v>0</v>
      </c>
      <c r="K19" s="29">
        <v>0</v>
      </c>
      <c r="L19" s="29">
        <v>0</v>
      </c>
      <c r="M19" s="29">
        <v>2031</v>
      </c>
      <c r="N19" s="29">
        <v>2558</v>
      </c>
      <c r="O19" s="29">
        <v>6088</v>
      </c>
      <c r="P19" s="29">
        <v>0</v>
      </c>
      <c r="Q19" s="30">
        <v>10677</v>
      </c>
    </row>
    <row r="20" spans="1:17" ht="12.75">
      <c r="A20" s="27" t="s">
        <v>55</v>
      </c>
      <c r="B20" s="28">
        <v>0</v>
      </c>
      <c r="C20" s="29">
        <v>19150.74520547944</v>
      </c>
      <c r="D20" s="29">
        <v>20259.57542944117</v>
      </c>
      <c r="E20" s="29">
        <v>693153.845140863</v>
      </c>
      <c r="F20" s="29">
        <v>905079.5659645289</v>
      </c>
      <c r="G20" s="29">
        <v>848607.352861007</v>
      </c>
      <c r="H20" s="29">
        <v>203583.80273972588</v>
      </c>
      <c r="I20" s="30">
        <v>2689834.8873410453</v>
      </c>
      <c r="J20" s="28">
        <v>0</v>
      </c>
      <c r="K20" s="29">
        <v>0</v>
      </c>
      <c r="L20" s="29">
        <v>2849</v>
      </c>
      <c r="M20" s="29">
        <v>0</v>
      </c>
      <c r="N20" s="29">
        <v>0</v>
      </c>
      <c r="O20" s="29">
        <v>4586</v>
      </c>
      <c r="P20" s="29">
        <v>0</v>
      </c>
      <c r="Q20" s="30">
        <v>7435</v>
      </c>
    </row>
    <row r="21" spans="1:17" ht="12.75">
      <c r="A21" s="27" t="s">
        <v>56</v>
      </c>
      <c r="B21" s="28">
        <v>1375.614754098363</v>
      </c>
      <c r="C21" s="29">
        <v>25071.8062622309</v>
      </c>
      <c r="D21" s="29">
        <v>35787.01350293541</v>
      </c>
      <c r="E21" s="29">
        <v>775809.8330382319</v>
      </c>
      <c r="F21" s="29">
        <v>985937.7402311169</v>
      </c>
      <c r="G21" s="29">
        <v>957246.6571266679</v>
      </c>
      <c r="H21" s="29">
        <v>232352.1068493151</v>
      </c>
      <c r="I21" s="30">
        <v>3013580.771764595</v>
      </c>
      <c r="J21" s="28">
        <v>0</v>
      </c>
      <c r="K21" s="29">
        <v>0</v>
      </c>
      <c r="L21" s="29">
        <v>0</v>
      </c>
      <c r="M21" s="29">
        <v>6436</v>
      </c>
      <c r="N21" s="29">
        <v>0</v>
      </c>
      <c r="O21" s="29">
        <v>7961</v>
      </c>
      <c r="P21" s="29">
        <v>0</v>
      </c>
      <c r="Q21" s="30">
        <v>14397</v>
      </c>
    </row>
    <row r="22" spans="1:17" ht="12.75">
      <c r="A22" s="27" t="s">
        <v>57</v>
      </c>
      <c r="B22" s="28">
        <v>10362.93169398907</v>
      </c>
      <c r="C22" s="29">
        <v>190476.37338551856</v>
      </c>
      <c r="D22" s="29">
        <v>254675.0725713319</v>
      </c>
      <c r="E22" s="29">
        <v>1519621.450629054</v>
      </c>
      <c r="F22" s="29">
        <v>1862851.325482532</v>
      </c>
      <c r="G22" s="29">
        <v>1702612.3896170077</v>
      </c>
      <c r="H22" s="29">
        <v>414681.2575342461</v>
      </c>
      <c r="I22" s="30">
        <v>5955280.800913675</v>
      </c>
      <c r="J22" s="28">
        <v>0</v>
      </c>
      <c r="K22" s="29">
        <v>0</v>
      </c>
      <c r="L22" s="29">
        <v>0</v>
      </c>
      <c r="M22" s="29">
        <v>7517</v>
      </c>
      <c r="N22" s="29">
        <v>16038</v>
      </c>
      <c r="O22" s="29">
        <v>8039</v>
      </c>
      <c r="P22" s="29">
        <v>8401</v>
      </c>
      <c r="Q22" s="30">
        <v>39995</v>
      </c>
    </row>
    <row r="23" spans="1:17" ht="12.75">
      <c r="A23" s="27" t="s">
        <v>58</v>
      </c>
      <c r="B23" s="28">
        <v>32979.51912568305</v>
      </c>
      <c r="C23" s="29">
        <v>478787.86281800416</v>
      </c>
      <c r="D23" s="29">
        <v>635576.5914003052</v>
      </c>
      <c r="E23" s="29">
        <v>2638008.281933644</v>
      </c>
      <c r="F23" s="29">
        <v>3455125.610785868</v>
      </c>
      <c r="G23" s="29">
        <v>2985727.009065651</v>
      </c>
      <c r="H23" s="29">
        <v>689958.6684931504</v>
      </c>
      <c r="I23" s="30">
        <v>10916163.543622311</v>
      </c>
      <c r="J23" s="28">
        <v>0</v>
      </c>
      <c r="K23" s="29">
        <v>3800</v>
      </c>
      <c r="L23" s="29">
        <v>6923</v>
      </c>
      <c r="M23" s="29">
        <v>18743</v>
      </c>
      <c r="N23" s="29">
        <v>24697</v>
      </c>
      <c r="O23" s="29">
        <v>36803</v>
      </c>
      <c r="P23" s="29">
        <v>0</v>
      </c>
      <c r="Q23" s="30">
        <v>90966</v>
      </c>
    </row>
    <row r="24" spans="1:17" ht="12.75">
      <c r="A24" s="27" t="s">
        <v>59</v>
      </c>
      <c r="B24" s="28">
        <v>55595.46994535517</v>
      </c>
      <c r="C24" s="29">
        <v>1265696.094422702</v>
      </c>
      <c r="D24" s="29">
        <v>1471383.4828428891</v>
      </c>
      <c r="E24" s="29">
        <v>6839752.670717221</v>
      </c>
      <c r="F24" s="29">
        <v>8461935.41199951</v>
      </c>
      <c r="G24" s="29">
        <v>7500767.15364717</v>
      </c>
      <c r="H24" s="29">
        <v>1747313.120547946</v>
      </c>
      <c r="I24" s="30">
        <v>27342443.404122792</v>
      </c>
      <c r="J24" s="28">
        <v>2718</v>
      </c>
      <c r="K24" s="29">
        <v>7185</v>
      </c>
      <c r="L24" s="29">
        <v>25138</v>
      </c>
      <c r="M24" s="29">
        <v>74245</v>
      </c>
      <c r="N24" s="29">
        <v>84177</v>
      </c>
      <c r="O24" s="29">
        <v>86033</v>
      </c>
      <c r="P24" s="29">
        <v>32348</v>
      </c>
      <c r="Q24" s="30">
        <v>311844</v>
      </c>
    </row>
    <row r="25" spans="1:17" ht="12.75">
      <c r="A25" s="27" t="s">
        <v>60</v>
      </c>
      <c r="B25" s="28">
        <v>202558.99726775952</v>
      </c>
      <c r="C25" s="29">
        <v>2744950.6103718197</v>
      </c>
      <c r="D25" s="29">
        <v>3372696.620413857</v>
      </c>
      <c r="E25" s="29">
        <v>9433199.494900439</v>
      </c>
      <c r="F25" s="29">
        <v>11128074.77632096</v>
      </c>
      <c r="G25" s="29">
        <v>8751613.40477398</v>
      </c>
      <c r="H25" s="29">
        <v>1979623.298630137</v>
      </c>
      <c r="I25" s="30">
        <v>37612717.20267897</v>
      </c>
      <c r="J25" s="28">
        <v>7649</v>
      </c>
      <c r="K25" s="29">
        <v>51075</v>
      </c>
      <c r="L25" s="29">
        <v>81976</v>
      </c>
      <c r="M25" s="29">
        <v>164745</v>
      </c>
      <c r="N25" s="29">
        <v>218271</v>
      </c>
      <c r="O25" s="29">
        <v>183186</v>
      </c>
      <c r="P25" s="29">
        <v>36227</v>
      </c>
      <c r="Q25" s="30">
        <v>743129</v>
      </c>
    </row>
    <row r="26" spans="1:17" ht="12.75">
      <c r="A26" s="27" t="s">
        <v>61</v>
      </c>
      <c r="B26" s="28">
        <v>354557.9480874317</v>
      </c>
      <c r="C26" s="29">
        <v>3650072.595890411</v>
      </c>
      <c r="D26" s="29">
        <v>4409303.709091349</v>
      </c>
      <c r="E26" s="29">
        <v>10587005.52452582</v>
      </c>
      <c r="F26" s="29">
        <v>11747942.75024261</v>
      </c>
      <c r="G26" s="29">
        <v>8394752.35968614</v>
      </c>
      <c r="H26" s="29">
        <v>1789584.9753424672</v>
      </c>
      <c r="I26" s="30">
        <v>40933219.86286621</v>
      </c>
      <c r="J26" s="28">
        <v>17026</v>
      </c>
      <c r="K26" s="29">
        <v>147581</v>
      </c>
      <c r="L26" s="29">
        <v>110586</v>
      </c>
      <c r="M26" s="29">
        <v>351384</v>
      </c>
      <c r="N26" s="29">
        <v>365515</v>
      </c>
      <c r="O26" s="29">
        <v>296813</v>
      </c>
      <c r="P26" s="29">
        <v>51044</v>
      </c>
      <c r="Q26" s="30">
        <v>1339949</v>
      </c>
    </row>
    <row r="27" spans="1:17" ht="12.75">
      <c r="A27" s="27" t="s">
        <v>62</v>
      </c>
      <c r="B27" s="28">
        <v>158164.6830601094</v>
      </c>
      <c r="C27" s="29">
        <v>2616627.05704501</v>
      </c>
      <c r="D27" s="29">
        <v>3731712.1129665878</v>
      </c>
      <c r="E27" s="29">
        <v>9436262.981697109</v>
      </c>
      <c r="F27" s="29">
        <v>11171575.67693903</v>
      </c>
      <c r="G27" s="29">
        <v>8430522.062777769</v>
      </c>
      <c r="H27" s="29">
        <v>1846567.600000002</v>
      </c>
      <c r="I27" s="30">
        <v>37391432.17448563</v>
      </c>
      <c r="J27" s="28">
        <v>6391</v>
      </c>
      <c r="K27" s="29">
        <v>142128</v>
      </c>
      <c r="L27" s="29">
        <v>190071</v>
      </c>
      <c r="M27" s="29">
        <v>525204</v>
      </c>
      <c r="N27" s="29">
        <v>605078</v>
      </c>
      <c r="O27" s="29">
        <v>504598</v>
      </c>
      <c r="P27" s="29">
        <v>69722</v>
      </c>
      <c r="Q27" s="30">
        <v>2043192</v>
      </c>
    </row>
    <row r="28" spans="1:17" ht="12.75">
      <c r="A28" s="27" t="s">
        <v>63</v>
      </c>
      <c r="B28" s="28">
        <v>110670.4754098361</v>
      </c>
      <c r="C28" s="29">
        <v>1146435.440900196</v>
      </c>
      <c r="D28" s="29">
        <v>1648380.999486602</v>
      </c>
      <c r="E28" s="29">
        <v>5839151.885914534</v>
      </c>
      <c r="F28" s="29">
        <v>7480984.022037059</v>
      </c>
      <c r="G28" s="29">
        <v>5742601.927064904</v>
      </c>
      <c r="H28" s="29">
        <v>1273606.101369863</v>
      </c>
      <c r="I28" s="30">
        <v>23241830.852183</v>
      </c>
      <c r="J28" s="28">
        <v>4425</v>
      </c>
      <c r="K28" s="29">
        <v>96990</v>
      </c>
      <c r="L28" s="29">
        <v>154785</v>
      </c>
      <c r="M28" s="29">
        <v>546595</v>
      </c>
      <c r="N28" s="29">
        <v>623276</v>
      </c>
      <c r="O28" s="29">
        <v>530657</v>
      </c>
      <c r="P28" s="29">
        <v>108311</v>
      </c>
      <c r="Q28" s="30">
        <v>2065039</v>
      </c>
    </row>
    <row r="29" spans="1:17" ht="12.75">
      <c r="A29" s="27" t="s">
        <v>64</v>
      </c>
      <c r="B29" s="28">
        <v>83689.60655737709</v>
      </c>
      <c r="C29" s="29">
        <v>476683.09540117485</v>
      </c>
      <c r="D29" s="29">
        <v>593013.9730436574</v>
      </c>
      <c r="E29" s="29">
        <v>2231418.443570957</v>
      </c>
      <c r="F29" s="29">
        <v>2638508.9396899045</v>
      </c>
      <c r="G29" s="29">
        <v>2375339.060222279</v>
      </c>
      <c r="H29" s="29">
        <v>595942.5178082187</v>
      </c>
      <c r="I29" s="30">
        <v>8994595.636293571</v>
      </c>
      <c r="J29" s="28">
        <v>14260</v>
      </c>
      <c r="K29" s="29">
        <v>73653</v>
      </c>
      <c r="L29" s="29">
        <v>79855</v>
      </c>
      <c r="M29" s="29">
        <v>373088</v>
      </c>
      <c r="N29" s="29">
        <v>437464</v>
      </c>
      <c r="O29" s="29">
        <v>361519</v>
      </c>
      <c r="P29" s="29">
        <v>55047</v>
      </c>
      <c r="Q29" s="30">
        <v>1394886</v>
      </c>
    </row>
    <row r="30" spans="1:17" ht="12.75">
      <c r="A30" s="27" t="s">
        <v>65</v>
      </c>
      <c r="B30" s="28">
        <v>16930.726775956293</v>
      </c>
      <c r="C30" s="29">
        <v>130283.50636007832</v>
      </c>
      <c r="D30" s="29">
        <v>166974.9500096639</v>
      </c>
      <c r="E30" s="29">
        <v>748041.1139135606</v>
      </c>
      <c r="F30" s="29">
        <v>932308.048581715</v>
      </c>
      <c r="G30" s="29">
        <v>780603.4013957103</v>
      </c>
      <c r="H30" s="29">
        <v>186434.4630136985</v>
      </c>
      <c r="I30" s="30">
        <v>2961576.2100503817</v>
      </c>
      <c r="J30" s="28">
        <v>6235</v>
      </c>
      <c r="K30" s="29">
        <v>33205</v>
      </c>
      <c r="L30" s="29">
        <v>45649</v>
      </c>
      <c r="M30" s="29">
        <v>175180</v>
      </c>
      <c r="N30" s="29">
        <v>258148</v>
      </c>
      <c r="O30" s="29">
        <v>176805</v>
      </c>
      <c r="P30" s="29">
        <v>34104</v>
      </c>
      <c r="Q30" s="30">
        <v>729326</v>
      </c>
    </row>
    <row r="31" spans="1:17" ht="12.75">
      <c r="A31" s="27" t="s">
        <v>66</v>
      </c>
      <c r="B31" s="28">
        <v>0</v>
      </c>
      <c r="C31" s="29">
        <v>26984.546379647698</v>
      </c>
      <c r="D31" s="29">
        <v>30813.305823729803</v>
      </c>
      <c r="E31" s="29">
        <v>79790.22778528558</v>
      </c>
      <c r="F31" s="29">
        <v>121019.73351977869</v>
      </c>
      <c r="G31" s="29">
        <v>121481.96509003188</v>
      </c>
      <c r="H31" s="29">
        <v>33615.22465753424</v>
      </c>
      <c r="I31" s="30">
        <v>413705.00325600785</v>
      </c>
      <c r="J31" s="28">
        <v>0</v>
      </c>
      <c r="K31" s="29">
        <v>12100</v>
      </c>
      <c r="L31" s="29">
        <v>15045</v>
      </c>
      <c r="M31" s="29">
        <v>24607</v>
      </c>
      <c r="N31" s="29">
        <v>58710</v>
      </c>
      <c r="O31" s="29">
        <v>22313</v>
      </c>
      <c r="P31" s="29">
        <v>9201</v>
      </c>
      <c r="Q31" s="30">
        <v>141976</v>
      </c>
    </row>
    <row r="32" spans="1:17" ht="12.75">
      <c r="A32" s="27" t="s">
        <v>67</v>
      </c>
      <c r="B32" s="28">
        <v>0</v>
      </c>
      <c r="C32" s="29">
        <v>493.679452054794</v>
      </c>
      <c r="D32" s="29">
        <v>3174.182614578053</v>
      </c>
      <c r="E32" s="29">
        <v>9808.628828252238</v>
      </c>
      <c r="F32" s="29">
        <v>6523.166563563254</v>
      </c>
      <c r="G32" s="29">
        <v>4015.194365469112</v>
      </c>
      <c r="H32" s="29">
        <v>1848.597260273972</v>
      </c>
      <c r="I32" s="30">
        <v>25863.449084191405</v>
      </c>
      <c r="J32" s="28">
        <v>0</v>
      </c>
      <c r="K32" s="29">
        <v>0</v>
      </c>
      <c r="L32" s="29">
        <v>0</v>
      </c>
      <c r="M32" s="29">
        <v>1607</v>
      </c>
      <c r="N32" s="29">
        <v>9086</v>
      </c>
      <c r="O32" s="29">
        <v>2602</v>
      </c>
      <c r="P32" s="29">
        <v>0</v>
      </c>
      <c r="Q32" s="30">
        <v>13295</v>
      </c>
    </row>
    <row r="33" spans="1:17" ht="12.75">
      <c r="A33" s="31" t="s">
        <v>69</v>
      </c>
      <c r="B33" s="32">
        <v>1026885.9726776</v>
      </c>
      <c r="C33" s="33">
        <v>12782413.5481409</v>
      </c>
      <c r="D33" s="33">
        <v>16385866.0433826</v>
      </c>
      <c r="E33" s="33">
        <v>51574994.3985595</v>
      </c>
      <c r="F33" s="33">
        <v>61730879.2967904</v>
      </c>
      <c r="G33" s="33">
        <v>49262488.8960624</v>
      </c>
      <c r="H33" s="33">
        <v>11134102.1260274</v>
      </c>
      <c r="I33" s="34">
        <v>203897630.281641</v>
      </c>
      <c r="J33" s="35">
        <v>58704</v>
      </c>
      <c r="K33" s="36">
        <v>572746</v>
      </c>
      <c r="L33" s="36">
        <v>714688</v>
      </c>
      <c r="M33" s="36">
        <v>2275680</v>
      </c>
      <c r="N33" s="36">
        <v>2709762</v>
      </c>
      <c r="O33" s="36">
        <v>2228003</v>
      </c>
      <c r="P33" s="36">
        <v>404405</v>
      </c>
      <c r="Q33" s="34">
        <v>8963988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299.753424657534</v>
      </c>
      <c r="D16" s="29">
        <v>1675.33772559252</v>
      </c>
      <c r="E16" s="29">
        <v>6108.29135029354</v>
      </c>
      <c r="F16" s="29">
        <v>3060.93169398907</v>
      </c>
      <c r="G16" s="29">
        <v>446.547945205479</v>
      </c>
      <c r="H16" s="29">
        <v>0</v>
      </c>
      <c r="I16" s="30">
        <v>11590.8621397381</v>
      </c>
      <c r="J16" s="28">
        <v>0</v>
      </c>
      <c r="K16" s="29">
        <v>0</v>
      </c>
      <c r="L16" s="29">
        <v>0</v>
      </c>
      <c r="M16" s="29">
        <v>0</v>
      </c>
      <c r="N16" s="29">
        <v>2540</v>
      </c>
      <c r="O16" s="29">
        <v>0</v>
      </c>
      <c r="P16" s="29">
        <v>0</v>
      </c>
      <c r="Q16" s="30">
        <v>2540</v>
      </c>
    </row>
    <row r="17" spans="1:17" ht="12.75">
      <c r="A17" s="13">
        <v>21</v>
      </c>
      <c r="B17" s="28">
        <v>0</v>
      </c>
      <c r="C17" s="29">
        <v>3215.48493150685</v>
      </c>
      <c r="D17" s="29">
        <v>1316.4904109589</v>
      </c>
      <c r="E17" s="29">
        <v>1840.57636007828</v>
      </c>
      <c r="F17" s="29">
        <v>2310.3737704918</v>
      </c>
      <c r="G17" s="29">
        <v>0</v>
      </c>
      <c r="H17" s="29">
        <v>0</v>
      </c>
      <c r="I17" s="30">
        <v>8682.92547303584</v>
      </c>
      <c r="J17" s="28">
        <v>0</v>
      </c>
      <c r="K17" s="29">
        <v>0</v>
      </c>
      <c r="L17" s="29">
        <v>0</v>
      </c>
      <c r="M17" s="29">
        <v>1591</v>
      </c>
      <c r="N17" s="29">
        <v>1545</v>
      </c>
      <c r="O17" s="29">
        <v>0</v>
      </c>
      <c r="P17" s="29">
        <v>0</v>
      </c>
      <c r="Q17" s="30">
        <v>3136</v>
      </c>
    </row>
    <row r="18" spans="1:17" ht="12.75">
      <c r="A18" s="13">
        <v>22</v>
      </c>
      <c r="B18" s="28">
        <v>0</v>
      </c>
      <c r="C18" s="29">
        <v>3075.10410958904</v>
      </c>
      <c r="D18" s="29">
        <v>3542.51741682975</v>
      </c>
      <c r="E18" s="29">
        <v>667.479452054794</v>
      </c>
      <c r="F18" s="29">
        <v>326.573770491803</v>
      </c>
      <c r="G18" s="29">
        <v>446.547945205479</v>
      </c>
      <c r="H18" s="29">
        <v>0</v>
      </c>
      <c r="I18" s="30">
        <v>8058.22269417086</v>
      </c>
      <c r="J18" s="28">
        <v>0</v>
      </c>
      <c r="K18" s="29">
        <v>3450</v>
      </c>
      <c r="L18" s="29">
        <v>1811</v>
      </c>
      <c r="M18" s="29">
        <v>2707</v>
      </c>
      <c r="N18" s="29">
        <v>0</v>
      </c>
      <c r="O18" s="29">
        <v>0</v>
      </c>
      <c r="P18" s="29">
        <v>0</v>
      </c>
      <c r="Q18" s="30">
        <v>7968</v>
      </c>
    </row>
    <row r="19" spans="1:17" ht="12.75">
      <c r="A19" s="13">
        <v>23</v>
      </c>
      <c r="B19" s="28">
        <v>0</v>
      </c>
      <c r="C19" s="29">
        <v>527.775342465753</v>
      </c>
      <c r="D19" s="29">
        <v>1660.3441617743</v>
      </c>
      <c r="E19" s="29">
        <v>851.589628180039</v>
      </c>
      <c r="F19" s="29">
        <v>0</v>
      </c>
      <c r="G19" s="29">
        <v>0</v>
      </c>
      <c r="H19" s="29">
        <v>0</v>
      </c>
      <c r="I19" s="30">
        <v>3039.70913242009</v>
      </c>
      <c r="J19" s="28">
        <v>0</v>
      </c>
      <c r="K19" s="29">
        <v>1579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1579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1716.77925636008</v>
      </c>
      <c r="F20" s="29">
        <v>883.54781420765</v>
      </c>
      <c r="G20" s="29">
        <v>0</v>
      </c>
      <c r="H20" s="29">
        <v>0</v>
      </c>
      <c r="I20" s="30">
        <v>2600.32707056773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421.371584699454</v>
      </c>
      <c r="G21" s="29">
        <v>0</v>
      </c>
      <c r="H21" s="29">
        <v>0</v>
      </c>
      <c r="I21" s="30">
        <v>421.371584699454</v>
      </c>
      <c r="J21" s="28">
        <v>0</v>
      </c>
      <c r="K21" s="29">
        <v>0</v>
      </c>
      <c r="L21" s="29">
        <v>0</v>
      </c>
      <c r="M21" s="29">
        <v>0</v>
      </c>
      <c r="N21" s="29">
        <v>2659</v>
      </c>
      <c r="O21" s="29">
        <v>0</v>
      </c>
      <c r="P21" s="29">
        <v>0</v>
      </c>
      <c r="Q21" s="30">
        <v>2659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1228.0021194107</v>
      </c>
      <c r="F24" s="29">
        <v>0</v>
      </c>
      <c r="G24" s="29">
        <v>0</v>
      </c>
      <c r="H24" s="29">
        <v>0</v>
      </c>
      <c r="I24" s="30">
        <v>1228.0021194107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1081.4904109589</v>
      </c>
      <c r="D25" s="29">
        <v>0</v>
      </c>
      <c r="E25" s="29">
        <v>7690.52375290773</v>
      </c>
      <c r="F25" s="29">
        <v>3035.48243805203</v>
      </c>
      <c r="G25" s="29">
        <v>0</v>
      </c>
      <c r="H25" s="29">
        <v>0</v>
      </c>
      <c r="I25" s="30">
        <v>11807.4966019187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321.386301369863</v>
      </c>
      <c r="D26" s="29">
        <v>2311.51606871059</v>
      </c>
      <c r="E26" s="29">
        <v>20368.7477384337</v>
      </c>
      <c r="F26" s="29">
        <v>13197.4748771351</v>
      </c>
      <c r="G26" s="29">
        <v>3100.12466614974</v>
      </c>
      <c r="H26" s="29">
        <v>0</v>
      </c>
      <c r="I26" s="30">
        <v>39299.249651799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1372.39086757991</v>
      </c>
      <c r="E27" s="29">
        <v>15773.3995815333</v>
      </c>
      <c r="F27" s="29">
        <v>25481.8725813658</v>
      </c>
      <c r="G27" s="29">
        <v>13932.2734212113</v>
      </c>
      <c r="H27" s="29">
        <v>1860.09863013699</v>
      </c>
      <c r="I27" s="30">
        <v>58420.0350818273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33291.1020246403</v>
      </c>
      <c r="F28" s="29">
        <v>25465.7365879644</v>
      </c>
      <c r="G28" s="29">
        <v>26275.4990092186</v>
      </c>
      <c r="H28" s="29">
        <v>5666.11780821918</v>
      </c>
      <c r="I28" s="30">
        <v>90698.4554300424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</v>
      </c>
      <c r="E29" s="29">
        <v>38755.6655121909</v>
      </c>
      <c r="F29" s="29">
        <v>45427.4654775406</v>
      </c>
      <c r="G29" s="29">
        <v>27326.7761523219</v>
      </c>
      <c r="H29" s="29">
        <v>4098.21095890411</v>
      </c>
      <c r="I29" s="30">
        <v>115608.118100958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53429.8507624709</v>
      </c>
      <c r="F30" s="29">
        <v>56533.2115407748</v>
      </c>
      <c r="G30" s="29">
        <v>47671.9065563884</v>
      </c>
      <c r="H30" s="29">
        <v>9723.6301369863</v>
      </c>
      <c r="I30" s="30">
        <v>167358.59899662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82122.5969501163</v>
      </c>
      <c r="F31" s="29">
        <v>75586.5030104874</v>
      </c>
      <c r="G31" s="29">
        <v>57995.7559185107</v>
      </c>
      <c r="H31" s="29">
        <v>12287.3780821918</v>
      </c>
      <c r="I31" s="30">
        <v>227992.233961306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2581</v>
      </c>
      <c r="P31" s="29">
        <v>0</v>
      </c>
      <c r="Q31" s="30">
        <v>2581</v>
      </c>
    </row>
    <row r="32" spans="1:17" ht="12.75">
      <c r="A32" s="13">
        <v>36</v>
      </c>
      <c r="B32" s="28">
        <v>0</v>
      </c>
      <c r="C32" s="29">
        <v>0</v>
      </c>
      <c r="D32" s="29">
        <v>0</v>
      </c>
      <c r="E32" s="29">
        <v>110010.860963212</v>
      </c>
      <c r="F32" s="29">
        <v>120416.857640293</v>
      </c>
      <c r="G32" s="29">
        <v>74747.3687458165</v>
      </c>
      <c r="H32" s="29">
        <v>15641.9260273973</v>
      </c>
      <c r="I32" s="30">
        <v>320817.013376719</v>
      </c>
      <c r="J32" s="28">
        <v>0</v>
      </c>
      <c r="K32" s="29">
        <v>0</v>
      </c>
      <c r="L32" s="29">
        <v>0</v>
      </c>
      <c r="M32" s="29">
        <v>2031</v>
      </c>
      <c r="N32" s="29">
        <v>2558</v>
      </c>
      <c r="O32" s="29">
        <v>1989</v>
      </c>
      <c r="P32" s="29">
        <v>0</v>
      </c>
      <c r="Q32" s="30">
        <v>6578</v>
      </c>
    </row>
    <row r="33" spans="1:17" ht="12.75">
      <c r="A33" s="13">
        <v>37</v>
      </c>
      <c r="B33" s="28">
        <v>0</v>
      </c>
      <c r="C33" s="29">
        <v>0</v>
      </c>
      <c r="D33" s="29">
        <v>0</v>
      </c>
      <c r="E33" s="29">
        <v>113480.604411131</v>
      </c>
      <c r="F33" s="29">
        <v>137470.075579098</v>
      </c>
      <c r="G33" s="29">
        <v>123045.460302967</v>
      </c>
      <c r="H33" s="29">
        <v>21748.9753424658</v>
      </c>
      <c r="I33" s="30">
        <v>395745.115635661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</v>
      </c>
      <c r="D34" s="29">
        <v>0</v>
      </c>
      <c r="E34" s="29">
        <v>119151.75733609</v>
      </c>
      <c r="F34" s="29">
        <v>156444.772879705</v>
      </c>
      <c r="G34" s="29">
        <v>138861.029897078</v>
      </c>
      <c r="H34" s="29">
        <v>34559.6465753425</v>
      </c>
      <c r="I34" s="30">
        <v>449017.206688216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2179.1397260274</v>
      </c>
      <c r="D35" s="29">
        <v>235.857534246575</v>
      </c>
      <c r="E35" s="29">
        <v>137482.1887654</v>
      </c>
      <c r="F35" s="29">
        <v>166950.277185925</v>
      </c>
      <c r="G35" s="29">
        <v>152749.667808551</v>
      </c>
      <c r="H35" s="29">
        <v>33404.4082191781</v>
      </c>
      <c r="I35" s="30">
        <v>493001.539239327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1518</v>
      </c>
      <c r="P35" s="29">
        <v>0</v>
      </c>
      <c r="Q35" s="30">
        <v>1518</v>
      </c>
    </row>
    <row r="36" spans="1:17" ht="12.75">
      <c r="A36" s="13">
        <v>40</v>
      </c>
      <c r="B36" s="28">
        <v>0</v>
      </c>
      <c r="C36" s="29">
        <v>1746.20273972603</v>
      </c>
      <c r="D36" s="29">
        <v>3273.05557729941</v>
      </c>
      <c r="E36" s="29">
        <v>117777.344275827</v>
      </c>
      <c r="F36" s="29">
        <v>176361.052755736</v>
      </c>
      <c r="G36" s="29">
        <v>166259.32197762</v>
      </c>
      <c r="H36" s="29">
        <v>38659.205479452</v>
      </c>
      <c r="I36" s="30">
        <v>504076.18280566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</v>
      </c>
      <c r="C37" s="29">
        <v>1896.79452054794</v>
      </c>
      <c r="D37" s="29">
        <v>1782.39695585997</v>
      </c>
      <c r="E37" s="29">
        <v>144919.784610682</v>
      </c>
      <c r="F37" s="29">
        <v>160664.273959222</v>
      </c>
      <c r="G37" s="29">
        <v>175141.424385981</v>
      </c>
      <c r="H37" s="29">
        <v>47969.2082191781</v>
      </c>
      <c r="I37" s="30">
        <v>532373.882651471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6409.20821917808</v>
      </c>
      <c r="D38" s="29">
        <v>3988.29997825614</v>
      </c>
      <c r="E38" s="29">
        <v>128812.536329801</v>
      </c>
      <c r="F38" s="29">
        <v>186511.752961839</v>
      </c>
      <c r="G38" s="29">
        <v>151177.964787496</v>
      </c>
      <c r="H38" s="29">
        <v>32913.6328767123</v>
      </c>
      <c r="I38" s="30">
        <v>509813.395153282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3251.39726027397</v>
      </c>
      <c r="D39" s="29">
        <v>5682.89923896499</v>
      </c>
      <c r="E39" s="29">
        <v>161508.22623819</v>
      </c>
      <c r="F39" s="29">
        <v>180275.109727807</v>
      </c>
      <c r="G39" s="29">
        <v>182293.005395948</v>
      </c>
      <c r="H39" s="29">
        <v>45553.6438356164</v>
      </c>
      <c r="I39" s="30">
        <v>578564.2816968</v>
      </c>
      <c r="J39" s="28">
        <v>0</v>
      </c>
      <c r="K39" s="29">
        <v>0</v>
      </c>
      <c r="L39" s="29">
        <v>2849</v>
      </c>
      <c r="M39" s="29">
        <v>0</v>
      </c>
      <c r="N39" s="29">
        <v>0</v>
      </c>
      <c r="O39" s="29">
        <v>0</v>
      </c>
      <c r="P39" s="29">
        <v>0</v>
      </c>
      <c r="Q39" s="30">
        <v>2849</v>
      </c>
    </row>
    <row r="40" spans="1:17" ht="12.75">
      <c r="A40" s="13">
        <v>44</v>
      </c>
      <c r="B40" s="28">
        <v>0</v>
      </c>
      <c r="C40" s="29">
        <v>5847.14246575342</v>
      </c>
      <c r="D40" s="29">
        <v>5532.92367906066</v>
      </c>
      <c r="E40" s="29">
        <v>140135.953686363</v>
      </c>
      <c r="F40" s="29">
        <v>201267.376559925</v>
      </c>
      <c r="G40" s="29">
        <v>173735.636313962</v>
      </c>
      <c r="H40" s="29">
        <v>38488.1123287671</v>
      </c>
      <c r="I40" s="30">
        <v>565007.145033832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4586</v>
      </c>
      <c r="P40" s="29">
        <v>0</v>
      </c>
      <c r="Q40" s="30">
        <v>4586</v>
      </c>
    </row>
    <row r="41" spans="1:17" ht="12.75">
      <c r="A41" s="13">
        <v>45</v>
      </c>
      <c r="B41" s="28">
        <v>112.295081967213</v>
      </c>
      <c r="C41" s="29">
        <v>5714.7205479452</v>
      </c>
      <c r="D41" s="29">
        <v>7560.13746466623</v>
      </c>
      <c r="E41" s="29">
        <v>141462.875044001</v>
      </c>
      <c r="F41" s="29">
        <v>186665.314700375</v>
      </c>
      <c r="G41" s="29">
        <v>204058.257959057</v>
      </c>
      <c r="H41" s="29">
        <v>47373.6630136986</v>
      </c>
      <c r="I41" s="30">
        <v>592947.263811709</v>
      </c>
      <c r="J41" s="28">
        <v>0</v>
      </c>
      <c r="K41" s="29">
        <v>0</v>
      </c>
      <c r="L41" s="29">
        <v>0</v>
      </c>
      <c r="M41" s="29">
        <v>2283</v>
      </c>
      <c r="N41" s="29">
        <v>0</v>
      </c>
      <c r="O41" s="29">
        <v>1525</v>
      </c>
      <c r="P41" s="29">
        <v>0</v>
      </c>
      <c r="Q41" s="30">
        <v>3808</v>
      </c>
    </row>
    <row r="42" spans="1:17" ht="12.75">
      <c r="A42" s="13">
        <v>46</v>
      </c>
      <c r="B42" s="28">
        <v>1263.31967213115</v>
      </c>
      <c r="C42" s="29">
        <v>3703.90821917808</v>
      </c>
      <c r="D42" s="29">
        <v>7778.66627527723</v>
      </c>
      <c r="E42" s="29">
        <v>149452.290257111</v>
      </c>
      <c r="F42" s="29">
        <v>171888.545060785</v>
      </c>
      <c r="G42" s="29">
        <v>180865.050641854</v>
      </c>
      <c r="H42" s="29">
        <v>49747.9068493151</v>
      </c>
      <c r="I42" s="30">
        <v>564699.686975651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2968</v>
      </c>
      <c r="P42" s="29">
        <v>0</v>
      </c>
      <c r="Q42" s="30">
        <v>2968</v>
      </c>
    </row>
    <row r="43" spans="1:17" ht="12.75">
      <c r="A43" s="13">
        <v>47</v>
      </c>
      <c r="B43" s="28">
        <v>0</v>
      </c>
      <c r="C43" s="29">
        <v>6176.85968688845</v>
      </c>
      <c r="D43" s="29">
        <v>4059.057164601</v>
      </c>
      <c r="E43" s="29">
        <v>187368.280471144</v>
      </c>
      <c r="F43" s="29">
        <v>202662.37917354</v>
      </c>
      <c r="G43" s="29">
        <v>164970.309263972</v>
      </c>
      <c r="H43" s="29">
        <v>44888.4684931507</v>
      </c>
      <c r="I43" s="30">
        <v>610125.354253296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</v>
      </c>
      <c r="C44" s="29">
        <v>5880.70136986301</v>
      </c>
      <c r="D44" s="29">
        <v>8783.77469015003</v>
      </c>
      <c r="E44" s="29">
        <v>145623.793405867</v>
      </c>
      <c r="F44" s="29">
        <v>230811.204885317</v>
      </c>
      <c r="G44" s="29">
        <v>190599.63495404</v>
      </c>
      <c r="H44" s="29">
        <v>36532.1671232877</v>
      </c>
      <c r="I44" s="30">
        <v>618231.276428525</v>
      </c>
      <c r="J44" s="28">
        <v>0</v>
      </c>
      <c r="K44" s="29">
        <v>0</v>
      </c>
      <c r="L44" s="29">
        <v>0</v>
      </c>
      <c r="M44" s="29">
        <v>1702</v>
      </c>
      <c r="N44" s="29">
        <v>0</v>
      </c>
      <c r="O44" s="29">
        <v>0</v>
      </c>
      <c r="P44" s="29">
        <v>0</v>
      </c>
      <c r="Q44" s="30">
        <v>1702</v>
      </c>
    </row>
    <row r="45" spans="1:17" ht="12.75">
      <c r="A45" s="13">
        <v>49</v>
      </c>
      <c r="B45" s="28">
        <v>0</v>
      </c>
      <c r="C45" s="29">
        <v>3595.61643835616</v>
      </c>
      <c r="D45" s="29">
        <v>7605.37790824092</v>
      </c>
      <c r="E45" s="29">
        <v>151902.593860109</v>
      </c>
      <c r="F45" s="29">
        <v>193910.2964111</v>
      </c>
      <c r="G45" s="29">
        <v>216753.404307745</v>
      </c>
      <c r="H45" s="29">
        <v>53809.901369863</v>
      </c>
      <c r="I45" s="30">
        <v>627577.190295414</v>
      </c>
      <c r="J45" s="28">
        <v>0</v>
      </c>
      <c r="K45" s="29">
        <v>0</v>
      </c>
      <c r="L45" s="29">
        <v>0</v>
      </c>
      <c r="M45" s="29">
        <v>2451</v>
      </c>
      <c r="N45" s="29">
        <v>0</v>
      </c>
      <c r="O45" s="29">
        <v>3468</v>
      </c>
      <c r="P45" s="29">
        <v>0</v>
      </c>
      <c r="Q45" s="30">
        <v>5919</v>
      </c>
    </row>
    <row r="46" spans="1:17" ht="12.75">
      <c r="A46" s="13">
        <v>50</v>
      </c>
      <c r="B46" s="28">
        <v>0</v>
      </c>
      <c r="C46" s="29">
        <v>8271.32602739726</v>
      </c>
      <c r="D46" s="29">
        <v>18363.6824092194</v>
      </c>
      <c r="E46" s="29">
        <v>256552.85985206</v>
      </c>
      <c r="F46" s="29">
        <v>270036.413871521</v>
      </c>
      <c r="G46" s="29">
        <v>255587.951168724</v>
      </c>
      <c r="H46" s="29">
        <v>68433.7424657534</v>
      </c>
      <c r="I46" s="30">
        <v>877245.975794675</v>
      </c>
      <c r="J46" s="28">
        <v>0</v>
      </c>
      <c r="K46" s="29">
        <v>0</v>
      </c>
      <c r="L46" s="29">
        <v>0</v>
      </c>
      <c r="M46" s="29">
        <v>0</v>
      </c>
      <c r="N46" s="29">
        <v>2194</v>
      </c>
      <c r="O46" s="29">
        <v>0</v>
      </c>
      <c r="P46" s="29">
        <v>0</v>
      </c>
      <c r="Q46" s="30">
        <v>2194</v>
      </c>
    </row>
    <row r="47" spans="1:17" ht="12.75">
      <c r="A47" s="13">
        <v>51</v>
      </c>
      <c r="B47" s="28">
        <v>0</v>
      </c>
      <c r="C47" s="29">
        <v>25695.4082191781</v>
      </c>
      <c r="D47" s="29">
        <v>31689.7449880409</v>
      </c>
      <c r="E47" s="29">
        <v>254335.539429449</v>
      </c>
      <c r="F47" s="29">
        <v>384002.156126056</v>
      </c>
      <c r="G47" s="29">
        <v>303163.650426798</v>
      </c>
      <c r="H47" s="29">
        <v>72050.8904109589</v>
      </c>
      <c r="I47" s="30">
        <v>1070937.38960048</v>
      </c>
      <c r="J47" s="28">
        <v>0</v>
      </c>
      <c r="K47" s="29">
        <v>0</v>
      </c>
      <c r="L47" s="29">
        <v>0</v>
      </c>
      <c r="M47" s="29">
        <v>0</v>
      </c>
      <c r="N47" s="29">
        <v>2723</v>
      </c>
      <c r="O47" s="29">
        <v>2928</v>
      </c>
      <c r="P47" s="29">
        <v>2599</v>
      </c>
      <c r="Q47" s="30">
        <v>8250</v>
      </c>
    </row>
    <row r="48" spans="1:17" ht="12.75">
      <c r="A48" s="13">
        <v>52</v>
      </c>
      <c r="B48" s="28">
        <v>0</v>
      </c>
      <c r="C48" s="29">
        <v>41500.7643835616</v>
      </c>
      <c r="D48" s="29">
        <v>52649.6593703945</v>
      </c>
      <c r="E48" s="29">
        <v>277460.950929899</v>
      </c>
      <c r="F48" s="29">
        <v>365971.711165939</v>
      </c>
      <c r="G48" s="29">
        <v>400805.082239497</v>
      </c>
      <c r="H48" s="29">
        <v>81255.5479452054</v>
      </c>
      <c r="I48" s="30">
        <v>1219643.7160345</v>
      </c>
      <c r="J48" s="28">
        <v>0</v>
      </c>
      <c r="K48" s="29">
        <v>0</v>
      </c>
      <c r="L48" s="29">
        <v>0</v>
      </c>
      <c r="M48" s="29">
        <v>0</v>
      </c>
      <c r="N48" s="29">
        <v>7032</v>
      </c>
      <c r="O48" s="29">
        <v>5111</v>
      </c>
      <c r="P48" s="29">
        <v>2866</v>
      </c>
      <c r="Q48" s="30">
        <v>15009</v>
      </c>
    </row>
    <row r="49" spans="1:17" ht="12.75">
      <c r="A49" s="13">
        <v>53</v>
      </c>
      <c r="B49" s="28">
        <v>4043.32513661202</v>
      </c>
      <c r="C49" s="29">
        <v>44904.6520547945</v>
      </c>
      <c r="D49" s="29">
        <v>70646.2070691696</v>
      </c>
      <c r="E49" s="29">
        <v>329183.089449347</v>
      </c>
      <c r="F49" s="29">
        <v>391788.238477448</v>
      </c>
      <c r="G49" s="29">
        <v>369248.8472896</v>
      </c>
      <c r="H49" s="29">
        <v>106107.032876712</v>
      </c>
      <c r="I49" s="30">
        <v>1315921.39235368</v>
      </c>
      <c r="J49" s="28">
        <v>0</v>
      </c>
      <c r="K49" s="29">
        <v>0</v>
      </c>
      <c r="L49" s="29">
        <v>0</v>
      </c>
      <c r="M49" s="29">
        <v>4851</v>
      </c>
      <c r="N49" s="29">
        <v>0</v>
      </c>
      <c r="O49" s="29">
        <v>0</v>
      </c>
      <c r="P49" s="29">
        <v>0</v>
      </c>
      <c r="Q49" s="30">
        <v>4851</v>
      </c>
    </row>
    <row r="50" spans="1:17" ht="12.75">
      <c r="A50" s="13">
        <v>54</v>
      </c>
      <c r="B50" s="28">
        <v>6319.60655737705</v>
      </c>
      <c r="C50" s="29">
        <v>70104.2227005871</v>
      </c>
      <c r="D50" s="29">
        <v>81325.7787345075</v>
      </c>
      <c r="E50" s="29">
        <v>402089.010968299</v>
      </c>
      <c r="F50" s="29">
        <v>451052.805841568</v>
      </c>
      <c r="G50" s="29">
        <v>373806.858492389</v>
      </c>
      <c r="H50" s="29">
        <v>86834.0438356164</v>
      </c>
      <c r="I50" s="30">
        <v>1471532.32713034</v>
      </c>
      <c r="J50" s="28">
        <v>0</v>
      </c>
      <c r="K50" s="29">
        <v>0</v>
      </c>
      <c r="L50" s="29">
        <v>0</v>
      </c>
      <c r="M50" s="29">
        <v>2666</v>
      </c>
      <c r="N50" s="29">
        <v>4089</v>
      </c>
      <c r="O50" s="29">
        <v>0</v>
      </c>
      <c r="P50" s="29">
        <v>2936</v>
      </c>
      <c r="Q50" s="30">
        <v>9691</v>
      </c>
    </row>
    <row r="51" spans="1:17" ht="12.75">
      <c r="A51" s="13">
        <v>55</v>
      </c>
      <c r="B51" s="28">
        <v>6498.95901639344</v>
      </c>
      <c r="C51" s="29">
        <v>61287.5414872798</v>
      </c>
      <c r="D51" s="29">
        <v>105804.588410524</v>
      </c>
      <c r="E51" s="29">
        <v>509025.190317665</v>
      </c>
      <c r="F51" s="29">
        <v>579286.622969576</v>
      </c>
      <c r="G51" s="29">
        <v>428783.787843543</v>
      </c>
      <c r="H51" s="29">
        <v>98859.7424657534</v>
      </c>
      <c r="I51" s="30">
        <v>1789546.43251073</v>
      </c>
      <c r="J51" s="28">
        <v>0</v>
      </c>
      <c r="K51" s="29">
        <v>0</v>
      </c>
      <c r="L51" s="29">
        <v>0</v>
      </c>
      <c r="M51" s="29">
        <v>2255</v>
      </c>
      <c r="N51" s="29">
        <v>4878</v>
      </c>
      <c r="O51" s="29">
        <v>0</v>
      </c>
      <c r="P51" s="29">
        <v>0</v>
      </c>
      <c r="Q51" s="30">
        <v>7133</v>
      </c>
    </row>
    <row r="52" spans="1:17" ht="12.75">
      <c r="A52" s="13">
        <v>56</v>
      </c>
      <c r="B52" s="28">
        <v>7826.85245901639</v>
      </c>
      <c r="C52" s="29">
        <v>64943.2083170254</v>
      </c>
      <c r="D52" s="29">
        <v>100328.522113503</v>
      </c>
      <c r="E52" s="29">
        <v>598299.251390992</v>
      </c>
      <c r="F52" s="29">
        <v>720882.223432375</v>
      </c>
      <c r="G52" s="29">
        <v>548449.380679266</v>
      </c>
      <c r="H52" s="29">
        <v>105654.150684932</v>
      </c>
      <c r="I52" s="30">
        <v>2146383.58907711</v>
      </c>
      <c r="J52" s="28">
        <v>0</v>
      </c>
      <c r="K52" s="29">
        <v>0</v>
      </c>
      <c r="L52" s="29">
        <v>2085</v>
      </c>
      <c r="M52" s="29">
        <v>4616</v>
      </c>
      <c r="N52" s="29">
        <v>0</v>
      </c>
      <c r="O52" s="29">
        <v>1510</v>
      </c>
      <c r="P52" s="29">
        <v>0</v>
      </c>
      <c r="Q52" s="30">
        <v>8211</v>
      </c>
    </row>
    <row r="53" spans="1:17" ht="12.75">
      <c r="A53" s="13">
        <v>57</v>
      </c>
      <c r="B53" s="28">
        <v>6169.63387978142</v>
      </c>
      <c r="C53" s="29">
        <v>103788.912818004</v>
      </c>
      <c r="D53" s="29">
        <v>99286.7986192651</v>
      </c>
      <c r="E53" s="29">
        <v>476890.287042343</v>
      </c>
      <c r="F53" s="29">
        <v>812947.918094054</v>
      </c>
      <c r="G53" s="29">
        <v>677845.464360863</v>
      </c>
      <c r="H53" s="29">
        <v>149878.843835616</v>
      </c>
      <c r="I53" s="30">
        <v>2326807.85864993</v>
      </c>
      <c r="J53" s="28">
        <v>0</v>
      </c>
      <c r="K53" s="29">
        <v>0</v>
      </c>
      <c r="L53" s="29">
        <v>2397</v>
      </c>
      <c r="M53" s="29">
        <v>6593</v>
      </c>
      <c r="N53" s="29">
        <v>6063</v>
      </c>
      <c r="O53" s="29">
        <v>7756</v>
      </c>
      <c r="P53" s="29">
        <v>0</v>
      </c>
      <c r="Q53" s="30">
        <v>22809</v>
      </c>
    </row>
    <row r="54" spans="1:17" ht="12.75">
      <c r="A54" s="13">
        <v>58</v>
      </c>
      <c r="B54" s="28">
        <v>5063.27868852459</v>
      </c>
      <c r="C54" s="29">
        <v>120539.173679061</v>
      </c>
      <c r="D54" s="29">
        <v>158591.569232442</v>
      </c>
      <c r="E54" s="29">
        <v>479394.308237763</v>
      </c>
      <c r="F54" s="29">
        <v>665176.724176801</v>
      </c>
      <c r="G54" s="29">
        <v>744643.681267935</v>
      </c>
      <c r="H54" s="29">
        <v>168934.536986301</v>
      </c>
      <c r="I54" s="30">
        <v>2342343.27226883</v>
      </c>
      <c r="J54" s="28">
        <v>0</v>
      </c>
      <c r="K54" s="29">
        <v>0</v>
      </c>
      <c r="L54" s="29">
        <v>0</v>
      </c>
      <c r="M54" s="29">
        <v>3600</v>
      </c>
      <c r="N54" s="29">
        <v>7009</v>
      </c>
      <c r="O54" s="29">
        <v>19641</v>
      </c>
      <c r="P54" s="29">
        <v>0</v>
      </c>
      <c r="Q54" s="30">
        <v>30250</v>
      </c>
    </row>
    <row r="55" spans="1:17" ht="12.75">
      <c r="A55" s="13">
        <v>59</v>
      </c>
      <c r="B55" s="28">
        <v>7420.79508196721</v>
      </c>
      <c r="C55" s="29">
        <v>128229.026516634</v>
      </c>
      <c r="D55" s="29">
        <v>171565.113024571</v>
      </c>
      <c r="E55" s="29">
        <v>574399.244944881</v>
      </c>
      <c r="F55" s="29">
        <v>676832.122113062</v>
      </c>
      <c r="G55" s="29">
        <v>586004.694914044</v>
      </c>
      <c r="H55" s="29">
        <v>166631.394520548</v>
      </c>
      <c r="I55" s="30">
        <v>2311082.39111571</v>
      </c>
      <c r="J55" s="28">
        <v>0</v>
      </c>
      <c r="K55" s="29">
        <v>3800</v>
      </c>
      <c r="L55" s="29">
        <v>2441</v>
      </c>
      <c r="M55" s="29">
        <v>1679</v>
      </c>
      <c r="N55" s="29">
        <v>6747</v>
      </c>
      <c r="O55" s="29">
        <v>7896</v>
      </c>
      <c r="P55" s="29">
        <v>0</v>
      </c>
      <c r="Q55" s="30">
        <v>22563</v>
      </c>
    </row>
    <row r="56" spans="1:17" ht="12.75">
      <c r="A56" s="13">
        <v>60</v>
      </c>
      <c r="B56" s="28">
        <v>7691.73224043716</v>
      </c>
      <c r="C56" s="29">
        <v>147372.395009785</v>
      </c>
      <c r="D56" s="29">
        <v>227405.19881496</v>
      </c>
      <c r="E56" s="29">
        <v>1309588.6417286</v>
      </c>
      <c r="F56" s="29">
        <v>1630368.97901017</v>
      </c>
      <c r="G56" s="29">
        <v>1489859.95187304</v>
      </c>
      <c r="H56" s="29">
        <v>324827.131506849</v>
      </c>
      <c r="I56" s="30">
        <v>5137114.03018384</v>
      </c>
      <c r="J56" s="28">
        <v>0</v>
      </c>
      <c r="K56" s="29">
        <v>0</v>
      </c>
      <c r="L56" s="29">
        <v>1638</v>
      </c>
      <c r="M56" s="29">
        <v>2998</v>
      </c>
      <c r="N56" s="29">
        <v>11590</v>
      </c>
      <c r="O56" s="29">
        <v>27855</v>
      </c>
      <c r="P56" s="29">
        <v>2812</v>
      </c>
      <c r="Q56" s="30">
        <v>46893</v>
      </c>
    </row>
    <row r="57" spans="1:17" ht="12.75">
      <c r="A57" s="13">
        <v>61</v>
      </c>
      <c r="B57" s="28">
        <v>9026.10382513661</v>
      </c>
      <c r="C57" s="29">
        <v>189435.159001957</v>
      </c>
      <c r="D57" s="29">
        <v>201489.15183494</v>
      </c>
      <c r="E57" s="29">
        <v>1344916.79332533</v>
      </c>
      <c r="F57" s="29">
        <v>1734813.78639815</v>
      </c>
      <c r="G57" s="29">
        <v>1472833.42807358</v>
      </c>
      <c r="H57" s="29">
        <v>362800.260273973</v>
      </c>
      <c r="I57" s="30">
        <v>5315314.68273307</v>
      </c>
      <c r="J57" s="28">
        <v>0</v>
      </c>
      <c r="K57" s="29">
        <v>0</v>
      </c>
      <c r="L57" s="29">
        <v>3977</v>
      </c>
      <c r="M57" s="29">
        <v>21377</v>
      </c>
      <c r="N57" s="29">
        <v>19624</v>
      </c>
      <c r="O57" s="29">
        <v>6019</v>
      </c>
      <c r="P57" s="29">
        <v>5488</v>
      </c>
      <c r="Q57" s="30">
        <v>56485</v>
      </c>
    </row>
    <row r="58" spans="1:17" ht="12.75">
      <c r="A58" s="13">
        <v>62</v>
      </c>
      <c r="B58" s="28">
        <v>12606.0327868852</v>
      </c>
      <c r="C58" s="29">
        <v>262183.634050881</v>
      </c>
      <c r="D58" s="29">
        <v>263776.690884492</v>
      </c>
      <c r="E58" s="29">
        <v>1284819.66421675</v>
      </c>
      <c r="F58" s="29">
        <v>1661460.14281828</v>
      </c>
      <c r="G58" s="29">
        <v>1566492.71197056</v>
      </c>
      <c r="H58" s="29">
        <v>351689.591780822</v>
      </c>
      <c r="I58" s="30">
        <v>5403028.46850867</v>
      </c>
      <c r="J58" s="28">
        <v>0</v>
      </c>
      <c r="K58" s="29">
        <v>0</v>
      </c>
      <c r="L58" s="29">
        <v>2339</v>
      </c>
      <c r="M58" s="29">
        <v>22267</v>
      </c>
      <c r="N58" s="29">
        <v>12674</v>
      </c>
      <c r="O58" s="29">
        <v>27072</v>
      </c>
      <c r="P58" s="29">
        <v>12788</v>
      </c>
      <c r="Q58" s="30">
        <v>77140</v>
      </c>
    </row>
    <row r="59" spans="1:17" ht="12.75">
      <c r="A59" s="13">
        <v>63</v>
      </c>
      <c r="B59" s="28">
        <v>12092.9016393443</v>
      </c>
      <c r="C59" s="29">
        <v>309702.506849315</v>
      </c>
      <c r="D59" s="29">
        <v>361275.788195501</v>
      </c>
      <c r="E59" s="29">
        <v>1385687.73577004</v>
      </c>
      <c r="F59" s="29">
        <v>1653117.63473016</v>
      </c>
      <c r="G59" s="29">
        <v>1471449.23088107</v>
      </c>
      <c r="H59" s="29">
        <v>381611.054794521</v>
      </c>
      <c r="I59" s="30">
        <v>5574936.85285994</v>
      </c>
      <c r="J59" s="28">
        <v>2718</v>
      </c>
      <c r="K59" s="29">
        <v>2930</v>
      </c>
      <c r="L59" s="29">
        <v>10953</v>
      </c>
      <c r="M59" s="29">
        <v>16255</v>
      </c>
      <c r="N59" s="29">
        <v>21762</v>
      </c>
      <c r="O59" s="29">
        <v>12358</v>
      </c>
      <c r="P59" s="29">
        <v>7781</v>
      </c>
      <c r="Q59" s="30">
        <v>74757</v>
      </c>
    </row>
    <row r="60" spans="1:17" ht="12.75">
      <c r="A60" s="13">
        <v>64</v>
      </c>
      <c r="B60" s="28">
        <v>14178.6994535519</v>
      </c>
      <c r="C60" s="29">
        <v>357002.399510764</v>
      </c>
      <c r="D60" s="29">
        <v>417436.653112996</v>
      </c>
      <c r="E60" s="29">
        <v>1514739.8356765</v>
      </c>
      <c r="F60" s="29">
        <v>1782174.86904275</v>
      </c>
      <c r="G60" s="29">
        <v>1500131.83084892</v>
      </c>
      <c r="H60" s="29">
        <v>326385.082191781</v>
      </c>
      <c r="I60" s="30">
        <v>5912049.36983727</v>
      </c>
      <c r="J60" s="28">
        <v>0</v>
      </c>
      <c r="K60" s="29">
        <v>4255</v>
      </c>
      <c r="L60" s="29">
        <v>6231</v>
      </c>
      <c r="M60" s="29">
        <v>11348</v>
      </c>
      <c r="N60" s="29">
        <v>18527</v>
      </c>
      <c r="O60" s="29">
        <v>12729</v>
      </c>
      <c r="P60" s="29">
        <v>3479</v>
      </c>
      <c r="Q60" s="30">
        <v>56569</v>
      </c>
    </row>
    <row r="61" spans="1:17" ht="12.75">
      <c r="A61" s="13">
        <v>65</v>
      </c>
      <c r="B61" s="28">
        <v>27603.2732240437</v>
      </c>
      <c r="C61" s="29">
        <v>471147.748923679</v>
      </c>
      <c r="D61" s="29">
        <v>656282.94992148</v>
      </c>
      <c r="E61" s="29">
        <v>1994088.45277967</v>
      </c>
      <c r="F61" s="29">
        <v>2207397.26604331</v>
      </c>
      <c r="G61" s="29">
        <v>1729725.73501518</v>
      </c>
      <c r="H61" s="29">
        <v>400355.624657534</v>
      </c>
      <c r="I61" s="30">
        <v>7486601.0505649</v>
      </c>
      <c r="J61" s="28">
        <v>0</v>
      </c>
      <c r="K61" s="29">
        <v>4774</v>
      </c>
      <c r="L61" s="29">
        <v>13786</v>
      </c>
      <c r="M61" s="29">
        <v>23312</v>
      </c>
      <c r="N61" s="29">
        <v>37719</v>
      </c>
      <c r="O61" s="29">
        <v>32468</v>
      </c>
      <c r="P61" s="29">
        <v>12143</v>
      </c>
      <c r="Q61" s="30">
        <v>124202</v>
      </c>
    </row>
    <row r="62" spans="1:17" ht="12.75">
      <c r="A62" s="13">
        <v>66</v>
      </c>
      <c r="B62" s="28">
        <v>40561.6120218579</v>
      </c>
      <c r="C62" s="29">
        <v>498628.955772994</v>
      </c>
      <c r="D62" s="29">
        <v>610714.281640936</v>
      </c>
      <c r="E62" s="29">
        <v>1950019.77908512</v>
      </c>
      <c r="F62" s="29">
        <v>2376235.60982165</v>
      </c>
      <c r="G62" s="29">
        <v>1771665.46636065</v>
      </c>
      <c r="H62" s="29">
        <v>386194.038356165</v>
      </c>
      <c r="I62" s="30">
        <v>7634019.74305937</v>
      </c>
      <c r="J62" s="28">
        <v>4687</v>
      </c>
      <c r="K62" s="29">
        <v>6181</v>
      </c>
      <c r="L62" s="29">
        <v>11378</v>
      </c>
      <c r="M62" s="29">
        <v>37471</v>
      </c>
      <c r="N62" s="29">
        <v>25851</v>
      </c>
      <c r="O62" s="29">
        <v>25184</v>
      </c>
      <c r="P62" s="29">
        <v>8029</v>
      </c>
      <c r="Q62" s="30">
        <v>118781</v>
      </c>
    </row>
    <row r="63" spans="1:17" ht="12.75">
      <c r="A63" s="13">
        <v>67</v>
      </c>
      <c r="B63" s="28">
        <v>39323.0601092896</v>
      </c>
      <c r="C63" s="29">
        <v>539214.993737769</v>
      </c>
      <c r="D63" s="29">
        <v>643237.212524462</v>
      </c>
      <c r="E63" s="29">
        <v>1790916.18643932</v>
      </c>
      <c r="F63" s="29">
        <v>2258985.26894058</v>
      </c>
      <c r="G63" s="29">
        <v>1878743.55094704</v>
      </c>
      <c r="H63" s="29">
        <v>405298.616438356</v>
      </c>
      <c r="I63" s="30">
        <v>7555718.88913682</v>
      </c>
      <c r="J63" s="28">
        <v>0</v>
      </c>
      <c r="K63" s="29">
        <v>15294</v>
      </c>
      <c r="L63" s="29">
        <v>14053</v>
      </c>
      <c r="M63" s="29">
        <v>32954</v>
      </c>
      <c r="N63" s="29">
        <v>49897</v>
      </c>
      <c r="O63" s="29">
        <v>47715</v>
      </c>
      <c r="P63" s="29">
        <v>0</v>
      </c>
      <c r="Q63" s="30">
        <v>159913</v>
      </c>
    </row>
    <row r="64" spans="1:17" ht="12.75">
      <c r="A64" s="13">
        <v>68</v>
      </c>
      <c r="B64" s="28">
        <v>48635.718579235</v>
      </c>
      <c r="C64" s="29">
        <v>618273.390998043</v>
      </c>
      <c r="D64" s="29">
        <v>676976.744907105</v>
      </c>
      <c r="E64" s="29">
        <v>1875176.93749044</v>
      </c>
      <c r="F64" s="29">
        <v>2111515.45056596</v>
      </c>
      <c r="G64" s="29">
        <v>1732412.74801413</v>
      </c>
      <c r="H64" s="29">
        <v>417725.643835616</v>
      </c>
      <c r="I64" s="30">
        <v>7480716.63439054</v>
      </c>
      <c r="J64" s="28">
        <v>2962</v>
      </c>
      <c r="K64" s="29">
        <v>14049</v>
      </c>
      <c r="L64" s="29">
        <v>16624</v>
      </c>
      <c r="M64" s="29">
        <v>33264</v>
      </c>
      <c r="N64" s="29">
        <v>41921</v>
      </c>
      <c r="O64" s="29">
        <v>30855</v>
      </c>
      <c r="P64" s="29">
        <v>9044</v>
      </c>
      <c r="Q64" s="30">
        <v>148719</v>
      </c>
    </row>
    <row r="65" spans="1:17" ht="12.75">
      <c r="A65" s="13">
        <v>69</v>
      </c>
      <c r="B65" s="28">
        <v>46435.3333333333</v>
      </c>
      <c r="C65" s="29">
        <v>617685.520939335</v>
      </c>
      <c r="D65" s="29">
        <v>785485.431419874</v>
      </c>
      <c r="E65" s="29">
        <v>1822998.13910589</v>
      </c>
      <c r="F65" s="29">
        <v>2173941.18094946</v>
      </c>
      <c r="G65" s="29">
        <v>1639065.90443698</v>
      </c>
      <c r="H65" s="29">
        <v>370049.375342466</v>
      </c>
      <c r="I65" s="30">
        <v>7455660.88552734</v>
      </c>
      <c r="J65" s="28">
        <v>0</v>
      </c>
      <c r="K65" s="29">
        <v>10777</v>
      </c>
      <c r="L65" s="29">
        <v>26135</v>
      </c>
      <c r="M65" s="29">
        <v>37744</v>
      </c>
      <c r="N65" s="29">
        <v>62883</v>
      </c>
      <c r="O65" s="29">
        <v>46964</v>
      </c>
      <c r="P65" s="29">
        <v>7011</v>
      </c>
      <c r="Q65" s="30">
        <v>191514</v>
      </c>
    </row>
    <row r="66" spans="1:17" ht="12.75">
      <c r="A66" s="13">
        <v>70</v>
      </c>
      <c r="B66" s="28">
        <v>68771.8169398907</v>
      </c>
      <c r="C66" s="29">
        <v>661280.169471624</v>
      </c>
      <c r="D66" s="29">
        <v>792498.746790365</v>
      </c>
      <c r="E66" s="29">
        <v>1922202.30112393</v>
      </c>
      <c r="F66" s="29">
        <v>2122602.80892935</v>
      </c>
      <c r="G66" s="29">
        <v>1638161.60607061</v>
      </c>
      <c r="H66" s="29">
        <v>364401.315068494</v>
      </c>
      <c r="I66" s="30">
        <v>7569918.76439426</v>
      </c>
      <c r="J66" s="28">
        <v>1540</v>
      </c>
      <c r="K66" s="29">
        <v>27664</v>
      </c>
      <c r="L66" s="29">
        <v>21061</v>
      </c>
      <c r="M66" s="29">
        <v>54855</v>
      </c>
      <c r="N66" s="29">
        <v>48306</v>
      </c>
      <c r="O66" s="29">
        <v>44001</v>
      </c>
      <c r="P66" s="29">
        <v>14615</v>
      </c>
      <c r="Q66" s="30">
        <v>212042</v>
      </c>
    </row>
    <row r="67" spans="1:17" ht="12.75">
      <c r="A67" s="13">
        <v>71</v>
      </c>
      <c r="B67" s="28">
        <v>69527.956284153</v>
      </c>
      <c r="C67" s="29">
        <v>758294.673287672</v>
      </c>
      <c r="D67" s="29">
        <v>840161.24907951</v>
      </c>
      <c r="E67" s="29">
        <v>2027229.26822297</v>
      </c>
      <c r="F67" s="29">
        <v>2203450.54285077</v>
      </c>
      <c r="G67" s="29">
        <v>1611964.89991567</v>
      </c>
      <c r="H67" s="29">
        <v>351846.336986302</v>
      </c>
      <c r="I67" s="30">
        <v>7862474.92662704</v>
      </c>
      <c r="J67" s="28">
        <v>0</v>
      </c>
      <c r="K67" s="29">
        <v>10131</v>
      </c>
      <c r="L67" s="29">
        <v>23522</v>
      </c>
      <c r="M67" s="29">
        <v>48109</v>
      </c>
      <c r="N67" s="29">
        <v>63308</v>
      </c>
      <c r="O67" s="29">
        <v>61424</v>
      </c>
      <c r="P67" s="29">
        <v>12807</v>
      </c>
      <c r="Q67" s="30">
        <v>219301</v>
      </c>
    </row>
    <row r="68" spans="1:17" ht="12.75">
      <c r="A68" s="13">
        <v>72</v>
      </c>
      <c r="B68" s="28">
        <v>66830.0519125683</v>
      </c>
      <c r="C68" s="29">
        <v>704347.032778865</v>
      </c>
      <c r="D68" s="29">
        <v>938556.155214902</v>
      </c>
      <c r="E68" s="29">
        <v>2177940.4650171</v>
      </c>
      <c r="F68" s="29">
        <v>2352455.52829375</v>
      </c>
      <c r="G68" s="29">
        <v>1600072.54745628</v>
      </c>
      <c r="H68" s="29">
        <v>350648.665753425</v>
      </c>
      <c r="I68" s="30">
        <v>8190850.44642688</v>
      </c>
      <c r="J68" s="28">
        <v>7914</v>
      </c>
      <c r="K68" s="29">
        <v>33572</v>
      </c>
      <c r="L68" s="29">
        <v>26687</v>
      </c>
      <c r="M68" s="29">
        <v>69168</v>
      </c>
      <c r="N68" s="29">
        <v>68473</v>
      </c>
      <c r="O68" s="29">
        <v>54971</v>
      </c>
      <c r="P68" s="29">
        <v>8514</v>
      </c>
      <c r="Q68" s="30">
        <v>269299</v>
      </c>
    </row>
    <row r="69" spans="1:17" ht="12.75">
      <c r="A69" s="13">
        <v>73</v>
      </c>
      <c r="B69" s="28">
        <v>87045.7759562842</v>
      </c>
      <c r="C69" s="29">
        <v>739946.460665362</v>
      </c>
      <c r="D69" s="29">
        <v>890224.430954797</v>
      </c>
      <c r="E69" s="29">
        <v>2280628.4587164</v>
      </c>
      <c r="F69" s="29">
        <v>2478690.6009243</v>
      </c>
      <c r="G69" s="29">
        <v>1747475.22123851</v>
      </c>
      <c r="H69" s="29">
        <v>349856.547945205</v>
      </c>
      <c r="I69" s="30">
        <v>8573867.49640086</v>
      </c>
      <c r="J69" s="28">
        <v>2205</v>
      </c>
      <c r="K69" s="29">
        <v>29917</v>
      </c>
      <c r="L69" s="29">
        <v>17292</v>
      </c>
      <c r="M69" s="29">
        <v>81849</v>
      </c>
      <c r="N69" s="29">
        <v>92236</v>
      </c>
      <c r="O69" s="29">
        <v>62761</v>
      </c>
      <c r="P69" s="29">
        <v>5042</v>
      </c>
      <c r="Q69" s="30">
        <v>291302</v>
      </c>
    </row>
    <row r="70" spans="1:17" ht="12.75">
      <c r="A70" s="13">
        <v>74</v>
      </c>
      <c r="B70" s="28">
        <v>62382.3469945355</v>
      </c>
      <c r="C70" s="29">
        <v>786204.259686888</v>
      </c>
      <c r="D70" s="29">
        <v>947863.127051774</v>
      </c>
      <c r="E70" s="29">
        <v>2179005.03144542</v>
      </c>
      <c r="F70" s="29">
        <v>2590743.26924444</v>
      </c>
      <c r="G70" s="29">
        <v>1797078.08500507</v>
      </c>
      <c r="H70" s="29">
        <v>372832.109589041</v>
      </c>
      <c r="I70" s="30">
        <v>8736108.22901717</v>
      </c>
      <c r="J70" s="28">
        <v>5367</v>
      </c>
      <c r="K70" s="29">
        <v>46297</v>
      </c>
      <c r="L70" s="29">
        <v>22024</v>
      </c>
      <c r="M70" s="29">
        <v>97403</v>
      </c>
      <c r="N70" s="29">
        <v>93192</v>
      </c>
      <c r="O70" s="29">
        <v>73656</v>
      </c>
      <c r="P70" s="29">
        <v>10066</v>
      </c>
      <c r="Q70" s="30">
        <v>348005</v>
      </c>
    </row>
    <row r="71" spans="1:17" ht="12.75">
      <c r="A71" s="13">
        <v>75</v>
      </c>
      <c r="B71" s="28">
        <v>46244.6229508197</v>
      </c>
      <c r="C71" s="29">
        <v>697369.945401174</v>
      </c>
      <c r="D71" s="29">
        <v>969226.195270712</v>
      </c>
      <c r="E71" s="29">
        <v>2124624.66642336</v>
      </c>
      <c r="F71" s="29">
        <v>2445281.29624041</v>
      </c>
      <c r="G71" s="29">
        <v>1893251.30698716</v>
      </c>
      <c r="H71" s="29">
        <v>406198.884931507</v>
      </c>
      <c r="I71" s="30">
        <v>8582196.91820515</v>
      </c>
      <c r="J71" s="28">
        <v>0</v>
      </c>
      <c r="K71" s="29">
        <v>25438</v>
      </c>
      <c r="L71" s="29">
        <v>50396</v>
      </c>
      <c r="M71" s="29">
        <v>103188</v>
      </c>
      <c r="N71" s="29">
        <v>88952</v>
      </c>
      <c r="O71" s="29">
        <v>90439</v>
      </c>
      <c r="P71" s="29">
        <v>9709</v>
      </c>
      <c r="Q71" s="30">
        <v>368122</v>
      </c>
    </row>
    <row r="72" spans="1:17" ht="12.75">
      <c r="A72" s="13">
        <v>76</v>
      </c>
      <c r="B72" s="28">
        <v>19956.2213114754</v>
      </c>
      <c r="C72" s="29">
        <v>580417.679060666</v>
      </c>
      <c r="D72" s="29">
        <v>874224.747477712</v>
      </c>
      <c r="E72" s="29">
        <v>2063934.78203143</v>
      </c>
      <c r="F72" s="29">
        <v>2354923.52796135</v>
      </c>
      <c r="G72" s="29">
        <v>1798738.58338933</v>
      </c>
      <c r="H72" s="29">
        <v>413093.506849315</v>
      </c>
      <c r="I72" s="30">
        <v>8105289.04808129</v>
      </c>
      <c r="J72" s="28">
        <v>1659</v>
      </c>
      <c r="K72" s="29">
        <v>41022</v>
      </c>
      <c r="L72" s="29">
        <v>28492</v>
      </c>
      <c r="M72" s="29">
        <v>96731</v>
      </c>
      <c r="N72" s="29">
        <v>97391</v>
      </c>
      <c r="O72" s="29">
        <v>82747</v>
      </c>
      <c r="P72" s="29">
        <v>13510</v>
      </c>
      <c r="Q72" s="30">
        <v>361552</v>
      </c>
    </row>
    <row r="73" spans="1:17" ht="12.75">
      <c r="A73" s="13">
        <v>77</v>
      </c>
      <c r="B73" s="28">
        <v>31571.6885245902</v>
      </c>
      <c r="C73" s="29">
        <v>489938.489530333</v>
      </c>
      <c r="D73" s="29">
        <v>711952.331363098</v>
      </c>
      <c r="E73" s="29">
        <v>1955818.73295494</v>
      </c>
      <c r="F73" s="29">
        <v>2295405.43448711</v>
      </c>
      <c r="G73" s="29">
        <v>1630992.18980589</v>
      </c>
      <c r="H73" s="29">
        <v>354723.50410959</v>
      </c>
      <c r="I73" s="30">
        <v>7470402.37077554</v>
      </c>
      <c r="J73" s="28">
        <v>0</v>
      </c>
      <c r="K73" s="29">
        <v>22387</v>
      </c>
      <c r="L73" s="29">
        <v>54192</v>
      </c>
      <c r="M73" s="29">
        <v>101795</v>
      </c>
      <c r="N73" s="29">
        <v>148396</v>
      </c>
      <c r="O73" s="29">
        <v>99655</v>
      </c>
      <c r="P73" s="29">
        <v>15113</v>
      </c>
      <c r="Q73" s="30">
        <v>441538</v>
      </c>
    </row>
    <row r="74" spans="1:17" ht="12.75">
      <c r="A74" s="13">
        <v>78</v>
      </c>
      <c r="B74" s="28">
        <v>36694.4316939891</v>
      </c>
      <c r="C74" s="29">
        <v>457129.760273972</v>
      </c>
      <c r="D74" s="29">
        <v>621930.46430625</v>
      </c>
      <c r="E74" s="29">
        <v>1705326.58711831</v>
      </c>
      <c r="F74" s="29">
        <v>2185725.93745538</v>
      </c>
      <c r="G74" s="29">
        <v>1579019.67041607</v>
      </c>
      <c r="H74" s="29">
        <v>334536.271232877</v>
      </c>
      <c r="I74" s="30">
        <v>6920363.12249685</v>
      </c>
      <c r="J74" s="28">
        <v>0</v>
      </c>
      <c r="K74" s="29">
        <v>34861</v>
      </c>
      <c r="L74" s="29">
        <v>21861</v>
      </c>
      <c r="M74" s="29">
        <v>95024</v>
      </c>
      <c r="N74" s="29">
        <v>133729</v>
      </c>
      <c r="O74" s="29">
        <v>122388</v>
      </c>
      <c r="P74" s="29">
        <v>17381</v>
      </c>
      <c r="Q74" s="30">
        <v>425244</v>
      </c>
    </row>
    <row r="75" spans="1:17" ht="12.75">
      <c r="A75" s="13">
        <v>79</v>
      </c>
      <c r="B75" s="28">
        <v>23697.718579235</v>
      </c>
      <c r="C75" s="29">
        <v>391771.182778865</v>
      </c>
      <c r="D75" s="29">
        <v>554378.374548815</v>
      </c>
      <c r="E75" s="29">
        <v>1586558.21316907</v>
      </c>
      <c r="F75" s="29">
        <v>1890239.48079478</v>
      </c>
      <c r="G75" s="29">
        <v>1528520.31217932</v>
      </c>
      <c r="H75" s="29">
        <v>338015.432876713</v>
      </c>
      <c r="I75" s="30">
        <v>6313180.7149268</v>
      </c>
      <c r="J75" s="28">
        <v>4732</v>
      </c>
      <c r="K75" s="29">
        <v>18420</v>
      </c>
      <c r="L75" s="29">
        <v>35130</v>
      </c>
      <c r="M75" s="29">
        <v>128466</v>
      </c>
      <c r="N75" s="29">
        <v>136610</v>
      </c>
      <c r="O75" s="29">
        <v>109369</v>
      </c>
      <c r="P75" s="29">
        <v>14009</v>
      </c>
      <c r="Q75" s="30">
        <v>446736</v>
      </c>
    </row>
    <row r="76" spans="1:17" ht="12.75">
      <c r="A76" s="13">
        <v>80</v>
      </c>
      <c r="B76" s="28">
        <v>35764.8005464481</v>
      </c>
      <c r="C76" s="29">
        <v>318613.870841487</v>
      </c>
      <c r="D76" s="29">
        <v>458946.436946438</v>
      </c>
      <c r="E76" s="29">
        <v>1489986.26921571</v>
      </c>
      <c r="F76" s="29">
        <v>1760942.4438055</v>
      </c>
      <c r="G76" s="29">
        <v>1293667.31537617</v>
      </c>
      <c r="H76" s="29">
        <v>300337.660273972</v>
      </c>
      <c r="I76" s="30">
        <v>5658258.79700572</v>
      </c>
      <c r="J76" s="28">
        <v>0</v>
      </c>
      <c r="K76" s="29">
        <v>33294</v>
      </c>
      <c r="L76" s="29">
        <v>41220</v>
      </c>
      <c r="M76" s="29">
        <v>107774</v>
      </c>
      <c r="N76" s="29">
        <v>164820</v>
      </c>
      <c r="O76" s="29">
        <v>88077</v>
      </c>
      <c r="P76" s="29">
        <v>21608</v>
      </c>
      <c r="Q76" s="30">
        <v>456793</v>
      </c>
    </row>
    <row r="77" spans="1:17" ht="12.75">
      <c r="A77" s="13">
        <v>81</v>
      </c>
      <c r="B77" s="28">
        <v>30178.2759562842</v>
      </c>
      <c r="C77" s="29">
        <v>333835.995792564</v>
      </c>
      <c r="D77" s="29">
        <v>378724.012305815</v>
      </c>
      <c r="E77" s="29">
        <v>1353934.51359981</v>
      </c>
      <c r="F77" s="29">
        <v>1659004.16016698</v>
      </c>
      <c r="G77" s="29">
        <v>1184241.57086854</v>
      </c>
      <c r="H77" s="29">
        <v>255787</v>
      </c>
      <c r="I77" s="30">
        <v>5195705.52869</v>
      </c>
      <c r="J77" s="28">
        <v>0</v>
      </c>
      <c r="K77" s="29">
        <v>25912</v>
      </c>
      <c r="L77" s="29">
        <v>39336</v>
      </c>
      <c r="M77" s="29">
        <v>122704</v>
      </c>
      <c r="N77" s="29">
        <v>110064</v>
      </c>
      <c r="O77" s="29">
        <v>84693</v>
      </c>
      <c r="P77" s="29">
        <v>23033</v>
      </c>
      <c r="Q77" s="30">
        <v>405742</v>
      </c>
    </row>
    <row r="78" spans="1:17" ht="12.75">
      <c r="A78" s="13">
        <v>82</v>
      </c>
      <c r="B78" s="28">
        <v>14462.306010929</v>
      </c>
      <c r="C78" s="29">
        <v>217404.299315069</v>
      </c>
      <c r="D78" s="29">
        <v>386959.878194534</v>
      </c>
      <c r="E78" s="29">
        <v>1207372.76321841</v>
      </c>
      <c r="F78" s="29">
        <v>1529883.05144824</v>
      </c>
      <c r="G78" s="29">
        <v>1191117.71489618</v>
      </c>
      <c r="H78" s="29">
        <v>258162.534246575</v>
      </c>
      <c r="I78" s="30">
        <v>4805362.54732994</v>
      </c>
      <c r="J78" s="28">
        <v>2058</v>
      </c>
      <c r="K78" s="29">
        <v>12730</v>
      </c>
      <c r="L78" s="29">
        <v>31379</v>
      </c>
      <c r="M78" s="29">
        <v>88689</v>
      </c>
      <c r="N78" s="29">
        <v>107330</v>
      </c>
      <c r="O78" s="29">
        <v>112720</v>
      </c>
      <c r="P78" s="29">
        <v>28027</v>
      </c>
      <c r="Q78" s="30">
        <v>382933</v>
      </c>
    </row>
    <row r="79" spans="1:17" ht="12.75">
      <c r="A79" s="13">
        <v>83</v>
      </c>
      <c r="B79" s="28">
        <v>10985.5819672131</v>
      </c>
      <c r="C79" s="29">
        <v>157087.969373777</v>
      </c>
      <c r="D79" s="29">
        <v>251734.657443647</v>
      </c>
      <c r="E79" s="29">
        <v>1139366.70106683</v>
      </c>
      <c r="F79" s="29">
        <v>1372304.49093279</v>
      </c>
      <c r="G79" s="29">
        <v>1090862.84242268</v>
      </c>
      <c r="H79" s="29">
        <v>233118.334246576</v>
      </c>
      <c r="I79" s="30">
        <v>4255460.57745351</v>
      </c>
      <c r="J79" s="28">
        <v>0</v>
      </c>
      <c r="K79" s="29">
        <v>16885</v>
      </c>
      <c r="L79" s="29">
        <v>31569</v>
      </c>
      <c r="M79" s="29">
        <v>147159</v>
      </c>
      <c r="N79" s="29">
        <v>129524</v>
      </c>
      <c r="O79" s="29">
        <v>125873</v>
      </c>
      <c r="P79" s="29">
        <v>14325</v>
      </c>
      <c r="Q79" s="30">
        <v>465335</v>
      </c>
    </row>
    <row r="80" spans="1:17" ht="12.75">
      <c r="A80" s="13">
        <v>84</v>
      </c>
      <c r="B80" s="28">
        <v>19279.5109289617</v>
      </c>
      <c r="C80" s="29">
        <v>119493.305577299</v>
      </c>
      <c r="D80" s="29">
        <v>172016.014596168</v>
      </c>
      <c r="E80" s="29">
        <v>648491.638813774</v>
      </c>
      <c r="F80" s="29">
        <v>1158849.87568355</v>
      </c>
      <c r="G80" s="29">
        <v>982712.483501334</v>
      </c>
      <c r="H80" s="29">
        <v>226200.57260274</v>
      </c>
      <c r="I80" s="30">
        <v>3327043.40170383</v>
      </c>
      <c r="J80" s="28">
        <v>2367</v>
      </c>
      <c r="K80" s="29">
        <v>8169</v>
      </c>
      <c r="L80" s="29">
        <v>11281</v>
      </c>
      <c r="M80" s="29">
        <v>80269</v>
      </c>
      <c r="N80" s="29">
        <v>111538</v>
      </c>
      <c r="O80" s="29">
        <v>119294</v>
      </c>
      <c r="P80" s="29">
        <v>21318</v>
      </c>
      <c r="Q80" s="30">
        <v>354236</v>
      </c>
    </row>
    <row r="81" spans="1:17" ht="12.75">
      <c r="A81" s="13">
        <v>85</v>
      </c>
      <c r="B81" s="28">
        <v>27830.0409836066</v>
      </c>
      <c r="C81" s="29">
        <v>143856.233855186</v>
      </c>
      <c r="D81" s="29">
        <v>145602.426700249</v>
      </c>
      <c r="E81" s="29">
        <v>567629.216445531</v>
      </c>
      <c r="F81" s="29">
        <v>692047.074054518</v>
      </c>
      <c r="G81" s="29">
        <v>805022.547945205</v>
      </c>
      <c r="H81" s="29">
        <v>208334.487671233</v>
      </c>
      <c r="I81" s="30">
        <v>2590322.02765553</v>
      </c>
      <c r="J81" s="28">
        <v>4446</v>
      </c>
      <c r="K81" s="29">
        <v>15191</v>
      </c>
      <c r="L81" s="29">
        <v>17927</v>
      </c>
      <c r="M81" s="29">
        <v>88947</v>
      </c>
      <c r="N81" s="29">
        <v>86266</v>
      </c>
      <c r="O81" s="29">
        <v>102051</v>
      </c>
      <c r="P81" s="29">
        <v>18508</v>
      </c>
      <c r="Q81" s="30">
        <v>333336</v>
      </c>
    </row>
    <row r="82" spans="1:17" ht="12.75">
      <c r="A82" s="13">
        <v>86</v>
      </c>
      <c r="B82" s="28">
        <v>15644.1338797814</v>
      </c>
      <c r="C82" s="29">
        <v>113696.120352251</v>
      </c>
      <c r="D82" s="29">
        <v>150629.371236501</v>
      </c>
      <c r="E82" s="29">
        <v>488413.286420874</v>
      </c>
      <c r="F82" s="29">
        <v>588323.226527894</v>
      </c>
      <c r="G82" s="29">
        <v>473114.009976738</v>
      </c>
      <c r="H82" s="29">
        <v>136594.347945205</v>
      </c>
      <c r="I82" s="30">
        <v>1966414.49633924</v>
      </c>
      <c r="J82" s="28">
        <v>2912</v>
      </c>
      <c r="K82" s="29">
        <v>12218</v>
      </c>
      <c r="L82" s="29">
        <v>25781</v>
      </c>
      <c r="M82" s="29">
        <v>74935</v>
      </c>
      <c r="N82" s="29">
        <v>89318</v>
      </c>
      <c r="O82" s="29">
        <v>69383</v>
      </c>
      <c r="P82" s="29">
        <v>7297</v>
      </c>
      <c r="Q82" s="30">
        <v>281844</v>
      </c>
    </row>
    <row r="83" spans="1:17" ht="12.75">
      <c r="A83" s="13">
        <v>87</v>
      </c>
      <c r="B83" s="28">
        <v>19179.8743169399</v>
      </c>
      <c r="C83" s="29">
        <v>91498.9184931507</v>
      </c>
      <c r="D83" s="29">
        <v>117376.702914885</v>
      </c>
      <c r="E83" s="29">
        <v>485492.528114161</v>
      </c>
      <c r="F83" s="29">
        <v>521839.62854553</v>
      </c>
      <c r="G83" s="29">
        <v>416365.540759886</v>
      </c>
      <c r="H83" s="29">
        <v>99115.5123287671</v>
      </c>
      <c r="I83" s="30">
        <v>1750868.70547332</v>
      </c>
      <c r="J83" s="28">
        <v>0</v>
      </c>
      <c r="K83" s="29">
        <v>16460</v>
      </c>
      <c r="L83" s="29">
        <v>12635</v>
      </c>
      <c r="M83" s="29">
        <v>66600</v>
      </c>
      <c r="N83" s="29">
        <v>101677</v>
      </c>
      <c r="O83" s="29">
        <v>61872</v>
      </c>
      <c r="P83" s="29">
        <v>15829</v>
      </c>
      <c r="Q83" s="30">
        <v>275073</v>
      </c>
    </row>
    <row r="84" spans="1:17" ht="12.75">
      <c r="A84" s="13">
        <v>88</v>
      </c>
      <c r="B84" s="28">
        <v>13582.7568306011</v>
      </c>
      <c r="C84" s="29">
        <v>81884.9768101761</v>
      </c>
      <c r="D84" s="29">
        <v>95710.6072129207</v>
      </c>
      <c r="E84" s="29">
        <v>389721.515632352</v>
      </c>
      <c r="F84" s="29">
        <v>477406.552839885</v>
      </c>
      <c r="G84" s="29">
        <v>355914.969346084</v>
      </c>
      <c r="H84" s="29">
        <v>76468.4684931507</v>
      </c>
      <c r="I84" s="30">
        <v>1490689.84716517</v>
      </c>
      <c r="J84" s="28">
        <v>4583</v>
      </c>
      <c r="K84" s="29">
        <v>15682</v>
      </c>
      <c r="L84" s="29">
        <v>15295</v>
      </c>
      <c r="M84" s="29">
        <v>87786</v>
      </c>
      <c r="N84" s="29">
        <v>65121</v>
      </c>
      <c r="O84" s="29">
        <v>74817</v>
      </c>
      <c r="P84" s="29">
        <v>2070</v>
      </c>
      <c r="Q84" s="30">
        <v>265354</v>
      </c>
    </row>
    <row r="85" spans="1:17" ht="12.75">
      <c r="A85" s="13">
        <v>89</v>
      </c>
      <c r="B85" s="28">
        <v>7452.80054644809</v>
      </c>
      <c r="C85" s="29">
        <v>45746.845890411</v>
      </c>
      <c r="D85" s="29">
        <v>83694.8649791017</v>
      </c>
      <c r="E85" s="29">
        <v>300161.896958039</v>
      </c>
      <c r="F85" s="29">
        <v>358892.457722077</v>
      </c>
      <c r="G85" s="29">
        <v>324921.992194366</v>
      </c>
      <c r="H85" s="29">
        <v>75429.701369863</v>
      </c>
      <c r="I85" s="30">
        <v>1196300.55966031</v>
      </c>
      <c r="J85" s="28">
        <v>2319</v>
      </c>
      <c r="K85" s="29">
        <v>14102</v>
      </c>
      <c r="L85" s="29">
        <v>8217</v>
      </c>
      <c r="M85" s="29">
        <v>54820</v>
      </c>
      <c r="N85" s="29">
        <v>95082</v>
      </c>
      <c r="O85" s="29">
        <v>53396</v>
      </c>
      <c r="P85" s="29">
        <v>11343</v>
      </c>
      <c r="Q85" s="30">
        <v>239279</v>
      </c>
    </row>
    <row r="86" spans="1:17" ht="12.75">
      <c r="A86" s="13">
        <v>90</v>
      </c>
      <c r="B86" s="28">
        <v>5471.16666666667</v>
      </c>
      <c r="C86" s="29">
        <v>40572.5523483366</v>
      </c>
      <c r="D86" s="29">
        <v>45667.516162934</v>
      </c>
      <c r="E86" s="29">
        <v>252737.400889014</v>
      </c>
      <c r="F86" s="29">
        <v>295259.490611207</v>
      </c>
      <c r="G86" s="29">
        <v>237340.515395882</v>
      </c>
      <c r="H86" s="29">
        <v>57572.6547945205</v>
      </c>
      <c r="I86" s="30">
        <v>934621.29686856</v>
      </c>
      <c r="J86" s="28">
        <v>1763</v>
      </c>
      <c r="K86" s="29">
        <v>6469</v>
      </c>
      <c r="L86" s="29">
        <v>7327</v>
      </c>
      <c r="M86" s="29">
        <v>52758</v>
      </c>
      <c r="N86" s="29">
        <v>65306</v>
      </c>
      <c r="O86" s="29">
        <v>46368</v>
      </c>
      <c r="P86" s="29">
        <v>8040</v>
      </c>
      <c r="Q86" s="30">
        <v>188031</v>
      </c>
    </row>
    <row r="87" spans="1:17" ht="12.75">
      <c r="A87" s="13">
        <v>91</v>
      </c>
      <c r="B87" s="28">
        <v>2614.17759562842</v>
      </c>
      <c r="C87" s="29">
        <v>40314.6646771037</v>
      </c>
      <c r="D87" s="29">
        <v>45302.9873559469</v>
      </c>
      <c r="E87" s="29">
        <v>179668.57337115</v>
      </c>
      <c r="F87" s="29">
        <v>246699.279205515</v>
      </c>
      <c r="G87" s="29">
        <v>194013.532695787</v>
      </c>
      <c r="H87" s="29">
        <v>42983.7534246575</v>
      </c>
      <c r="I87" s="30">
        <v>751596.968325789</v>
      </c>
      <c r="J87" s="28">
        <v>0</v>
      </c>
      <c r="K87" s="29">
        <v>10725</v>
      </c>
      <c r="L87" s="29">
        <v>12860</v>
      </c>
      <c r="M87" s="29">
        <v>46857</v>
      </c>
      <c r="N87" s="29">
        <v>71266</v>
      </c>
      <c r="O87" s="29">
        <v>49686</v>
      </c>
      <c r="P87" s="29">
        <v>2640</v>
      </c>
      <c r="Q87" s="30">
        <v>194034</v>
      </c>
    </row>
    <row r="88" spans="1:17" ht="12.75">
      <c r="A88" s="13">
        <v>92</v>
      </c>
      <c r="B88" s="28">
        <v>3046.08743169399</v>
      </c>
      <c r="C88" s="29">
        <v>21828.9787671233</v>
      </c>
      <c r="D88" s="29">
        <v>42332.6089318934</v>
      </c>
      <c r="E88" s="29">
        <v>132892.752997388</v>
      </c>
      <c r="F88" s="29">
        <v>168076.890462934</v>
      </c>
      <c r="G88" s="29">
        <v>159227.286878608</v>
      </c>
      <c r="H88" s="29">
        <v>40014.698630137</v>
      </c>
      <c r="I88" s="30">
        <v>567419.304099778</v>
      </c>
      <c r="J88" s="28">
        <v>1755</v>
      </c>
      <c r="K88" s="29">
        <v>4316</v>
      </c>
      <c r="L88" s="29">
        <v>14568</v>
      </c>
      <c r="M88" s="29">
        <v>27574</v>
      </c>
      <c r="N88" s="29">
        <v>55704</v>
      </c>
      <c r="O88" s="29">
        <v>34443</v>
      </c>
      <c r="P88" s="29">
        <v>7286</v>
      </c>
      <c r="Q88" s="30">
        <v>145646</v>
      </c>
    </row>
    <row r="89" spans="1:17" ht="12.75">
      <c r="A89" s="13">
        <v>93</v>
      </c>
      <c r="B89" s="28">
        <v>4799.55737704918</v>
      </c>
      <c r="C89" s="29">
        <v>17339.9783757339</v>
      </c>
      <c r="D89" s="29">
        <v>17885.9004276292</v>
      </c>
      <c r="E89" s="29">
        <v>110248.609705482</v>
      </c>
      <c r="F89" s="29">
        <v>124992.13843057</v>
      </c>
      <c r="G89" s="29">
        <v>105686.579960369</v>
      </c>
      <c r="H89" s="29">
        <v>27087.4246575342</v>
      </c>
      <c r="I89" s="30">
        <v>408040.188934367</v>
      </c>
      <c r="J89" s="28">
        <v>2717</v>
      </c>
      <c r="K89" s="29">
        <v>8907</v>
      </c>
      <c r="L89" s="29">
        <v>10894</v>
      </c>
      <c r="M89" s="29">
        <v>31560</v>
      </c>
      <c r="N89" s="29">
        <v>39616</v>
      </c>
      <c r="O89" s="29">
        <v>27306</v>
      </c>
      <c r="P89" s="29">
        <v>0</v>
      </c>
      <c r="Q89" s="30">
        <v>121000</v>
      </c>
    </row>
    <row r="90" spans="1:17" ht="12.75">
      <c r="A90" s="13">
        <v>94</v>
      </c>
      <c r="B90" s="28">
        <v>999.737704918033</v>
      </c>
      <c r="C90" s="29">
        <v>10227.3321917808</v>
      </c>
      <c r="D90" s="29">
        <v>15785.9371312604</v>
      </c>
      <c r="E90" s="29">
        <v>72493.7769505266</v>
      </c>
      <c r="F90" s="29">
        <v>97280.2498714889</v>
      </c>
      <c r="G90" s="29">
        <v>84335.4864650642</v>
      </c>
      <c r="H90" s="29">
        <v>18775.9315068493</v>
      </c>
      <c r="I90" s="30">
        <v>299898.451821888</v>
      </c>
      <c r="J90" s="28">
        <v>0</v>
      </c>
      <c r="K90" s="29">
        <v>2788</v>
      </c>
      <c r="L90" s="29">
        <v>0</v>
      </c>
      <c r="M90" s="29">
        <v>16431</v>
      </c>
      <c r="N90" s="29">
        <v>26256</v>
      </c>
      <c r="O90" s="29">
        <v>19002</v>
      </c>
      <c r="P90" s="29">
        <v>16138</v>
      </c>
      <c r="Q90" s="30">
        <v>80615</v>
      </c>
    </row>
    <row r="91" spans="1:17" ht="12.75">
      <c r="A91" s="13">
        <v>95</v>
      </c>
      <c r="B91" s="28">
        <v>0</v>
      </c>
      <c r="C91" s="29">
        <v>13180.8861056751</v>
      </c>
      <c r="D91" s="29">
        <v>11964.7069834022</v>
      </c>
      <c r="E91" s="29">
        <v>36043.9908465335</v>
      </c>
      <c r="F91" s="29">
        <v>67040.9209016394</v>
      </c>
      <c r="G91" s="29">
        <v>53002.2900318773</v>
      </c>
      <c r="H91" s="29">
        <v>14071.5205479452</v>
      </c>
      <c r="I91" s="30">
        <v>195304.315417073</v>
      </c>
      <c r="J91" s="28">
        <v>0</v>
      </c>
      <c r="K91" s="29">
        <v>5563</v>
      </c>
      <c r="L91" s="29">
        <v>4530</v>
      </c>
      <c r="M91" s="29">
        <v>8160</v>
      </c>
      <c r="N91" s="29">
        <v>18853</v>
      </c>
      <c r="O91" s="29">
        <v>16480</v>
      </c>
      <c r="P91" s="29">
        <v>1920</v>
      </c>
      <c r="Q91" s="30">
        <v>55506</v>
      </c>
    </row>
    <row r="92" spans="1:17" ht="12.75">
      <c r="A92" s="13">
        <v>96</v>
      </c>
      <c r="B92" s="28">
        <v>0</v>
      </c>
      <c r="C92" s="29">
        <v>3362.87123287671</v>
      </c>
      <c r="D92" s="29">
        <v>8704.24957599478</v>
      </c>
      <c r="E92" s="29">
        <v>18823.5479122205</v>
      </c>
      <c r="F92" s="29">
        <v>24161.4122632918</v>
      </c>
      <c r="G92" s="29">
        <v>46707.3886275523</v>
      </c>
      <c r="H92" s="29">
        <v>9984.84383561644</v>
      </c>
      <c r="I92" s="30">
        <v>111744.313447552</v>
      </c>
      <c r="J92" s="28">
        <v>0</v>
      </c>
      <c r="K92" s="29">
        <v>1737</v>
      </c>
      <c r="L92" s="29">
        <v>4405</v>
      </c>
      <c r="M92" s="29">
        <v>11991</v>
      </c>
      <c r="N92" s="29">
        <v>17585</v>
      </c>
      <c r="O92" s="29">
        <v>3867</v>
      </c>
      <c r="P92" s="29">
        <v>2289</v>
      </c>
      <c r="Q92" s="30">
        <v>41874</v>
      </c>
    </row>
    <row r="93" spans="1:17" ht="12.75">
      <c r="A93" s="13">
        <v>97</v>
      </c>
      <c r="B93" s="28">
        <v>0</v>
      </c>
      <c r="C93" s="29">
        <v>5045.78630136986</v>
      </c>
      <c r="D93" s="29">
        <v>3274.75655577299</v>
      </c>
      <c r="E93" s="29">
        <v>16782.9360149663</v>
      </c>
      <c r="F93" s="29">
        <v>13540.3520981544</v>
      </c>
      <c r="G93" s="29">
        <v>11849.1280606531</v>
      </c>
      <c r="H93" s="29">
        <v>7823.97808219178</v>
      </c>
      <c r="I93" s="30">
        <v>58316.9371131085</v>
      </c>
      <c r="J93" s="28">
        <v>0</v>
      </c>
      <c r="K93" s="29">
        <v>2659</v>
      </c>
      <c r="L93" s="29">
        <v>4271</v>
      </c>
      <c r="M93" s="29">
        <v>2601</v>
      </c>
      <c r="N93" s="29">
        <v>8167</v>
      </c>
      <c r="O93" s="29">
        <v>0</v>
      </c>
      <c r="P93" s="29">
        <v>4992</v>
      </c>
      <c r="Q93" s="30">
        <v>22690</v>
      </c>
    </row>
    <row r="94" spans="1:17" ht="12.75">
      <c r="A94" s="13">
        <v>98</v>
      </c>
      <c r="B94" s="28">
        <v>0</v>
      </c>
      <c r="C94" s="29">
        <v>3304.85479452055</v>
      </c>
      <c r="D94" s="29">
        <v>4041.54631200019</v>
      </c>
      <c r="E94" s="29">
        <v>3950.46583391796</v>
      </c>
      <c r="F94" s="29">
        <v>14197.5878612915</v>
      </c>
      <c r="G94" s="29">
        <v>4572.87523046438</v>
      </c>
      <c r="H94" s="29">
        <v>1192.36712328767</v>
      </c>
      <c r="I94" s="30">
        <v>31259.6971554823</v>
      </c>
      <c r="J94" s="28">
        <v>0</v>
      </c>
      <c r="K94" s="29">
        <v>2141</v>
      </c>
      <c r="L94" s="29">
        <v>1839</v>
      </c>
      <c r="M94" s="29">
        <v>1855</v>
      </c>
      <c r="N94" s="29">
        <v>11304</v>
      </c>
      <c r="O94" s="29">
        <v>1966</v>
      </c>
      <c r="P94" s="29">
        <v>0</v>
      </c>
      <c r="Q94" s="30">
        <v>19105</v>
      </c>
    </row>
    <row r="95" spans="1:17" ht="12.75">
      <c r="A95" s="13">
        <v>99</v>
      </c>
      <c r="B95" s="28">
        <v>0</v>
      </c>
      <c r="C95" s="29">
        <v>2090.14794520548</v>
      </c>
      <c r="D95" s="29">
        <v>2828.04639655964</v>
      </c>
      <c r="E95" s="29">
        <v>4189.28717764732</v>
      </c>
      <c r="F95" s="29">
        <v>2079.46039540159</v>
      </c>
      <c r="G95" s="29">
        <v>5350.28313948479</v>
      </c>
      <c r="H95" s="29">
        <v>542.515068493151</v>
      </c>
      <c r="I95" s="30">
        <v>17079.740122792</v>
      </c>
      <c r="J95" s="28">
        <v>0</v>
      </c>
      <c r="K95" s="29">
        <v>0</v>
      </c>
      <c r="L95" s="29">
        <v>0</v>
      </c>
      <c r="M95" s="29">
        <v>0</v>
      </c>
      <c r="N95" s="29">
        <v>2801</v>
      </c>
      <c r="O95" s="29">
        <v>0</v>
      </c>
      <c r="P95" s="29">
        <v>0</v>
      </c>
      <c r="Q95" s="30">
        <v>2801</v>
      </c>
    </row>
    <row r="96" spans="1:17" ht="12.75">
      <c r="A96" s="13">
        <v>100</v>
      </c>
      <c r="B96" s="28">
        <v>0</v>
      </c>
      <c r="C96" s="29">
        <v>493.679452054794</v>
      </c>
      <c r="D96" s="29">
        <v>2669.99235582615</v>
      </c>
      <c r="E96" s="29">
        <v>5809.17837593898</v>
      </c>
      <c r="F96" s="29">
        <v>2905.9043715847</v>
      </c>
      <c r="G96" s="29">
        <v>1357.06575342466</v>
      </c>
      <c r="H96" s="29">
        <v>1236.10410958904</v>
      </c>
      <c r="I96" s="30">
        <v>14471.9244184183</v>
      </c>
      <c r="J96" s="28">
        <v>0</v>
      </c>
      <c r="K96" s="29">
        <v>0</v>
      </c>
      <c r="L96" s="29">
        <v>0</v>
      </c>
      <c r="M96" s="29">
        <v>0</v>
      </c>
      <c r="N96" s="29">
        <v>4732</v>
      </c>
      <c r="O96" s="29">
        <v>0</v>
      </c>
      <c r="P96" s="29">
        <v>0</v>
      </c>
      <c r="Q96" s="30">
        <v>4732</v>
      </c>
    </row>
    <row r="97" spans="1:17" ht="12.75">
      <c r="A97" s="13">
        <v>101</v>
      </c>
      <c r="B97" s="28">
        <v>0</v>
      </c>
      <c r="C97" s="29">
        <v>0</v>
      </c>
      <c r="D97" s="29">
        <v>504.190258751903</v>
      </c>
      <c r="E97" s="29">
        <v>3473.02579477901</v>
      </c>
      <c r="F97" s="29">
        <v>3186.88581297041</v>
      </c>
      <c r="G97" s="29">
        <v>192.476712328767</v>
      </c>
      <c r="H97" s="29">
        <v>0</v>
      </c>
      <c r="I97" s="30">
        <v>7356.57857883009</v>
      </c>
      <c r="J97" s="28">
        <v>0</v>
      </c>
      <c r="K97" s="29">
        <v>0</v>
      </c>
      <c r="L97" s="29">
        <v>0</v>
      </c>
      <c r="M97" s="29">
        <v>1607</v>
      </c>
      <c r="N97" s="29">
        <v>2039</v>
      </c>
      <c r="O97" s="29">
        <v>2602</v>
      </c>
      <c r="P97" s="29">
        <v>0</v>
      </c>
      <c r="Q97" s="30">
        <v>6248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526.424657534247</v>
      </c>
      <c r="F98" s="29">
        <v>430.376379008145</v>
      </c>
      <c r="G98" s="29">
        <v>2458.84642026363</v>
      </c>
      <c r="H98" s="29">
        <v>0</v>
      </c>
      <c r="I98" s="30">
        <v>3415.64745680603</v>
      </c>
      <c r="J98" s="28">
        <v>0</v>
      </c>
      <c r="K98" s="29">
        <v>0</v>
      </c>
      <c r="L98" s="29">
        <v>0</v>
      </c>
      <c r="M98" s="29">
        <v>0</v>
      </c>
      <c r="N98" s="29">
        <v>2315</v>
      </c>
      <c r="O98" s="29">
        <v>0</v>
      </c>
      <c r="P98" s="29">
        <v>0</v>
      </c>
      <c r="Q98" s="30">
        <v>2315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</v>
      </c>
      <c r="F99" s="29">
        <v>0</v>
      </c>
      <c r="G99" s="29">
        <v>6.8054794520548</v>
      </c>
      <c r="H99" s="29">
        <v>612.493150684932</v>
      </c>
      <c r="I99" s="30">
        <v>619.298630136986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1026885.9726776</v>
      </c>
      <c r="C101" s="33">
        <v>12782413.5481409</v>
      </c>
      <c r="D101" s="33">
        <v>16385866.0433826</v>
      </c>
      <c r="E101" s="33">
        <v>51574994.3985595</v>
      </c>
      <c r="F101" s="33">
        <v>61730879.2967904</v>
      </c>
      <c r="G101" s="33">
        <v>49262488.8960624</v>
      </c>
      <c r="H101" s="33">
        <v>11134102.1260274</v>
      </c>
      <c r="I101" s="34">
        <v>203897630.281641</v>
      </c>
      <c r="J101" s="35">
        <v>58704</v>
      </c>
      <c r="K101" s="36">
        <v>572746</v>
      </c>
      <c r="L101" s="36">
        <v>714688</v>
      </c>
      <c r="M101" s="36">
        <v>2275680</v>
      </c>
      <c r="N101" s="36">
        <v>2709762</v>
      </c>
      <c r="O101" s="36">
        <v>2228003</v>
      </c>
      <c r="P101" s="36">
        <v>404405</v>
      </c>
      <c r="Q101" s="34">
        <v>8963988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2.15027322404372</v>
      </c>
      <c r="C16" s="29">
        <v>4.62465753424658</v>
      </c>
      <c r="D16" s="29">
        <v>5.8027397260274</v>
      </c>
      <c r="E16" s="29">
        <v>13.0931506849315</v>
      </c>
      <c r="F16" s="29">
        <v>8.70491803278689</v>
      </c>
      <c r="G16" s="29">
        <v>8.21643835616438</v>
      </c>
      <c r="H16" s="29">
        <v>2.03013698630137</v>
      </c>
      <c r="I16" s="30">
        <v>44.6223145445018</v>
      </c>
      <c r="J16" s="28">
        <v>0</v>
      </c>
      <c r="K16" s="29">
        <v>1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2</v>
      </c>
    </row>
    <row r="17" spans="1:17" ht="12.75">
      <c r="A17" s="13">
        <v>21</v>
      </c>
      <c r="B17" s="28">
        <v>0.325136612021858</v>
      </c>
      <c r="C17" s="29">
        <v>6.11780821917808</v>
      </c>
      <c r="D17" s="29">
        <v>7.03561643835616</v>
      </c>
      <c r="E17" s="29">
        <v>14.9013698630137</v>
      </c>
      <c r="F17" s="29">
        <v>13.8387978142076</v>
      </c>
      <c r="G17" s="29">
        <v>2.8027397260274</v>
      </c>
      <c r="H17" s="29">
        <v>2.63287671232877</v>
      </c>
      <c r="I17" s="30">
        <v>47.6543453851336</v>
      </c>
      <c r="J17" s="28">
        <v>0</v>
      </c>
      <c r="K17" s="29">
        <v>3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30">
        <v>5</v>
      </c>
    </row>
    <row r="18" spans="1:17" ht="12.75">
      <c r="A18" s="13">
        <v>22</v>
      </c>
      <c r="B18" s="28">
        <v>2.2103825136612</v>
      </c>
      <c r="C18" s="29">
        <v>3.46575342465753</v>
      </c>
      <c r="D18" s="29">
        <v>5.52054794520548</v>
      </c>
      <c r="E18" s="29">
        <v>11.2712328767123</v>
      </c>
      <c r="F18" s="29">
        <v>13.2595628415301</v>
      </c>
      <c r="G18" s="29">
        <v>7.95068493150685</v>
      </c>
      <c r="H18" s="29">
        <v>0.882191780821918</v>
      </c>
      <c r="I18" s="30">
        <v>44.5603563140954</v>
      </c>
      <c r="J18" s="28">
        <v>0</v>
      </c>
      <c r="K18" s="29">
        <v>3</v>
      </c>
      <c r="L18" s="29">
        <v>2</v>
      </c>
      <c r="M18" s="29">
        <v>1</v>
      </c>
      <c r="N18" s="29">
        <v>0</v>
      </c>
      <c r="O18" s="29">
        <v>0</v>
      </c>
      <c r="P18" s="29">
        <v>0</v>
      </c>
      <c r="Q18" s="30">
        <v>6</v>
      </c>
    </row>
    <row r="19" spans="1:17" ht="12.75">
      <c r="A19" s="13">
        <v>23</v>
      </c>
      <c r="B19" s="28">
        <v>0.83879781420765</v>
      </c>
      <c r="C19" s="29">
        <v>3.25753424657534</v>
      </c>
      <c r="D19" s="29">
        <v>2.86575342465753</v>
      </c>
      <c r="E19" s="29">
        <v>4.02739726027397</v>
      </c>
      <c r="F19" s="29">
        <v>7.48360655737705</v>
      </c>
      <c r="G19" s="29">
        <v>5.9013698630137</v>
      </c>
      <c r="H19" s="29">
        <v>0.495890410958904</v>
      </c>
      <c r="I19" s="30">
        <v>24.8703495770642</v>
      </c>
      <c r="J19" s="28">
        <v>0</v>
      </c>
      <c r="K19" s="29">
        <v>3</v>
      </c>
      <c r="L19" s="29">
        <v>1</v>
      </c>
      <c r="M19" s="29">
        <v>0</v>
      </c>
      <c r="N19" s="29">
        <v>0</v>
      </c>
      <c r="O19" s="29">
        <v>1</v>
      </c>
      <c r="P19" s="29">
        <v>0</v>
      </c>
      <c r="Q19" s="30">
        <v>5</v>
      </c>
    </row>
    <row r="20" spans="1:17" ht="12.75">
      <c r="A20" s="13">
        <v>24</v>
      </c>
      <c r="B20" s="28">
        <v>1.18852459016393</v>
      </c>
      <c r="C20" s="29">
        <v>0.838356164383562</v>
      </c>
      <c r="D20" s="29">
        <v>1.08493150684932</v>
      </c>
      <c r="E20" s="29">
        <v>3.72876712328767</v>
      </c>
      <c r="F20" s="29">
        <v>3.20765027322404</v>
      </c>
      <c r="G20" s="29">
        <v>2.31506849315068</v>
      </c>
      <c r="H20" s="29">
        <v>0</v>
      </c>
      <c r="I20" s="30">
        <v>12.3632981510592</v>
      </c>
      <c r="J20" s="28">
        <v>0</v>
      </c>
      <c r="K20" s="29">
        <v>0</v>
      </c>
      <c r="L20" s="29">
        <v>0</v>
      </c>
      <c r="M20" s="29">
        <v>1</v>
      </c>
      <c r="N20" s="29">
        <v>0</v>
      </c>
      <c r="O20" s="29">
        <v>1</v>
      </c>
      <c r="P20" s="29">
        <v>0</v>
      </c>
      <c r="Q20" s="30">
        <v>2</v>
      </c>
    </row>
    <row r="21" spans="1:17" ht="12.75">
      <c r="A21" s="13">
        <v>25</v>
      </c>
      <c r="B21" s="28">
        <v>0.0300546448087432</v>
      </c>
      <c r="C21" s="29">
        <v>2.27671232876712</v>
      </c>
      <c r="D21" s="29">
        <v>0.523287671232877</v>
      </c>
      <c r="E21" s="29">
        <v>1.38356164383562</v>
      </c>
      <c r="F21" s="29">
        <v>2.62568306010929</v>
      </c>
      <c r="G21" s="29">
        <v>1.36986301369863</v>
      </c>
      <c r="H21" s="29">
        <v>0</v>
      </c>
      <c r="I21" s="30">
        <v>8.20916236245228</v>
      </c>
      <c r="J21" s="28">
        <v>0</v>
      </c>
      <c r="K21" s="29">
        <v>0</v>
      </c>
      <c r="L21" s="29">
        <v>1</v>
      </c>
      <c r="M21" s="29">
        <v>0</v>
      </c>
      <c r="N21" s="29">
        <v>1</v>
      </c>
      <c r="O21" s="29">
        <v>0</v>
      </c>
      <c r="P21" s="29">
        <v>0</v>
      </c>
      <c r="Q21" s="30">
        <v>2</v>
      </c>
    </row>
    <row r="22" spans="1:17" ht="12.75">
      <c r="A22" s="13">
        <v>26</v>
      </c>
      <c r="B22" s="28">
        <v>4.25956284153006</v>
      </c>
      <c r="C22" s="29">
        <v>2.87945205479452</v>
      </c>
      <c r="D22" s="29">
        <v>2.77534246575342</v>
      </c>
      <c r="E22" s="29">
        <v>1.73698630136986</v>
      </c>
      <c r="F22" s="29">
        <v>1.38251366120219</v>
      </c>
      <c r="G22" s="29">
        <v>1.19452054794521</v>
      </c>
      <c r="H22" s="29">
        <v>0</v>
      </c>
      <c r="I22" s="30">
        <v>14.2283778725952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11.3251366120219</v>
      </c>
      <c r="C23" s="29">
        <v>12.2575342465753</v>
      </c>
      <c r="D23" s="29">
        <v>6.47945205479452</v>
      </c>
      <c r="E23" s="29">
        <v>3.89315068493151</v>
      </c>
      <c r="F23" s="29">
        <v>1.90710382513661</v>
      </c>
      <c r="G23" s="29">
        <v>0.813698630136986</v>
      </c>
      <c r="H23" s="29">
        <v>0</v>
      </c>
      <c r="I23" s="30">
        <v>36.6760760535968</v>
      </c>
      <c r="J23" s="28">
        <v>0</v>
      </c>
      <c r="K23" s="29">
        <v>2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2</v>
      </c>
    </row>
    <row r="24" spans="1:17" ht="12.75">
      <c r="A24" s="13">
        <v>28</v>
      </c>
      <c r="B24" s="28">
        <v>8.7431693989071</v>
      </c>
      <c r="C24" s="29">
        <v>20.4794520547945</v>
      </c>
      <c r="D24" s="29">
        <v>14.1972602739726</v>
      </c>
      <c r="E24" s="29">
        <v>8.87397260273972</v>
      </c>
      <c r="F24" s="29">
        <v>2.92349726775956</v>
      </c>
      <c r="G24" s="29">
        <v>1.1013698630137</v>
      </c>
      <c r="H24" s="29">
        <v>0</v>
      </c>
      <c r="I24" s="30">
        <v>56.3187214611872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15.3087431693989</v>
      </c>
      <c r="C25" s="29">
        <v>20.2904109589041</v>
      </c>
      <c r="D25" s="29">
        <v>20.386301369863</v>
      </c>
      <c r="E25" s="29">
        <v>13.2931506849315</v>
      </c>
      <c r="F25" s="29">
        <v>5.26229508196721</v>
      </c>
      <c r="G25" s="29">
        <v>1.09041095890411</v>
      </c>
      <c r="H25" s="29">
        <v>0.249315068493151</v>
      </c>
      <c r="I25" s="30">
        <v>75.880627292462</v>
      </c>
      <c r="J25" s="28">
        <v>0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30</v>
      </c>
      <c r="B26" s="28">
        <v>22.8934426229508</v>
      </c>
      <c r="C26" s="29">
        <v>27.4657534246575</v>
      </c>
      <c r="D26" s="29">
        <v>23.8465753424658</v>
      </c>
      <c r="E26" s="29">
        <v>22.9041095890411</v>
      </c>
      <c r="F26" s="29">
        <v>9.51639344262295</v>
      </c>
      <c r="G26" s="29">
        <v>2.95342465753425</v>
      </c>
      <c r="H26" s="29">
        <v>0.410958904109589</v>
      </c>
      <c r="I26" s="30">
        <v>109.990657983382</v>
      </c>
      <c r="J26" s="28">
        <v>0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29.9726775956284</v>
      </c>
      <c r="C27" s="29">
        <v>47.3287671232877</v>
      </c>
      <c r="D27" s="29">
        <v>26.0630136986301</v>
      </c>
      <c r="E27" s="29">
        <v>26.558904109589</v>
      </c>
      <c r="F27" s="29">
        <v>19.1284153005464</v>
      </c>
      <c r="G27" s="29">
        <v>8.30958904109589</v>
      </c>
      <c r="H27" s="29">
        <v>1.65753424657534</v>
      </c>
      <c r="I27" s="30">
        <v>159.018901115353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45.1994535519126</v>
      </c>
      <c r="C28" s="29">
        <v>59.1068493150685</v>
      </c>
      <c r="D28" s="29">
        <v>54.8246575342466</v>
      </c>
      <c r="E28" s="29">
        <v>33.9479452054794</v>
      </c>
      <c r="F28" s="29">
        <v>19.2814207650273</v>
      </c>
      <c r="G28" s="29">
        <v>14.9479452054795</v>
      </c>
      <c r="H28" s="29">
        <v>2.81917808219178</v>
      </c>
      <c r="I28" s="30">
        <v>230.127449659406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57.9972677595628</v>
      </c>
      <c r="C29" s="29">
        <v>82.9013698630137</v>
      </c>
      <c r="D29" s="29">
        <v>63.1506849315068</v>
      </c>
      <c r="E29" s="29">
        <v>54.5397260273973</v>
      </c>
      <c r="F29" s="29">
        <v>30.224043715847</v>
      </c>
      <c r="G29" s="29">
        <v>15.2904109589041</v>
      </c>
      <c r="H29" s="29">
        <v>2.94246575342466</v>
      </c>
      <c r="I29" s="30">
        <v>307.045969009656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71.4289617486339</v>
      </c>
      <c r="C30" s="29">
        <v>104.558904109589</v>
      </c>
      <c r="D30" s="29">
        <v>89.5616438356164</v>
      </c>
      <c r="E30" s="29">
        <v>65.1479452054794</v>
      </c>
      <c r="F30" s="29">
        <v>40.8251366120218</v>
      </c>
      <c r="G30" s="29">
        <v>27.9945205479452</v>
      </c>
      <c r="H30" s="29">
        <v>4.98082191780822</v>
      </c>
      <c r="I30" s="30">
        <v>404.497933977094</v>
      </c>
      <c r="J30" s="28">
        <v>0</v>
      </c>
      <c r="K30" s="29">
        <v>1</v>
      </c>
      <c r="L30" s="29">
        <v>1</v>
      </c>
      <c r="M30" s="29">
        <v>0</v>
      </c>
      <c r="N30" s="29">
        <v>1</v>
      </c>
      <c r="O30" s="29">
        <v>0</v>
      </c>
      <c r="P30" s="29">
        <v>0</v>
      </c>
      <c r="Q30" s="30">
        <v>3</v>
      </c>
    </row>
    <row r="31" spans="1:17" ht="12.75">
      <c r="A31" s="13">
        <v>35</v>
      </c>
      <c r="B31" s="28">
        <v>83.6420765027322</v>
      </c>
      <c r="C31" s="29">
        <v>126.315068493151</v>
      </c>
      <c r="D31" s="29">
        <v>118.246575342466</v>
      </c>
      <c r="E31" s="29">
        <v>93.4986301369863</v>
      </c>
      <c r="F31" s="29">
        <v>51.9672131147541</v>
      </c>
      <c r="G31" s="29">
        <v>33.0356164383562</v>
      </c>
      <c r="H31" s="29">
        <v>6.89315068493151</v>
      </c>
      <c r="I31" s="30">
        <v>513.598330713377</v>
      </c>
      <c r="J31" s="28">
        <v>0</v>
      </c>
      <c r="K31" s="29">
        <v>1</v>
      </c>
      <c r="L31" s="29">
        <v>0</v>
      </c>
      <c r="M31" s="29">
        <v>1</v>
      </c>
      <c r="N31" s="29">
        <v>0</v>
      </c>
      <c r="O31" s="29">
        <v>2</v>
      </c>
      <c r="P31" s="29">
        <v>0</v>
      </c>
      <c r="Q31" s="30">
        <v>4</v>
      </c>
    </row>
    <row r="32" spans="1:17" ht="12.75">
      <c r="A32" s="13">
        <v>36</v>
      </c>
      <c r="B32" s="28">
        <v>102.267759562841</v>
      </c>
      <c r="C32" s="29">
        <v>172.221917808219</v>
      </c>
      <c r="D32" s="29">
        <v>139.701369863014</v>
      </c>
      <c r="E32" s="29">
        <v>126.884931506849</v>
      </c>
      <c r="F32" s="29">
        <v>79.7841530054645</v>
      </c>
      <c r="G32" s="29">
        <v>40.6630136986301</v>
      </c>
      <c r="H32" s="29">
        <v>8.62191780821918</v>
      </c>
      <c r="I32" s="30">
        <v>670.145063253237</v>
      </c>
      <c r="J32" s="28">
        <v>2</v>
      </c>
      <c r="K32" s="29">
        <v>2</v>
      </c>
      <c r="L32" s="29">
        <v>0</v>
      </c>
      <c r="M32" s="29">
        <v>3</v>
      </c>
      <c r="N32" s="29">
        <v>1</v>
      </c>
      <c r="O32" s="29">
        <v>1</v>
      </c>
      <c r="P32" s="29">
        <v>0</v>
      </c>
      <c r="Q32" s="30">
        <v>9</v>
      </c>
    </row>
    <row r="33" spans="1:17" ht="12.75">
      <c r="A33" s="13">
        <v>37</v>
      </c>
      <c r="B33" s="28">
        <v>107.434426229508</v>
      </c>
      <c r="C33" s="29">
        <v>194.052054794521</v>
      </c>
      <c r="D33" s="29">
        <v>190.884931506849</v>
      </c>
      <c r="E33" s="29">
        <v>145.731506849315</v>
      </c>
      <c r="F33" s="29">
        <v>91.4071038251366</v>
      </c>
      <c r="G33" s="29">
        <v>63.254794520548</v>
      </c>
      <c r="H33" s="29">
        <v>10.5972602739726</v>
      </c>
      <c r="I33" s="30">
        <v>803.36207799985</v>
      </c>
      <c r="J33" s="28">
        <v>0</v>
      </c>
      <c r="K33" s="29">
        <v>1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134.42349726776</v>
      </c>
      <c r="C34" s="29">
        <v>212.369863013699</v>
      </c>
      <c r="D34" s="29">
        <v>212.290410958904</v>
      </c>
      <c r="E34" s="29">
        <v>189.539726027397</v>
      </c>
      <c r="F34" s="29">
        <v>103.926229508197</v>
      </c>
      <c r="G34" s="29">
        <v>68.1260273972603</v>
      </c>
      <c r="H34" s="29">
        <v>16.4712328767123</v>
      </c>
      <c r="I34" s="30">
        <v>937.14698704993</v>
      </c>
      <c r="J34" s="28">
        <v>0</v>
      </c>
      <c r="K34" s="29">
        <v>1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30">
        <v>3</v>
      </c>
    </row>
    <row r="35" spans="1:17" ht="12.75">
      <c r="A35" s="13">
        <v>39</v>
      </c>
      <c r="B35" s="28">
        <v>133.789617486339</v>
      </c>
      <c r="C35" s="29">
        <v>258.682191780822</v>
      </c>
      <c r="D35" s="29">
        <v>233.232876712329</v>
      </c>
      <c r="E35" s="29">
        <v>206.328767123288</v>
      </c>
      <c r="F35" s="29">
        <v>122.428961748634</v>
      </c>
      <c r="G35" s="29">
        <v>77.213698630137</v>
      </c>
      <c r="H35" s="29">
        <v>15.6520547945206</v>
      </c>
      <c r="I35" s="30">
        <v>1047.32816827607</v>
      </c>
      <c r="J35" s="28">
        <v>2</v>
      </c>
      <c r="K35" s="29">
        <v>1</v>
      </c>
      <c r="L35" s="29">
        <v>0</v>
      </c>
      <c r="M35" s="29">
        <v>0</v>
      </c>
      <c r="N35" s="29">
        <v>1</v>
      </c>
      <c r="O35" s="29">
        <v>1</v>
      </c>
      <c r="P35" s="29">
        <v>0</v>
      </c>
      <c r="Q35" s="30">
        <v>5</v>
      </c>
    </row>
    <row r="36" spans="1:17" ht="12.75">
      <c r="A36" s="13">
        <v>40</v>
      </c>
      <c r="B36" s="28">
        <v>151.270491803279</v>
      </c>
      <c r="C36" s="29">
        <v>262.657534246575</v>
      </c>
      <c r="D36" s="29">
        <v>289.646575342466</v>
      </c>
      <c r="E36" s="29">
        <v>226.802739726027</v>
      </c>
      <c r="F36" s="29">
        <v>130.163934426229</v>
      </c>
      <c r="G36" s="29">
        <v>90.0328767123288</v>
      </c>
      <c r="H36" s="29">
        <v>21.0657534246575</v>
      </c>
      <c r="I36" s="30">
        <v>1171.63990568156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153.691256830601</v>
      </c>
      <c r="C37" s="29">
        <v>298.153424657534</v>
      </c>
      <c r="D37" s="29">
        <v>305.843835616438</v>
      </c>
      <c r="E37" s="29">
        <v>273.268493150685</v>
      </c>
      <c r="F37" s="29">
        <v>137.822404371585</v>
      </c>
      <c r="G37" s="29">
        <v>87.8904109589041</v>
      </c>
      <c r="H37" s="29">
        <v>25.2958904109589</v>
      </c>
      <c r="I37" s="30">
        <v>1281.96571599671</v>
      </c>
      <c r="J37" s="28">
        <v>1</v>
      </c>
      <c r="K37" s="29">
        <v>0</v>
      </c>
      <c r="L37" s="29">
        <v>2</v>
      </c>
      <c r="M37" s="29">
        <v>3</v>
      </c>
      <c r="N37" s="29">
        <v>0</v>
      </c>
      <c r="O37" s="29">
        <v>0</v>
      </c>
      <c r="P37" s="29">
        <v>0</v>
      </c>
      <c r="Q37" s="30">
        <v>6</v>
      </c>
    </row>
    <row r="38" spans="1:17" ht="12.75">
      <c r="A38" s="13">
        <v>42</v>
      </c>
      <c r="B38" s="28">
        <v>170.33606557377</v>
      </c>
      <c r="C38" s="29">
        <v>315.561643835616</v>
      </c>
      <c r="D38" s="29">
        <v>352.323287671233</v>
      </c>
      <c r="E38" s="29">
        <v>293</v>
      </c>
      <c r="F38" s="29">
        <v>175.937158469945</v>
      </c>
      <c r="G38" s="29">
        <v>88.6849315068493</v>
      </c>
      <c r="H38" s="29">
        <v>17.1013698630137</v>
      </c>
      <c r="I38" s="30">
        <v>1412.94445692043</v>
      </c>
      <c r="J38" s="28">
        <v>2</v>
      </c>
      <c r="K38" s="29">
        <v>4</v>
      </c>
      <c r="L38" s="29">
        <v>4</v>
      </c>
      <c r="M38" s="29">
        <v>3</v>
      </c>
      <c r="N38" s="29">
        <v>1</v>
      </c>
      <c r="O38" s="29">
        <v>0</v>
      </c>
      <c r="P38" s="29">
        <v>0</v>
      </c>
      <c r="Q38" s="30">
        <v>14</v>
      </c>
    </row>
    <row r="39" spans="1:17" ht="12.75">
      <c r="A39" s="13">
        <v>43</v>
      </c>
      <c r="B39" s="28">
        <v>178.734972677596</v>
      </c>
      <c r="C39" s="29">
        <v>333.854794520548</v>
      </c>
      <c r="D39" s="29">
        <v>357.901369863014</v>
      </c>
      <c r="E39" s="29">
        <v>342.013698630137</v>
      </c>
      <c r="F39" s="29">
        <v>187.674863387978</v>
      </c>
      <c r="G39" s="29">
        <v>107.835616438356</v>
      </c>
      <c r="H39" s="29">
        <v>26.8383561643836</v>
      </c>
      <c r="I39" s="30">
        <v>1534.85367168201</v>
      </c>
      <c r="J39" s="28">
        <v>0</v>
      </c>
      <c r="K39" s="29">
        <v>2</v>
      </c>
      <c r="L39" s="29">
        <v>4</v>
      </c>
      <c r="M39" s="29">
        <v>3</v>
      </c>
      <c r="N39" s="29">
        <v>2</v>
      </c>
      <c r="O39" s="29">
        <v>1</v>
      </c>
      <c r="P39" s="29">
        <v>0</v>
      </c>
      <c r="Q39" s="30">
        <v>12</v>
      </c>
    </row>
    <row r="40" spans="1:17" ht="12.75">
      <c r="A40" s="13">
        <v>44</v>
      </c>
      <c r="B40" s="28">
        <v>198.344262295082</v>
      </c>
      <c r="C40" s="29">
        <v>367.597260273973</v>
      </c>
      <c r="D40" s="29">
        <v>379.934246575342</v>
      </c>
      <c r="E40" s="29">
        <v>348.32602739726</v>
      </c>
      <c r="F40" s="29">
        <v>225.098360655738</v>
      </c>
      <c r="G40" s="29">
        <v>105.616438356164</v>
      </c>
      <c r="H40" s="29">
        <v>22.8465753424658</v>
      </c>
      <c r="I40" s="30">
        <v>1647.76317089602</v>
      </c>
      <c r="J40" s="28">
        <v>0</v>
      </c>
      <c r="K40" s="29">
        <v>3</v>
      </c>
      <c r="L40" s="29">
        <v>4</v>
      </c>
      <c r="M40" s="29">
        <v>0</v>
      </c>
      <c r="N40" s="29">
        <v>0</v>
      </c>
      <c r="O40" s="29">
        <v>2</v>
      </c>
      <c r="P40" s="29">
        <v>0</v>
      </c>
      <c r="Q40" s="30">
        <v>9</v>
      </c>
    </row>
    <row r="41" spans="1:17" ht="12.75">
      <c r="A41" s="13">
        <v>45</v>
      </c>
      <c r="B41" s="28">
        <v>178.70218579235</v>
      </c>
      <c r="C41" s="29">
        <v>377.602739726027</v>
      </c>
      <c r="D41" s="29">
        <v>419.369863013698</v>
      </c>
      <c r="E41" s="29">
        <v>362.153424657534</v>
      </c>
      <c r="F41" s="29">
        <v>223.680327868852</v>
      </c>
      <c r="G41" s="29">
        <v>134.468493150685</v>
      </c>
      <c r="H41" s="29">
        <v>31.1698630136986</v>
      </c>
      <c r="I41" s="30">
        <v>1727.14689722285</v>
      </c>
      <c r="J41" s="28">
        <v>1</v>
      </c>
      <c r="K41" s="29">
        <v>2</v>
      </c>
      <c r="L41" s="29">
        <v>3</v>
      </c>
      <c r="M41" s="29">
        <v>4</v>
      </c>
      <c r="N41" s="29">
        <v>2</v>
      </c>
      <c r="O41" s="29">
        <v>2</v>
      </c>
      <c r="P41" s="29">
        <v>0</v>
      </c>
      <c r="Q41" s="30">
        <v>14</v>
      </c>
    </row>
    <row r="42" spans="1:17" ht="12.75">
      <c r="A42" s="13">
        <v>46</v>
      </c>
      <c r="B42" s="28">
        <v>210.087431693989</v>
      </c>
      <c r="C42" s="29">
        <v>361.460273972603</v>
      </c>
      <c r="D42" s="29">
        <v>445.81095890411</v>
      </c>
      <c r="E42" s="29">
        <v>403.378082191781</v>
      </c>
      <c r="F42" s="29">
        <v>220.803278688525</v>
      </c>
      <c r="G42" s="29">
        <v>125.745205479452</v>
      </c>
      <c r="H42" s="29">
        <v>33.8164383561644</v>
      </c>
      <c r="I42" s="30">
        <v>1801.10166928662</v>
      </c>
      <c r="J42" s="28">
        <v>1</v>
      </c>
      <c r="K42" s="29">
        <v>4</v>
      </c>
      <c r="L42" s="29">
        <v>4</v>
      </c>
      <c r="M42" s="29">
        <v>5</v>
      </c>
      <c r="N42" s="29">
        <v>1</v>
      </c>
      <c r="O42" s="29">
        <v>1</v>
      </c>
      <c r="P42" s="29">
        <v>0</v>
      </c>
      <c r="Q42" s="30">
        <v>16</v>
      </c>
    </row>
    <row r="43" spans="1:17" ht="12.75">
      <c r="A43" s="13">
        <v>47</v>
      </c>
      <c r="B43" s="28">
        <v>249.904371584699</v>
      </c>
      <c r="C43" s="29">
        <v>407.309589041096</v>
      </c>
      <c r="D43" s="29">
        <v>437.594520547945</v>
      </c>
      <c r="E43" s="29">
        <v>442.852054794521</v>
      </c>
      <c r="F43" s="29">
        <v>245.685792349727</v>
      </c>
      <c r="G43" s="29">
        <v>114.868493150685</v>
      </c>
      <c r="H43" s="29">
        <v>30.3479452054795</v>
      </c>
      <c r="I43" s="30">
        <v>1928.56276667415</v>
      </c>
      <c r="J43" s="28">
        <v>3</v>
      </c>
      <c r="K43" s="29">
        <v>7</v>
      </c>
      <c r="L43" s="29">
        <v>5</v>
      </c>
      <c r="M43" s="29">
        <v>3</v>
      </c>
      <c r="N43" s="29">
        <v>1</v>
      </c>
      <c r="O43" s="29">
        <v>5</v>
      </c>
      <c r="P43" s="29">
        <v>0</v>
      </c>
      <c r="Q43" s="30">
        <v>24</v>
      </c>
    </row>
    <row r="44" spans="1:17" ht="12.75">
      <c r="A44" s="13">
        <v>48</v>
      </c>
      <c r="B44" s="28">
        <v>240.631147540984</v>
      </c>
      <c r="C44" s="29">
        <v>498.046575342466</v>
      </c>
      <c r="D44" s="29">
        <v>492.45205479452</v>
      </c>
      <c r="E44" s="29">
        <v>427.493150684932</v>
      </c>
      <c r="F44" s="29">
        <v>295.344262295082</v>
      </c>
      <c r="G44" s="29">
        <v>135.567123287671</v>
      </c>
      <c r="H44" s="29">
        <v>25.627397260274</v>
      </c>
      <c r="I44" s="30">
        <v>2115.16171120593</v>
      </c>
      <c r="J44" s="28">
        <v>1</v>
      </c>
      <c r="K44" s="29">
        <v>5</v>
      </c>
      <c r="L44" s="29">
        <v>3</v>
      </c>
      <c r="M44" s="29">
        <v>3</v>
      </c>
      <c r="N44" s="29">
        <v>3</v>
      </c>
      <c r="O44" s="29">
        <v>1</v>
      </c>
      <c r="P44" s="29">
        <v>0</v>
      </c>
      <c r="Q44" s="30">
        <v>16</v>
      </c>
    </row>
    <row r="45" spans="1:17" ht="12.75">
      <c r="A45" s="13">
        <v>49</v>
      </c>
      <c r="B45" s="28">
        <v>258.349726775956</v>
      </c>
      <c r="C45" s="29">
        <v>491.26301369863</v>
      </c>
      <c r="D45" s="29">
        <v>584.495890410959</v>
      </c>
      <c r="E45" s="29">
        <v>482.317808219178</v>
      </c>
      <c r="F45" s="29">
        <v>281.16393442623</v>
      </c>
      <c r="G45" s="29">
        <v>159.906849315068</v>
      </c>
      <c r="H45" s="29">
        <v>34.2876712328767</v>
      </c>
      <c r="I45" s="30">
        <v>2291.7848940789</v>
      </c>
      <c r="J45" s="28">
        <v>2</v>
      </c>
      <c r="K45" s="29">
        <v>5</v>
      </c>
      <c r="L45" s="29">
        <v>7</v>
      </c>
      <c r="M45" s="29">
        <v>12</v>
      </c>
      <c r="N45" s="29">
        <v>2</v>
      </c>
      <c r="O45" s="29">
        <v>3</v>
      </c>
      <c r="P45" s="29">
        <v>0</v>
      </c>
      <c r="Q45" s="30">
        <v>31</v>
      </c>
    </row>
    <row r="46" spans="1:17" ht="12.75">
      <c r="A46" s="13">
        <v>50</v>
      </c>
      <c r="B46" s="28">
        <v>432.472677595628</v>
      </c>
      <c r="C46" s="29">
        <v>797.060273972603</v>
      </c>
      <c r="D46" s="29">
        <v>982.583561643836</v>
      </c>
      <c r="E46" s="29">
        <v>1055.87671232877</v>
      </c>
      <c r="F46" s="29">
        <v>692.655737704918</v>
      </c>
      <c r="G46" s="29">
        <v>389.915068493151</v>
      </c>
      <c r="H46" s="29">
        <v>93.0630136986302</v>
      </c>
      <c r="I46" s="30">
        <v>4443.62704543753</v>
      </c>
      <c r="J46" s="28">
        <v>3</v>
      </c>
      <c r="K46" s="29">
        <v>6</v>
      </c>
      <c r="L46" s="29">
        <v>13</v>
      </c>
      <c r="M46" s="29">
        <v>10</v>
      </c>
      <c r="N46" s="29">
        <v>8</v>
      </c>
      <c r="O46" s="29">
        <v>1</v>
      </c>
      <c r="P46" s="29">
        <v>1</v>
      </c>
      <c r="Q46" s="30">
        <v>42</v>
      </c>
    </row>
    <row r="47" spans="1:17" ht="12.75">
      <c r="A47" s="13">
        <v>51</v>
      </c>
      <c r="B47" s="28">
        <v>548.950819672131</v>
      </c>
      <c r="C47" s="29">
        <v>984.980821917808</v>
      </c>
      <c r="D47" s="29">
        <v>1242.41917808219</v>
      </c>
      <c r="E47" s="29">
        <v>1228.41643835616</v>
      </c>
      <c r="F47" s="29">
        <v>931.510928961749</v>
      </c>
      <c r="G47" s="29">
        <v>530.128767123288</v>
      </c>
      <c r="H47" s="29">
        <v>121.898630136986</v>
      </c>
      <c r="I47" s="30">
        <v>5588.30558425032</v>
      </c>
      <c r="J47" s="28">
        <v>2</v>
      </c>
      <c r="K47" s="29">
        <v>3</v>
      </c>
      <c r="L47" s="29">
        <v>9</v>
      </c>
      <c r="M47" s="29">
        <v>8</v>
      </c>
      <c r="N47" s="29">
        <v>5</v>
      </c>
      <c r="O47" s="29">
        <v>2</v>
      </c>
      <c r="P47" s="29">
        <v>1</v>
      </c>
      <c r="Q47" s="30">
        <v>30</v>
      </c>
    </row>
    <row r="48" spans="1:17" ht="12.75">
      <c r="A48" s="13">
        <v>52</v>
      </c>
      <c r="B48" s="28">
        <v>681.434426229508</v>
      </c>
      <c r="C48" s="29">
        <v>1225.46301369863</v>
      </c>
      <c r="D48" s="29">
        <v>1445.72876712329</v>
      </c>
      <c r="E48" s="29">
        <v>1467.88493150685</v>
      </c>
      <c r="F48" s="29">
        <v>1069.06284153006</v>
      </c>
      <c r="G48" s="29">
        <v>680.715068493151</v>
      </c>
      <c r="H48" s="29">
        <v>171.435616438356</v>
      </c>
      <c r="I48" s="30">
        <v>6741.72466501984</v>
      </c>
      <c r="J48" s="28">
        <v>14</v>
      </c>
      <c r="K48" s="29">
        <v>10</v>
      </c>
      <c r="L48" s="29">
        <v>15</v>
      </c>
      <c r="M48" s="29">
        <v>12</v>
      </c>
      <c r="N48" s="29">
        <v>11</v>
      </c>
      <c r="O48" s="29">
        <v>4</v>
      </c>
      <c r="P48" s="29">
        <v>1</v>
      </c>
      <c r="Q48" s="30">
        <v>67</v>
      </c>
    </row>
    <row r="49" spans="1:17" ht="12.75">
      <c r="A49" s="13">
        <v>53</v>
      </c>
      <c r="B49" s="28">
        <v>846.48087431694</v>
      </c>
      <c r="C49" s="29">
        <v>1479.11232876712</v>
      </c>
      <c r="D49" s="29">
        <v>1721.7205479452</v>
      </c>
      <c r="E49" s="29">
        <v>1684.11232876712</v>
      </c>
      <c r="F49" s="29">
        <v>1257.91530054645</v>
      </c>
      <c r="G49" s="29">
        <v>741.786301369863</v>
      </c>
      <c r="H49" s="29">
        <v>211.306849315069</v>
      </c>
      <c r="I49" s="30">
        <v>7942.43453102777</v>
      </c>
      <c r="J49" s="28">
        <v>7</v>
      </c>
      <c r="K49" s="29">
        <v>7</v>
      </c>
      <c r="L49" s="29">
        <v>24</v>
      </c>
      <c r="M49" s="29">
        <v>17</v>
      </c>
      <c r="N49" s="29">
        <v>9</v>
      </c>
      <c r="O49" s="29">
        <v>11</v>
      </c>
      <c r="P49" s="29">
        <v>1</v>
      </c>
      <c r="Q49" s="30">
        <v>76</v>
      </c>
    </row>
    <row r="50" spans="1:17" ht="12.75">
      <c r="A50" s="13">
        <v>54</v>
      </c>
      <c r="B50" s="28">
        <v>734.830601092896</v>
      </c>
      <c r="C50" s="29">
        <v>1808.48767123288</v>
      </c>
      <c r="D50" s="29">
        <v>2065.17808219178</v>
      </c>
      <c r="E50" s="29">
        <v>1964.49863013699</v>
      </c>
      <c r="F50" s="29">
        <v>1420.78142076503</v>
      </c>
      <c r="G50" s="29">
        <v>847.430136986301</v>
      </c>
      <c r="H50" s="29">
        <v>211.994520547945</v>
      </c>
      <c r="I50" s="30">
        <v>9053.2010629538</v>
      </c>
      <c r="J50" s="28">
        <v>7</v>
      </c>
      <c r="K50" s="29">
        <v>14</v>
      </c>
      <c r="L50" s="29">
        <v>18</v>
      </c>
      <c r="M50" s="29">
        <v>13</v>
      </c>
      <c r="N50" s="29">
        <v>20</v>
      </c>
      <c r="O50" s="29">
        <v>3</v>
      </c>
      <c r="P50" s="29">
        <v>1</v>
      </c>
      <c r="Q50" s="30">
        <v>76</v>
      </c>
    </row>
    <row r="51" spans="1:17" ht="12.75">
      <c r="A51" s="13">
        <v>55</v>
      </c>
      <c r="B51" s="28">
        <v>841.975409836066</v>
      </c>
      <c r="C51" s="29">
        <v>1686.35068493151</v>
      </c>
      <c r="D51" s="29">
        <v>2583.84109589041</v>
      </c>
      <c r="E51" s="29">
        <v>2394.34246575342</v>
      </c>
      <c r="F51" s="29">
        <v>1694.00546448088</v>
      </c>
      <c r="G51" s="29">
        <v>976.569863013698</v>
      </c>
      <c r="H51" s="29">
        <v>236.843835616438</v>
      </c>
      <c r="I51" s="30">
        <v>10413.9288195224</v>
      </c>
      <c r="J51" s="28">
        <v>5</v>
      </c>
      <c r="K51" s="29">
        <v>12</v>
      </c>
      <c r="L51" s="29">
        <v>35</v>
      </c>
      <c r="M51" s="29">
        <v>20</v>
      </c>
      <c r="N51" s="29">
        <v>15</v>
      </c>
      <c r="O51" s="29">
        <v>7</v>
      </c>
      <c r="P51" s="29">
        <v>2</v>
      </c>
      <c r="Q51" s="30">
        <v>96</v>
      </c>
    </row>
    <row r="52" spans="1:17" ht="12.75">
      <c r="A52" s="13">
        <v>56</v>
      </c>
      <c r="B52" s="28">
        <v>954.691256830601</v>
      </c>
      <c r="C52" s="29">
        <v>1866.05205479452</v>
      </c>
      <c r="D52" s="29">
        <v>2371.7506849315</v>
      </c>
      <c r="E52" s="29">
        <v>2839.57260273973</v>
      </c>
      <c r="F52" s="29">
        <v>2016.44535519126</v>
      </c>
      <c r="G52" s="29">
        <v>1196.40547945205</v>
      </c>
      <c r="H52" s="29">
        <v>290.808219178082</v>
      </c>
      <c r="I52" s="30">
        <v>11535.7256531178</v>
      </c>
      <c r="J52" s="28">
        <v>12</v>
      </c>
      <c r="K52" s="29">
        <v>14</v>
      </c>
      <c r="L52" s="29">
        <v>26</v>
      </c>
      <c r="M52" s="29">
        <v>25</v>
      </c>
      <c r="N52" s="29">
        <v>11</v>
      </c>
      <c r="O52" s="29">
        <v>6</v>
      </c>
      <c r="P52" s="29">
        <v>1</v>
      </c>
      <c r="Q52" s="30">
        <v>95</v>
      </c>
    </row>
    <row r="53" spans="1:17" ht="12.75">
      <c r="A53" s="13">
        <v>57</v>
      </c>
      <c r="B53" s="28">
        <v>1054.47540983607</v>
      </c>
      <c r="C53" s="29">
        <v>2082.72876712329</v>
      </c>
      <c r="D53" s="29">
        <v>2659.85205479452</v>
      </c>
      <c r="E53" s="29">
        <v>2588.41095890411</v>
      </c>
      <c r="F53" s="29">
        <v>2424.83879781421</v>
      </c>
      <c r="G53" s="29">
        <v>1423.65205479452</v>
      </c>
      <c r="H53" s="29">
        <v>361.649315068493</v>
      </c>
      <c r="I53" s="30">
        <v>12595.6073583352</v>
      </c>
      <c r="J53" s="28">
        <v>11</v>
      </c>
      <c r="K53" s="29">
        <v>25</v>
      </c>
      <c r="L53" s="29">
        <v>24</v>
      </c>
      <c r="M53" s="29">
        <v>36</v>
      </c>
      <c r="N53" s="29">
        <v>22</v>
      </c>
      <c r="O53" s="29">
        <v>10</v>
      </c>
      <c r="P53" s="29">
        <v>4</v>
      </c>
      <c r="Q53" s="30">
        <v>132</v>
      </c>
    </row>
    <row r="54" spans="1:17" ht="12.75">
      <c r="A54" s="13">
        <v>58</v>
      </c>
      <c r="B54" s="28">
        <v>1095.92349726776</v>
      </c>
      <c r="C54" s="29">
        <v>2379.00273972603</v>
      </c>
      <c r="D54" s="29">
        <v>3000.92328767123</v>
      </c>
      <c r="E54" s="29">
        <v>2915.80821917808</v>
      </c>
      <c r="F54" s="29">
        <v>2120.81967213115</v>
      </c>
      <c r="G54" s="29">
        <v>1626.31506849315</v>
      </c>
      <c r="H54" s="29">
        <v>409.235616438356</v>
      </c>
      <c r="I54" s="30">
        <v>13548.0281009058</v>
      </c>
      <c r="J54" s="28">
        <v>11</v>
      </c>
      <c r="K54" s="29">
        <v>31</v>
      </c>
      <c r="L54" s="29">
        <v>46</v>
      </c>
      <c r="M54" s="29">
        <v>44</v>
      </c>
      <c r="N54" s="29">
        <v>25</v>
      </c>
      <c r="O54" s="29">
        <v>18</v>
      </c>
      <c r="P54" s="29">
        <v>5</v>
      </c>
      <c r="Q54" s="30">
        <v>180</v>
      </c>
    </row>
    <row r="55" spans="1:17" ht="12.75">
      <c r="A55" s="13">
        <v>59</v>
      </c>
      <c r="B55" s="28">
        <v>1206.10382513661</v>
      </c>
      <c r="C55" s="29">
        <v>2494.66849315068</v>
      </c>
      <c r="D55" s="29">
        <v>3389.81095890411</v>
      </c>
      <c r="E55" s="29">
        <v>3239.6</v>
      </c>
      <c r="F55" s="29">
        <v>2414.15573770492</v>
      </c>
      <c r="G55" s="29">
        <v>1365.75890410959</v>
      </c>
      <c r="H55" s="29">
        <v>426.164383561644</v>
      </c>
      <c r="I55" s="30">
        <v>14536.2623025676</v>
      </c>
      <c r="J55" s="28">
        <v>18</v>
      </c>
      <c r="K55" s="29">
        <v>24</v>
      </c>
      <c r="L55" s="29">
        <v>42</v>
      </c>
      <c r="M55" s="29">
        <v>33</v>
      </c>
      <c r="N55" s="29">
        <v>30</v>
      </c>
      <c r="O55" s="29">
        <v>12</v>
      </c>
      <c r="P55" s="29">
        <v>2</v>
      </c>
      <c r="Q55" s="30">
        <v>161</v>
      </c>
    </row>
    <row r="56" spans="1:17" ht="12.75">
      <c r="A56" s="13">
        <v>60</v>
      </c>
      <c r="B56" s="28">
        <v>1882.53825136612</v>
      </c>
      <c r="C56" s="29">
        <v>3497.24931506849</v>
      </c>
      <c r="D56" s="29">
        <v>4672.35890410959</v>
      </c>
      <c r="E56" s="29">
        <v>4693.01095890411</v>
      </c>
      <c r="F56" s="29">
        <v>3511.19398907104</v>
      </c>
      <c r="G56" s="29">
        <v>2357.18904109589</v>
      </c>
      <c r="H56" s="29">
        <v>526.408219178082</v>
      </c>
      <c r="I56" s="30">
        <v>21139.9486787933</v>
      </c>
      <c r="J56" s="28">
        <v>19</v>
      </c>
      <c r="K56" s="29">
        <v>35</v>
      </c>
      <c r="L56" s="29">
        <v>61</v>
      </c>
      <c r="M56" s="29">
        <v>49</v>
      </c>
      <c r="N56" s="29">
        <v>24</v>
      </c>
      <c r="O56" s="29">
        <v>37</v>
      </c>
      <c r="P56" s="29">
        <v>3</v>
      </c>
      <c r="Q56" s="30">
        <v>228</v>
      </c>
    </row>
    <row r="57" spans="1:17" ht="12.75">
      <c r="A57" s="13">
        <v>61</v>
      </c>
      <c r="B57" s="28">
        <v>2019.79234972677</v>
      </c>
      <c r="C57" s="29">
        <v>4003.50410958904</v>
      </c>
      <c r="D57" s="29">
        <v>4810.72876712329</v>
      </c>
      <c r="E57" s="29">
        <v>4874.81917808219</v>
      </c>
      <c r="F57" s="29">
        <v>3770.69672131148</v>
      </c>
      <c r="G57" s="29">
        <v>2462.44109589041</v>
      </c>
      <c r="H57" s="29">
        <v>598.139726027396</v>
      </c>
      <c r="I57" s="30">
        <v>22540.1219477506</v>
      </c>
      <c r="J57" s="28">
        <v>26</v>
      </c>
      <c r="K57" s="29">
        <v>55</v>
      </c>
      <c r="L57" s="29">
        <v>51</v>
      </c>
      <c r="M57" s="29">
        <v>76</v>
      </c>
      <c r="N57" s="29">
        <v>53</v>
      </c>
      <c r="O57" s="29">
        <v>20</v>
      </c>
      <c r="P57" s="29">
        <v>6</v>
      </c>
      <c r="Q57" s="30">
        <v>287</v>
      </c>
    </row>
    <row r="58" spans="1:17" ht="12.75">
      <c r="A58" s="13">
        <v>62</v>
      </c>
      <c r="B58" s="28">
        <v>2269.456284153</v>
      </c>
      <c r="C58" s="29">
        <v>4443.25479452055</v>
      </c>
      <c r="D58" s="29">
        <v>5695.64383561644</v>
      </c>
      <c r="E58" s="29">
        <v>5057.77260273973</v>
      </c>
      <c r="F58" s="29">
        <v>3951.90983606558</v>
      </c>
      <c r="G58" s="29">
        <v>2676.14520547945</v>
      </c>
      <c r="H58" s="29">
        <v>628.191780821917</v>
      </c>
      <c r="I58" s="30">
        <v>24722.3743393967</v>
      </c>
      <c r="J58" s="28">
        <v>34</v>
      </c>
      <c r="K58" s="29">
        <v>65</v>
      </c>
      <c r="L58" s="29">
        <v>75</v>
      </c>
      <c r="M58" s="29">
        <v>63</v>
      </c>
      <c r="N58" s="29">
        <v>54</v>
      </c>
      <c r="O58" s="29">
        <v>32</v>
      </c>
      <c r="P58" s="29">
        <v>10</v>
      </c>
      <c r="Q58" s="30">
        <v>333</v>
      </c>
    </row>
    <row r="59" spans="1:17" ht="12.75">
      <c r="A59" s="13">
        <v>63</v>
      </c>
      <c r="B59" s="28">
        <v>2473.92076502732</v>
      </c>
      <c r="C59" s="29">
        <v>4914.34246575343</v>
      </c>
      <c r="D59" s="29">
        <v>6384.19726027397</v>
      </c>
      <c r="E59" s="29">
        <v>5950.90136986301</v>
      </c>
      <c r="F59" s="29">
        <v>4032.40983606557</v>
      </c>
      <c r="G59" s="29">
        <v>2586.28493150685</v>
      </c>
      <c r="H59" s="29">
        <v>680.635616438355</v>
      </c>
      <c r="I59" s="30">
        <v>27022.6922449286</v>
      </c>
      <c r="J59" s="28">
        <v>33</v>
      </c>
      <c r="K59" s="29">
        <v>66</v>
      </c>
      <c r="L59" s="29">
        <v>101</v>
      </c>
      <c r="M59" s="29">
        <v>92</v>
      </c>
      <c r="N59" s="29">
        <v>47</v>
      </c>
      <c r="O59" s="29">
        <v>35</v>
      </c>
      <c r="P59" s="29">
        <v>12</v>
      </c>
      <c r="Q59" s="30">
        <v>386</v>
      </c>
    </row>
    <row r="60" spans="1:17" ht="12.75">
      <c r="A60" s="13">
        <v>64</v>
      </c>
      <c r="B60" s="28">
        <v>2550.89344262295</v>
      </c>
      <c r="C60" s="29">
        <v>5203.53424657535</v>
      </c>
      <c r="D60" s="29">
        <v>6974.84657534247</v>
      </c>
      <c r="E60" s="29">
        <v>6479.75342465753</v>
      </c>
      <c r="F60" s="29">
        <v>4699.22677595628</v>
      </c>
      <c r="G60" s="29">
        <v>2584.82465753425</v>
      </c>
      <c r="H60" s="29">
        <v>624.142465753425</v>
      </c>
      <c r="I60" s="30">
        <v>29117.2215884423</v>
      </c>
      <c r="J60" s="28">
        <v>46</v>
      </c>
      <c r="K60" s="29">
        <v>90</v>
      </c>
      <c r="L60" s="29">
        <v>128</v>
      </c>
      <c r="M60" s="29">
        <v>115</v>
      </c>
      <c r="N60" s="29">
        <v>82</v>
      </c>
      <c r="O60" s="29">
        <v>34</v>
      </c>
      <c r="P60" s="29">
        <v>7</v>
      </c>
      <c r="Q60" s="30">
        <v>502</v>
      </c>
    </row>
    <row r="61" spans="1:17" ht="12.75">
      <c r="A61" s="13">
        <v>65</v>
      </c>
      <c r="B61" s="28">
        <v>3449.12841530054</v>
      </c>
      <c r="C61" s="29">
        <v>6849.26575342466</v>
      </c>
      <c r="D61" s="29">
        <v>9127.35068493151</v>
      </c>
      <c r="E61" s="29">
        <v>9001.6301369863</v>
      </c>
      <c r="F61" s="29">
        <v>6484.03005464481</v>
      </c>
      <c r="G61" s="29">
        <v>3765.89863013698</v>
      </c>
      <c r="H61" s="29">
        <v>929.939726027396</v>
      </c>
      <c r="I61" s="30">
        <v>39607.2434014522</v>
      </c>
      <c r="J61" s="28">
        <v>61</v>
      </c>
      <c r="K61" s="29">
        <v>127</v>
      </c>
      <c r="L61" s="29">
        <v>153</v>
      </c>
      <c r="M61" s="29">
        <v>150</v>
      </c>
      <c r="N61" s="29">
        <v>111</v>
      </c>
      <c r="O61" s="29">
        <v>51</v>
      </c>
      <c r="P61" s="29">
        <v>15</v>
      </c>
      <c r="Q61" s="30">
        <v>668</v>
      </c>
    </row>
    <row r="62" spans="1:17" ht="12.75">
      <c r="A62" s="13">
        <v>66</v>
      </c>
      <c r="B62" s="28">
        <v>3469.77595628415</v>
      </c>
      <c r="C62" s="29">
        <v>7177.53150684932</v>
      </c>
      <c r="D62" s="29">
        <v>9091.0301369863</v>
      </c>
      <c r="E62" s="29">
        <v>8945.14246575343</v>
      </c>
      <c r="F62" s="29">
        <v>6789.27049180328</v>
      </c>
      <c r="G62" s="29">
        <v>3886.43835616438</v>
      </c>
      <c r="H62" s="29">
        <v>964.142465753424</v>
      </c>
      <c r="I62" s="30">
        <v>40323.3313795943</v>
      </c>
      <c r="J62" s="28">
        <v>68</v>
      </c>
      <c r="K62" s="29">
        <v>128</v>
      </c>
      <c r="L62" s="29">
        <v>182</v>
      </c>
      <c r="M62" s="29">
        <v>152</v>
      </c>
      <c r="N62" s="29">
        <v>120</v>
      </c>
      <c r="O62" s="29">
        <v>68</v>
      </c>
      <c r="P62" s="29">
        <v>15</v>
      </c>
      <c r="Q62" s="30">
        <v>733</v>
      </c>
    </row>
    <row r="63" spans="1:17" ht="12.75">
      <c r="A63" s="13">
        <v>67</v>
      </c>
      <c r="B63" s="28">
        <v>3545.75956284153</v>
      </c>
      <c r="C63" s="29">
        <v>7170.29041095891</v>
      </c>
      <c r="D63" s="29">
        <v>9484.59178082192</v>
      </c>
      <c r="E63" s="29">
        <v>8878.99178082192</v>
      </c>
      <c r="F63" s="29">
        <v>6646.87158469946</v>
      </c>
      <c r="G63" s="29">
        <v>3961.42191780822</v>
      </c>
      <c r="H63" s="29">
        <v>980.794520547944</v>
      </c>
      <c r="I63" s="30">
        <v>40668.7215584998</v>
      </c>
      <c r="J63" s="28">
        <v>91</v>
      </c>
      <c r="K63" s="29">
        <v>163</v>
      </c>
      <c r="L63" s="29">
        <v>196</v>
      </c>
      <c r="M63" s="29">
        <v>181</v>
      </c>
      <c r="N63" s="29">
        <v>158</v>
      </c>
      <c r="O63" s="29">
        <v>80</v>
      </c>
      <c r="P63" s="29">
        <v>20</v>
      </c>
      <c r="Q63" s="30">
        <v>889</v>
      </c>
    </row>
    <row r="64" spans="1:17" ht="12.75">
      <c r="A64" s="13">
        <v>68</v>
      </c>
      <c r="B64" s="28">
        <v>3872.20218579235</v>
      </c>
      <c r="C64" s="29">
        <v>7413.25753424658</v>
      </c>
      <c r="D64" s="29">
        <v>9369.22465753425</v>
      </c>
      <c r="E64" s="29">
        <v>9210.03561643835</v>
      </c>
      <c r="F64" s="29">
        <v>6519.44808743169</v>
      </c>
      <c r="G64" s="29">
        <v>3787.69863013699</v>
      </c>
      <c r="H64" s="29">
        <v>982.778082191779</v>
      </c>
      <c r="I64" s="30">
        <v>41154.644793772</v>
      </c>
      <c r="J64" s="28">
        <v>99</v>
      </c>
      <c r="K64" s="29">
        <v>152</v>
      </c>
      <c r="L64" s="29">
        <v>222</v>
      </c>
      <c r="M64" s="29">
        <v>221</v>
      </c>
      <c r="N64" s="29">
        <v>161</v>
      </c>
      <c r="O64" s="29">
        <v>84</v>
      </c>
      <c r="P64" s="29">
        <v>20</v>
      </c>
      <c r="Q64" s="30">
        <v>959</v>
      </c>
    </row>
    <row r="65" spans="1:17" ht="12.75">
      <c r="A65" s="13">
        <v>69</v>
      </c>
      <c r="B65" s="28">
        <v>4098.78415300547</v>
      </c>
      <c r="C65" s="29">
        <v>8029.03835616438</v>
      </c>
      <c r="D65" s="29">
        <v>9933.08219178082</v>
      </c>
      <c r="E65" s="29">
        <v>9077.10410958904</v>
      </c>
      <c r="F65" s="29">
        <v>6774.31693989071</v>
      </c>
      <c r="G65" s="29">
        <v>3683.16164383562</v>
      </c>
      <c r="H65" s="29">
        <v>945.586301369862</v>
      </c>
      <c r="I65" s="30">
        <v>42541.073695636</v>
      </c>
      <c r="J65" s="28">
        <v>103</v>
      </c>
      <c r="K65" s="29">
        <v>200</v>
      </c>
      <c r="L65" s="29">
        <v>274</v>
      </c>
      <c r="M65" s="29">
        <v>235</v>
      </c>
      <c r="N65" s="29">
        <v>178</v>
      </c>
      <c r="O65" s="29">
        <v>83</v>
      </c>
      <c r="P65" s="29">
        <v>19</v>
      </c>
      <c r="Q65" s="30">
        <v>1092</v>
      </c>
    </row>
    <row r="66" spans="1:17" ht="12.75">
      <c r="A66" s="13">
        <v>70</v>
      </c>
      <c r="B66" s="28">
        <v>4390.58196721311</v>
      </c>
      <c r="C66" s="29">
        <v>8341.52876712329</v>
      </c>
      <c r="D66" s="29">
        <v>10795.3534246575</v>
      </c>
      <c r="E66" s="29">
        <v>9493.8301369863</v>
      </c>
      <c r="F66" s="29">
        <v>6728.13114754098</v>
      </c>
      <c r="G66" s="29">
        <v>3779.93698630137</v>
      </c>
      <c r="H66" s="29">
        <v>903.506849315067</v>
      </c>
      <c r="I66" s="30">
        <v>44432.8692791376</v>
      </c>
      <c r="J66" s="28">
        <v>142</v>
      </c>
      <c r="K66" s="29">
        <v>251</v>
      </c>
      <c r="L66" s="29">
        <v>284</v>
      </c>
      <c r="M66" s="29">
        <v>280</v>
      </c>
      <c r="N66" s="29">
        <v>183</v>
      </c>
      <c r="O66" s="29">
        <v>94</v>
      </c>
      <c r="P66" s="29">
        <v>24</v>
      </c>
      <c r="Q66" s="30">
        <v>1258</v>
      </c>
    </row>
    <row r="67" spans="1:17" ht="12.75">
      <c r="A67" s="13">
        <v>71</v>
      </c>
      <c r="B67" s="28">
        <v>4358.22950819672</v>
      </c>
      <c r="C67" s="29">
        <v>8670.44931506849</v>
      </c>
      <c r="D67" s="29">
        <v>11302.8273972603</v>
      </c>
      <c r="E67" s="29">
        <v>10274.9287671233</v>
      </c>
      <c r="F67" s="29">
        <v>6971.54098360656</v>
      </c>
      <c r="G67" s="29">
        <v>3762.39452054794</v>
      </c>
      <c r="H67" s="29">
        <v>930.484931506848</v>
      </c>
      <c r="I67" s="30">
        <v>46270.85542331</v>
      </c>
      <c r="J67" s="28">
        <v>184</v>
      </c>
      <c r="K67" s="29">
        <v>295</v>
      </c>
      <c r="L67" s="29">
        <v>349</v>
      </c>
      <c r="M67" s="29">
        <v>336</v>
      </c>
      <c r="N67" s="29">
        <v>192</v>
      </c>
      <c r="O67" s="29">
        <v>111</v>
      </c>
      <c r="P67" s="29">
        <v>27</v>
      </c>
      <c r="Q67" s="30">
        <v>1494</v>
      </c>
    </row>
    <row r="68" spans="1:17" ht="12.75">
      <c r="A68" s="13">
        <v>72</v>
      </c>
      <c r="B68" s="28">
        <v>4293.93442622951</v>
      </c>
      <c r="C68" s="29">
        <v>8497.73698630136</v>
      </c>
      <c r="D68" s="29">
        <v>11621.7561643836</v>
      </c>
      <c r="E68" s="29">
        <v>10687.8931506849</v>
      </c>
      <c r="F68" s="29">
        <v>7585.543715847</v>
      </c>
      <c r="G68" s="29">
        <v>3777.32876712329</v>
      </c>
      <c r="H68" s="29">
        <v>898.339726027396</v>
      </c>
      <c r="I68" s="30">
        <v>47362.532936597</v>
      </c>
      <c r="J68" s="28">
        <v>154</v>
      </c>
      <c r="K68" s="29">
        <v>318</v>
      </c>
      <c r="L68" s="29">
        <v>419</v>
      </c>
      <c r="M68" s="29">
        <v>389</v>
      </c>
      <c r="N68" s="29">
        <v>249</v>
      </c>
      <c r="O68" s="29">
        <v>117</v>
      </c>
      <c r="P68" s="29">
        <v>27</v>
      </c>
      <c r="Q68" s="30">
        <v>1673</v>
      </c>
    </row>
    <row r="69" spans="1:17" ht="12.75">
      <c r="A69" s="13">
        <v>73</v>
      </c>
      <c r="B69" s="28">
        <v>4270.85519125683</v>
      </c>
      <c r="C69" s="29">
        <v>8186.24657534246</v>
      </c>
      <c r="D69" s="29">
        <v>11549.901369863</v>
      </c>
      <c r="E69" s="29">
        <v>10794.3780821918</v>
      </c>
      <c r="F69" s="29">
        <v>7941.03551912568</v>
      </c>
      <c r="G69" s="29">
        <v>3981.27397260274</v>
      </c>
      <c r="H69" s="29">
        <v>876.969863013696</v>
      </c>
      <c r="I69" s="30">
        <v>47600.6605733962</v>
      </c>
      <c r="J69" s="28">
        <v>190</v>
      </c>
      <c r="K69" s="29">
        <v>349</v>
      </c>
      <c r="L69" s="29">
        <v>453</v>
      </c>
      <c r="M69" s="29">
        <v>425</v>
      </c>
      <c r="N69" s="29">
        <v>317</v>
      </c>
      <c r="O69" s="29">
        <v>131</v>
      </c>
      <c r="P69" s="29">
        <v>26</v>
      </c>
      <c r="Q69" s="30">
        <v>1891</v>
      </c>
    </row>
    <row r="70" spans="1:17" ht="12.75">
      <c r="A70" s="13">
        <v>74</v>
      </c>
      <c r="B70" s="28">
        <v>4286.77049180328</v>
      </c>
      <c r="C70" s="29">
        <v>8014.76712328768</v>
      </c>
      <c r="D70" s="29">
        <v>11236.2191780822</v>
      </c>
      <c r="E70" s="29">
        <v>10686.5808219178</v>
      </c>
      <c r="F70" s="29">
        <v>8012.98360655738</v>
      </c>
      <c r="G70" s="29">
        <v>4064.59726027397</v>
      </c>
      <c r="H70" s="29">
        <v>947.912328767121</v>
      </c>
      <c r="I70" s="30">
        <v>47249.8308106895</v>
      </c>
      <c r="J70" s="28">
        <v>228</v>
      </c>
      <c r="K70" s="29">
        <v>360</v>
      </c>
      <c r="L70" s="29">
        <v>503</v>
      </c>
      <c r="M70" s="29">
        <v>471</v>
      </c>
      <c r="N70" s="29">
        <v>322</v>
      </c>
      <c r="O70" s="29">
        <v>191</v>
      </c>
      <c r="P70" s="29">
        <v>41</v>
      </c>
      <c r="Q70" s="30">
        <v>2116</v>
      </c>
    </row>
    <row r="71" spans="1:17" ht="12.75">
      <c r="A71" s="13">
        <v>75</v>
      </c>
      <c r="B71" s="28">
        <v>3933.06010928961</v>
      </c>
      <c r="C71" s="29">
        <v>7626.98356164384</v>
      </c>
      <c r="D71" s="29">
        <v>11034.7205479452</v>
      </c>
      <c r="E71" s="29">
        <v>10389.1753424657</v>
      </c>
      <c r="F71" s="29">
        <v>8043.48360655738</v>
      </c>
      <c r="G71" s="29">
        <v>4054.8602739726</v>
      </c>
      <c r="H71" s="29">
        <v>938.701369863011</v>
      </c>
      <c r="I71" s="30">
        <v>46020.9848117374</v>
      </c>
      <c r="J71" s="28">
        <v>213</v>
      </c>
      <c r="K71" s="29">
        <v>384</v>
      </c>
      <c r="L71" s="29">
        <v>572</v>
      </c>
      <c r="M71" s="29">
        <v>512</v>
      </c>
      <c r="N71" s="29">
        <v>354</v>
      </c>
      <c r="O71" s="29">
        <v>186</v>
      </c>
      <c r="P71" s="29">
        <v>38</v>
      </c>
      <c r="Q71" s="30">
        <v>2259</v>
      </c>
    </row>
    <row r="72" spans="1:17" ht="12.75">
      <c r="A72" s="13">
        <v>76</v>
      </c>
      <c r="B72" s="28">
        <v>3609.24316939891</v>
      </c>
      <c r="C72" s="29">
        <v>6872.04657534246</v>
      </c>
      <c r="D72" s="29">
        <v>10547.4191780822</v>
      </c>
      <c r="E72" s="29">
        <v>10254.9917808219</v>
      </c>
      <c r="F72" s="29">
        <v>7960.5737704918</v>
      </c>
      <c r="G72" s="29">
        <v>4001.3095890411</v>
      </c>
      <c r="H72" s="29">
        <v>878.487671232874</v>
      </c>
      <c r="I72" s="30">
        <v>44124.0717344113</v>
      </c>
      <c r="J72" s="28">
        <v>216</v>
      </c>
      <c r="K72" s="29">
        <v>388</v>
      </c>
      <c r="L72" s="29">
        <v>545</v>
      </c>
      <c r="M72" s="29">
        <v>543</v>
      </c>
      <c r="N72" s="29">
        <v>385</v>
      </c>
      <c r="O72" s="29">
        <v>188</v>
      </c>
      <c r="P72" s="29">
        <v>37</v>
      </c>
      <c r="Q72" s="30">
        <v>2302</v>
      </c>
    </row>
    <row r="73" spans="1:17" ht="12.75">
      <c r="A73" s="13">
        <v>77</v>
      </c>
      <c r="B73" s="28">
        <v>3365.94262295082</v>
      </c>
      <c r="C73" s="29">
        <v>6164.48219178082</v>
      </c>
      <c r="D73" s="29">
        <v>9474.62191780821</v>
      </c>
      <c r="E73" s="29">
        <v>9757.57534246576</v>
      </c>
      <c r="F73" s="29">
        <v>7878.81420765027</v>
      </c>
      <c r="G73" s="29">
        <v>3825.02739726027</v>
      </c>
      <c r="H73" s="29">
        <v>874.413698630135</v>
      </c>
      <c r="I73" s="30">
        <v>41340.8773785462</v>
      </c>
      <c r="J73" s="28">
        <v>226</v>
      </c>
      <c r="K73" s="29">
        <v>380</v>
      </c>
      <c r="L73" s="29">
        <v>607</v>
      </c>
      <c r="M73" s="29">
        <v>575</v>
      </c>
      <c r="N73" s="29">
        <v>434</v>
      </c>
      <c r="O73" s="29">
        <v>209</v>
      </c>
      <c r="P73" s="29">
        <v>38</v>
      </c>
      <c r="Q73" s="30">
        <v>2469</v>
      </c>
    </row>
    <row r="74" spans="1:17" ht="12.75">
      <c r="A74" s="13">
        <v>78</v>
      </c>
      <c r="B74" s="28">
        <v>3218.18579234973</v>
      </c>
      <c r="C74" s="29">
        <v>5522.8602739726</v>
      </c>
      <c r="D74" s="29">
        <v>8614.31506849314</v>
      </c>
      <c r="E74" s="29">
        <v>8760.77534246575</v>
      </c>
      <c r="F74" s="29">
        <v>7549.5218579235</v>
      </c>
      <c r="G74" s="29">
        <v>3762.50410958904</v>
      </c>
      <c r="H74" s="29">
        <v>826.021917808217</v>
      </c>
      <c r="I74" s="30">
        <v>38254.1843626019</v>
      </c>
      <c r="J74" s="28">
        <v>233</v>
      </c>
      <c r="K74" s="29">
        <v>380</v>
      </c>
      <c r="L74" s="29">
        <v>547</v>
      </c>
      <c r="M74" s="29">
        <v>540</v>
      </c>
      <c r="N74" s="29">
        <v>491</v>
      </c>
      <c r="O74" s="29">
        <v>248</v>
      </c>
      <c r="P74" s="29">
        <v>48</v>
      </c>
      <c r="Q74" s="30">
        <v>2487</v>
      </c>
    </row>
    <row r="75" spans="1:17" ht="12.75">
      <c r="A75" s="13">
        <v>79</v>
      </c>
      <c r="B75" s="28">
        <v>3112.9262295082</v>
      </c>
      <c r="C75" s="29">
        <v>5219.63561643835</v>
      </c>
      <c r="D75" s="29">
        <v>7745.48767123287</v>
      </c>
      <c r="E75" s="29">
        <v>7992.82739726027</v>
      </c>
      <c r="F75" s="29">
        <v>6744.99726775956</v>
      </c>
      <c r="G75" s="29">
        <v>3587.6602739726</v>
      </c>
      <c r="H75" s="29">
        <v>822.27123287671</v>
      </c>
      <c r="I75" s="30">
        <v>35225.8056890486</v>
      </c>
      <c r="J75" s="28">
        <v>264</v>
      </c>
      <c r="K75" s="29">
        <v>405</v>
      </c>
      <c r="L75" s="29">
        <v>601</v>
      </c>
      <c r="M75" s="29">
        <v>618</v>
      </c>
      <c r="N75" s="29">
        <v>469</v>
      </c>
      <c r="O75" s="29">
        <v>227</v>
      </c>
      <c r="P75" s="29">
        <v>35</v>
      </c>
      <c r="Q75" s="30">
        <v>2619</v>
      </c>
    </row>
    <row r="76" spans="1:17" ht="12.75">
      <c r="A76" s="13">
        <v>80</v>
      </c>
      <c r="B76" s="28">
        <v>2962.5956284153</v>
      </c>
      <c r="C76" s="29">
        <v>4879.01095890411</v>
      </c>
      <c r="D76" s="29">
        <v>7150.63835616438</v>
      </c>
      <c r="E76" s="29">
        <v>7166.09589041096</v>
      </c>
      <c r="F76" s="29">
        <v>6197.68852459017</v>
      </c>
      <c r="G76" s="29">
        <v>3139.29863013698</v>
      </c>
      <c r="H76" s="29">
        <v>780.046575342464</v>
      </c>
      <c r="I76" s="30">
        <v>32275.3745639644</v>
      </c>
      <c r="J76" s="28">
        <v>239</v>
      </c>
      <c r="K76" s="29">
        <v>431</v>
      </c>
      <c r="L76" s="29">
        <v>589</v>
      </c>
      <c r="M76" s="29">
        <v>570</v>
      </c>
      <c r="N76" s="29">
        <v>500</v>
      </c>
      <c r="O76" s="29">
        <v>220</v>
      </c>
      <c r="P76" s="29">
        <v>53</v>
      </c>
      <c r="Q76" s="30">
        <v>2602</v>
      </c>
    </row>
    <row r="77" spans="1:17" ht="12.75">
      <c r="A77" s="13">
        <v>81</v>
      </c>
      <c r="B77" s="28">
        <v>1812.45355191257</v>
      </c>
      <c r="C77" s="29">
        <v>4554.21095890411</v>
      </c>
      <c r="D77" s="29">
        <v>6638.7808219178</v>
      </c>
      <c r="E77" s="29">
        <v>6585.03561643836</v>
      </c>
      <c r="F77" s="29">
        <v>5622.69398907104</v>
      </c>
      <c r="G77" s="29">
        <v>2774.81369863013</v>
      </c>
      <c r="H77" s="29">
        <v>678.016438356163</v>
      </c>
      <c r="I77" s="30">
        <v>28666.0050752302</v>
      </c>
      <c r="J77" s="28">
        <v>159</v>
      </c>
      <c r="K77" s="29">
        <v>399</v>
      </c>
      <c r="L77" s="29">
        <v>597</v>
      </c>
      <c r="M77" s="29">
        <v>597</v>
      </c>
      <c r="N77" s="29">
        <v>486</v>
      </c>
      <c r="O77" s="29">
        <v>236</v>
      </c>
      <c r="P77" s="29">
        <v>45</v>
      </c>
      <c r="Q77" s="30">
        <v>2519</v>
      </c>
    </row>
    <row r="78" spans="1:17" ht="12.75">
      <c r="A78" s="13">
        <v>82</v>
      </c>
      <c r="B78" s="28">
        <v>1525.96994535519</v>
      </c>
      <c r="C78" s="29">
        <v>2751.78082191781</v>
      </c>
      <c r="D78" s="29">
        <v>6130.98904109589</v>
      </c>
      <c r="E78" s="29">
        <v>6006.45205479451</v>
      </c>
      <c r="F78" s="29">
        <v>5020.12568306011</v>
      </c>
      <c r="G78" s="29">
        <v>2582.39452054794</v>
      </c>
      <c r="H78" s="29">
        <v>673.345205479451</v>
      </c>
      <c r="I78" s="30">
        <v>24691.0572722509</v>
      </c>
      <c r="J78" s="28">
        <v>151</v>
      </c>
      <c r="K78" s="29">
        <v>293</v>
      </c>
      <c r="L78" s="29">
        <v>633</v>
      </c>
      <c r="M78" s="29">
        <v>594</v>
      </c>
      <c r="N78" s="29">
        <v>478</v>
      </c>
      <c r="O78" s="29">
        <v>232</v>
      </c>
      <c r="P78" s="29">
        <v>62</v>
      </c>
      <c r="Q78" s="30">
        <v>2443</v>
      </c>
    </row>
    <row r="79" spans="1:17" ht="12.75">
      <c r="A79" s="13">
        <v>83</v>
      </c>
      <c r="B79" s="28">
        <v>1488.39617486339</v>
      </c>
      <c r="C79" s="29">
        <v>2308.05479452055</v>
      </c>
      <c r="D79" s="29">
        <v>3816.01369863014</v>
      </c>
      <c r="E79" s="29">
        <v>5467.11232876713</v>
      </c>
      <c r="F79" s="29">
        <v>4644.55737704918</v>
      </c>
      <c r="G79" s="29">
        <v>2334.95890410959</v>
      </c>
      <c r="H79" s="29">
        <v>593.684931506849</v>
      </c>
      <c r="I79" s="30">
        <v>20652.7782094468</v>
      </c>
      <c r="J79" s="28">
        <v>168</v>
      </c>
      <c r="K79" s="29">
        <v>285</v>
      </c>
      <c r="L79" s="29">
        <v>424</v>
      </c>
      <c r="M79" s="29">
        <v>610</v>
      </c>
      <c r="N79" s="29">
        <v>460</v>
      </c>
      <c r="O79" s="29">
        <v>275</v>
      </c>
      <c r="P79" s="29">
        <v>63</v>
      </c>
      <c r="Q79" s="30">
        <v>2285</v>
      </c>
    </row>
    <row r="80" spans="1:17" ht="12.75">
      <c r="A80" s="13">
        <v>84</v>
      </c>
      <c r="B80" s="28">
        <v>1346.20765027322</v>
      </c>
      <c r="C80" s="29">
        <v>2206.49589041096</v>
      </c>
      <c r="D80" s="29">
        <v>3192.21095890411</v>
      </c>
      <c r="E80" s="29">
        <v>3385.84657534247</v>
      </c>
      <c r="F80" s="29">
        <v>4122.28415300547</v>
      </c>
      <c r="G80" s="29">
        <v>2088.64657534246</v>
      </c>
      <c r="H80" s="29">
        <v>509.44109589041</v>
      </c>
      <c r="I80" s="30">
        <v>16851.1328991691</v>
      </c>
      <c r="J80" s="28">
        <v>154</v>
      </c>
      <c r="K80" s="29">
        <v>267</v>
      </c>
      <c r="L80" s="29">
        <v>393</v>
      </c>
      <c r="M80" s="29">
        <v>391</v>
      </c>
      <c r="N80" s="29">
        <v>483</v>
      </c>
      <c r="O80" s="29">
        <v>263</v>
      </c>
      <c r="P80" s="29">
        <v>47</v>
      </c>
      <c r="Q80" s="30">
        <v>1998</v>
      </c>
    </row>
    <row r="81" spans="1:17" ht="12.75">
      <c r="A81" s="13">
        <v>85</v>
      </c>
      <c r="B81" s="28">
        <v>1257.32240437158</v>
      </c>
      <c r="C81" s="29">
        <v>2088.21917808219</v>
      </c>
      <c r="D81" s="29">
        <v>2901.64657534247</v>
      </c>
      <c r="E81" s="29">
        <v>2827.1698630137</v>
      </c>
      <c r="F81" s="29">
        <v>2558.7349726776</v>
      </c>
      <c r="G81" s="29">
        <v>1819.32876712329</v>
      </c>
      <c r="H81" s="29">
        <v>450.238356164383</v>
      </c>
      <c r="I81" s="30">
        <v>13902.6601167752</v>
      </c>
      <c r="J81" s="28">
        <v>160</v>
      </c>
      <c r="K81" s="29">
        <v>294</v>
      </c>
      <c r="L81" s="29">
        <v>391</v>
      </c>
      <c r="M81" s="29">
        <v>383</v>
      </c>
      <c r="N81" s="29">
        <v>330</v>
      </c>
      <c r="O81" s="29">
        <v>226</v>
      </c>
      <c r="P81" s="29">
        <v>43</v>
      </c>
      <c r="Q81" s="30">
        <v>1827</v>
      </c>
    </row>
    <row r="82" spans="1:17" ht="12.75">
      <c r="A82" s="13">
        <v>86</v>
      </c>
      <c r="B82" s="28">
        <v>1067.7349726776</v>
      </c>
      <c r="C82" s="29">
        <v>1882.36438356164</v>
      </c>
      <c r="D82" s="29">
        <v>2636.01917808219</v>
      </c>
      <c r="E82" s="29">
        <v>2519.7095890411</v>
      </c>
      <c r="F82" s="29">
        <v>2080.27595628415</v>
      </c>
      <c r="G82" s="29">
        <v>1040.80273972603</v>
      </c>
      <c r="H82" s="29">
        <v>345.356164383562</v>
      </c>
      <c r="I82" s="30">
        <v>11572.2629837563</v>
      </c>
      <c r="J82" s="28">
        <v>175</v>
      </c>
      <c r="K82" s="29">
        <v>288</v>
      </c>
      <c r="L82" s="29">
        <v>411</v>
      </c>
      <c r="M82" s="29">
        <v>377</v>
      </c>
      <c r="N82" s="29">
        <v>314</v>
      </c>
      <c r="O82" s="29">
        <v>167</v>
      </c>
      <c r="P82" s="29">
        <v>46</v>
      </c>
      <c r="Q82" s="30">
        <v>1778</v>
      </c>
    </row>
    <row r="83" spans="1:17" ht="12.75">
      <c r="A83" s="13">
        <v>87</v>
      </c>
      <c r="B83" s="28">
        <v>853.368852459017</v>
      </c>
      <c r="C83" s="29">
        <v>1775.71232876712</v>
      </c>
      <c r="D83" s="29">
        <v>2338.4794520548</v>
      </c>
      <c r="E83" s="29">
        <v>2318.5095890411</v>
      </c>
      <c r="F83" s="29">
        <v>1824.81420765027</v>
      </c>
      <c r="G83" s="29">
        <v>865.156164383562</v>
      </c>
      <c r="H83" s="29">
        <v>208.780821917808</v>
      </c>
      <c r="I83" s="30">
        <v>10184.8214162737</v>
      </c>
      <c r="J83" s="28">
        <v>139</v>
      </c>
      <c r="K83" s="29">
        <v>273</v>
      </c>
      <c r="L83" s="29">
        <v>355</v>
      </c>
      <c r="M83" s="29">
        <v>359</v>
      </c>
      <c r="N83" s="29">
        <v>296</v>
      </c>
      <c r="O83" s="29">
        <v>127</v>
      </c>
      <c r="P83" s="29">
        <v>27</v>
      </c>
      <c r="Q83" s="30">
        <v>1576</v>
      </c>
    </row>
    <row r="84" spans="1:17" ht="12.75">
      <c r="A84" s="13">
        <v>88</v>
      </c>
      <c r="B84" s="28">
        <v>674.756830601093</v>
      </c>
      <c r="C84" s="29">
        <v>1445.13698630137</v>
      </c>
      <c r="D84" s="29">
        <v>2251.1205479452</v>
      </c>
      <c r="E84" s="29">
        <v>1988.19726027397</v>
      </c>
      <c r="F84" s="29">
        <v>1601.38524590164</v>
      </c>
      <c r="G84" s="29">
        <v>792.778082191781</v>
      </c>
      <c r="H84" s="29">
        <v>168.260273972603</v>
      </c>
      <c r="I84" s="30">
        <v>8921.63522718768</v>
      </c>
      <c r="J84" s="28">
        <v>128</v>
      </c>
      <c r="K84" s="29">
        <v>242</v>
      </c>
      <c r="L84" s="29">
        <v>375</v>
      </c>
      <c r="M84" s="29">
        <v>396</v>
      </c>
      <c r="N84" s="29">
        <v>273</v>
      </c>
      <c r="O84" s="29">
        <v>152</v>
      </c>
      <c r="P84" s="29">
        <v>25</v>
      </c>
      <c r="Q84" s="30">
        <v>1591</v>
      </c>
    </row>
    <row r="85" spans="1:17" ht="12.75">
      <c r="A85" s="13">
        <v>89</v>
      </c>
      <c r="B85" s="28">
        <v>490.420765027322</v>
      </c>
      <c r="C85" s="29">
        <v>1071.95890410959</v>
      </c>
      <c r="D85" s="29">
        <v>1816.12876712329</v>
      </c>
      <c r="E85" s="29">
        <v>1830.66575342466</v>
      </c>
      <c r="F85" s="29">
        <v>1366.33333333333</v>
      </c>
      <c r="G85" s="29">
        <v>693.435616438356</v>
      </c>
      <c r="H85" s="29">
        <v>147.254794520548</v>
      </c>
      <c r="I85" s="30">
        <v>7416.1979339771</v>
      </c>
      <c r="J85" s="28">
        <v>87</v>
      </c>
      <c r="K85" s="29">
        <v>201</v>
      </c>
      <c r="L85" s="29">
        <v>326</v>
      </c>
      <c r="M85" s="29">
        <v>361</v>
      </c>
      <c r="N85" s="29">
        <v>278</v>
      </c>
      <c r="O85" s="29">
        <v>128</v>
      </c>
      <c r="P85" s="29">
        <v>26</v>
      </c>
      <c r="Q85" s="30">
        <v>1407</v>
      </c>
    </row>
    <row r="86" spans="1:17" ht="12.75">
      <c r="A86" s="13">
        <v>90</v>
      </c>
      <c r="B86" s="28">
        <v>340.877049180328</v>
      </c>
      <c r="C86" s="29">
        <v>734.515068493151</v>
      </c>
      <c r="D86" s="29">
        <v>1278.94520547945</v>
      </c>
      <c r="E86" s="29">
        <v>1433.71506849315</v>
      </c>
      <c r="F86" s="29">
        <v>1265.05737704918</v>
      </c>
      <c r="G86" s="29">
        <v>591.202739726028</v>
      </c>
      <c r="H86" s="29">
        <v>121.454794520548</v>
      </c>
      <c r="I86" s="30">
        <v>5765.76730294184</v>
      </c>
      <c r="J86" s="28">
        <v>76</v>
      </c>
      <c r="K86" s="29">
        <v>132</v>
      </c>
      <c r="L86" s="29">
        <v>242</v>
      </c>
      <c r="M86" s="29">
        <v>303</v>
      </c>
      <c r="N86" s="29">
        <v>242</v>
      </c>
      <c r="O86" s="29">
        <v>120</v>
      </c>
      <c r="P86" s="29">
        <v>26</v>
      </c>
      <c r="Q86" s="30">
        <v>1141</v>
      </c>
    </row>
    <row r="87" spans="1:17" ht="12.75">
      <c r="A87" s="13">
        <v>91</v>
      </c>
      <c r="B87" s="28">
        <v>250.956284153005</v>
      </c>
      <c r="C87" s="29">
        <v>498.827397260274</v>
      </c>
      <c r="D87" s="29">
        <v>888.717808219178</v>
      </c>
      <c r="E87" s="29">
        <v>990.128767123287</v>
      </c>
      <c r="F87" s="29">
        <v>1006.1693989071</v>
      </c>
      <c r="G87" s="29">
        <v>492.547945205479</v>
      </c>
      <c r="H87" s="29">
        <v>105.139726027397</v>
      </c>
      <c r="I87" s="30">
        <v>4232.48732689573</v>
      </c>
      <c r="J87" s="28">
        <v>48</v>
      </c>
      <c r="K87" s="29">
        <v>119</v>
      </c>
      <c r="L87" s="29">
        <v>177</v>
      </c>
      <c r="M87" s="29">
        <v>236</v>
      </c>
      <c r="N87" s="29">
        <v>210</v>
      </c>
      <c r="O87" s="29">
        <v>120</v>
      </c>
      <c r="P87" s="29">
        <v>22</v>
      </c>
      <c r="Q87" s="30">
        <v>932</v>
      </c>
    </row>
    <row r="88" spans="1:17" ht="12.75">
      <c r="A88" s="13">
        <v>92</v>
      </c>
      <c r="B88" s="28">
        <v>144.825136612022</v>
      </c>
      <c r="C88" s="29">
        <v>349.531506849315</v>
      </c>
      <c r="D88" s="29">
        <v>590.093150684931</v>
      </c>
      <c r="E88" s="29">
        <v>709.967123287671</v>
      </c>
      <c r="F88" s="29">
        <v>669.112021857924</v>
      </c>
      <c r="G88" s="29">
        <v>384.002739726027</v>
      </c>
      <c r="H88" s="29">
        <v>78.9808219178082</v>
      </c>
      <c r="I88" s="30">
        <v>2926.5125009357</v>
      </c>
      <c r="J88" s="28">
        <v>43</v>
      </c>
      <c r="K88" s="29">
        <v>88</v>
      </c>
      <c r="L88" s="29">
        <v>140</v>
      </c>
      <c r="M88" s="29">
        <v>166</v>
      </c>
      <c r="N88" s="29">
        <v>157</v>
      </c>
      <c r="O88" s="29">
        <v>96</v>
      </c>
      <c r="P88" s="29">
        <v>24</v>
      </c>
      <c r="Q88" s="30">
        <v>714</v>
      </c>
    </row>
    <row r="89" spans="1:17" ht="12.75">
      <c r="A89" s="13">
        <v>93</v>
      </c>
      <c r="B89" s="28">
        <v>90.1284153005464</v>
      </c>
      <c r="C89" s="29">
        <v>232.709589041096</v>
      </c>
      <c r="D89" s="29">
        <v>394.191780821918</v>
      </c>
      <c r="E89" s="29">
        <v>456.416438356164</v>
      </c>
      <c r="F89" s="29">
        <v>462.483606557377</v>
      </c>
      <c r="G89" s="29">
        <v>232.284931506849</v>
      </c>
      <c r="H89" s="29">
        <v>59.6657534246575</v>
      </c>
      <c r="I89" s="30">
        <v>1927.88051500861</v>
      </c>
      <c r="J89" s="28">
        <v>32</v>
      </c>
      <c r="K89" s="29">
        <v>63</v>
      </c>
      <c r="L89" s="29">
        <v>115</v>
      </c>
      <c r="M89" s="29">
        <v>122</v>
      </c>
      <c r="N89" s="29">
        <v>123</v>
      </c>
      <c r="O89" s="29">
        <v>62</v>
      </c>
      <c r="P89" s="29">
        <v>12</v>
      </c>
      <c r="Q89" s="30">
        <v>529</v>
      </c>
    </row>
    <row r="90" spans="1:17" ht="12.75">
      <c r="A90" s="13">
        <v>94</v>
      </c>
      <c r="B90" s="28">
        <v>76.4234972677596</v>
      </c>
      <c r="C90" s="29">
        <v>145.276712328767</v>
      </c>
      <c r="D90" s="29">
        <v>234.131506849315</v>
      </c>
      <c r="E90" s="29">
        <v>280.857534246575</v>
      </c>
      <c r="F90" s="29">
        <v>275.795081967213</v>
      </c>
      <c r="G90" s="29">
        <v>175.978082191781</v>
      </c>
      <c r="H90" s="29">
        <v>36.2356164383562</v>
      </c>
      <c r="I90" s="30">
        <v>1224.69803128977</v>
      </c>
      <c r="J90" s="28">
        <v>22</v>
      </c>
      <c r="K90" s="29">
        <v>48</v>
      </c>
      <c r="L90" s="29">
        <v>79</v>
      </c>
      <c r="M90" s="29">
        <v>94</v>
      </c>
      <c r="N90" s="29">
        <v>83</v>
      </c>
      <c r="O90" s="29">
        <v>44</v>
      </c>
      <c r="P90" s="29">
        <v>15</v>
      </c>
      <c r="Q90" s="30">
        <v>385</v>
      </c>
    </row>
    <row r="91" spans="1:17" ht="12.75">
      <c r="A91" s="13">
        <v>95</v>
      </c>
      <c r="B91" s="28">
        <v>35.8469945355191</v>
      </c>
      <c r="C91" s="29">
        <v>114.868493150685</v>
      </c>
      <c r="D91" s="29">
        <v>134.405479452055</v>
      </c>
      <c r="E91" s="29">
        <v>162.328767123288</v>
      </c>
      <c r="F91" s="29">
        <v>166.021857923497</v>
      </c>
      <c r="G91" s="29">
        <v>107.857534246575</v>
      </c>
      <c r="H91" s="29">
        <v>27.1095890410959</v>
      </c>
      <c r="I91" s="30">
        <v>748.438715472715</v>
      </c>
      <c r="J91" s="28">
        <v>14</v>
      </c>
      <c r="K91" s="29">
        <v>30</v>
      </c>
      <c r="L91" s="29">
        <v>47</v>
      </c>
      <c r="M91" s="29">
        <v>55</v>
      </c>
      <c r="N91" s="29">
        <v>53</v>
      </c>
      <c r="O91" s="29">
        <v>31</v>
      </c>
      <c r="P91" s="29">
        <v>7</v>
      </c>
      <c r="Q91" s="30">
        <v>237</v>
      </c>
    </row>
    <row r="92" spans="1:17" ht="12.75">
      <c r="A92" s="13">
        <v>96</v>
      </c>
      <c r="B92" s="28">
        <v>25.6857923497268</v>
      </c>
      <c r="C92" s="29">
        <v>55.4958904109589</v>
      </c>
      <c r="D92" s="29">
        <v>96.6931506849315</v>
      </c>
      <c r="E92" s="29">
        <v>89.5095890410959</v>
      </c>
      <c r="F92" s="29">
        <v>87.0027322404371</v>
      </c>
      <c r="G92" s="29">
        <v>72.2109589041096</v>
      </c>
      <c r="H92" s="29">
        <v>18.4767123287671</v>
      </c>
      <c r="I92" s="30">
        <v>445.074825960027</v>
      </c>
      <c r="J92" s="28">
        <v>6</v>
      </c>
      <c r="K92" s="29">
        <v>13</v>
      </c>
      <c r="L92" s="29">
        <v>43</v>
      </c>
      <c r="M92" s="29">
        <v>40</v>
      </c>
      <c r="N92" s="29">
        <v>22</v>
      </c>
      <c r="O92" s="29">
        <v>15</v>
      </c>
      <c r="P92" s="29">
        <v>8</v>
      </c>
      <c r="Q92" s="30">
        <v>147</v>
      </c>
    </row>
    <row r="93" spans="1:17" ht="12.75">
      <c r="A93" s="13">
        <v>97</v>
      </c>
      <c r="B93" s="28">
        <v>16.172131147541</v>
      </c>
      <c r="C93" s="29">
        <v>40.8082191780822</v>
      </c>
      <c r="D93" s="29">
        <v>54.5178082191781</v>
      </c>
      <c r="E93" s="29">
        <v>64.2712328767123</v>
      </c>
      <c r="F93" s="29">
        <v>44.2185792349727</v>
      </c>
      <c r="G93" s="29">
        <v>35.6931506849315</v>
      </c>
      <c r="H93" s="29">
        <v>10.0082191780822</v>
      </c>
      <c r="I93" s="30">
        <v>265.6893405195</v>
      </c>
      <c r="J93" s="28">
        <v>7</v>
      </c>
      <c r="K93" s="29">
        <v>17</v>
      </c>
      <c r="L93" s="29">
        <v>18</v>
      </c>
      <c r="M93" s="29">
        <v>14</v>
      </c>
      <c r="N93" s="29">
        <v>16</v>
      </c>
      <c r="O93" s="29">
        <v>16</v>
      </c>
      <c r="P93" s="29">
        <v>7</v>
      </c>
      <c r="Q93" s="30">
        <v>95</v>
      </c>
    </row>
    <row r="94" spans="1:17" ht="12.75">
      <c r="A94" s="13">
        <v>98</v>
      </c>
      <c r="B94" s="28">
        <v>7.95081967213115</v>
      </c>
      <c r="C94" s="29">
        <v>24.4328767123288</v>
      </c>
      <c r="D94" s="29">
        <v>32.5808219178082</v>
      </c>
      <c r="E94" s="29">
        <v>36.7479452054795</v>
      </c>
      <c r="F94" s="29">
        <v>33.3469945355191</v>
      </c>
      <c r="G94" s="29">
        <v>16.813698630137</v>
      </c>
      <c r="H94" s="29">
        <v>4.80821917808219</v>
      </c>
      <c r="I94" s="30">
        <v>156.681375851486</v>
      </c>
      <c r="J94" s="28">
        <v>3</v>
      </c>
      <c r="K94" s="29">
        <v>10</v>
      </c>
      <c r="L94" s="29">
        <v>20</v>
      </c>
      <c r="M94" s="29">
        <v>17</v>
      </c>
      <c r="N94" s="29">
        <v>10</v>
      </c>
      <c r="O94" s="29">
        <v>5</v>
      </c>
      <c r="P94" s="29">
        <v>3</v>
      </c>
      <c r="Q94" s="30">
        <v>68</v>
      </c>
    </row>
    <row r="95" spans="1:17" ht="12.75">
      <c r="A95" s="13">
        <v>99</v>
      </c>
      <c r="B95" s="28">
        <v>19.4344262295082</v>
      </c>
      <c r="C95" s="29">
        <v>13.6383561643836</v>
      </c>
      <c r="D95" s="29">
        <v>23.0931506849315</v>
      </c>
      <c r="E95" s="29">
        <v>20.1041095890411</v>
      </c>
      <c r="F95" s="29">
        <v>13.8060109289617</v>
      </c>
      <c r="G95" s="29">
        <v>14.2191780821918</v>
      </c>
      <c r="H95" s="29">
        <v>2.77534246575342</v>
      </c>
      <c r="I95" s="30">
        <v>107.070574144771</v>
      </c>
      <c r="J95" s="28">
        <v>6</v>
      </c>
      <c r="K95" s="29">
        <v>8</v>
      </c>
      <c r="L95" s="29">
        <v>9</v>
      </c>
      <c r="M95" s="29">
        <v>8</v>
      </c>
      <c r="N95" s="29">
        <v>8</v>
      </c>
      <c r="O95" s="29">
        <v>4</v>
      </c>
      <c r="P95" s="29">
        <v>1</v>
      </c>
      <c r="Q95" s="30">
        <v>44</v>
      </c>
    </row>
    <row r="96" spans="1:17" ht="12.75">
      <c r="A96" s="13">
        <v>100</v>
      </c>
      <c r="B96" s="28">
        <v>4.18306010928962</v>
      </c>
      <c r="C96" s="29">
        <v>21.4904109589041</v>
      </c>
      <c r="D96" s="29">
        <v>10.1397260273973</v>
      </c>
      <c r="E96" s="29">
        <v>15.6986301369863</v>
      </c>
      <c r="F96" s="29">
        <v>9.51639344262295</v>
      </c>
      <c r="G96" s="29">
        <v>4.80821917808219</v>
      </c>
      <c r="H96" s="29">
        <v>2.19452054794521</v>
      </c>
      <c r="I96" s="30">
        <v>68.0309604012276</v>
      </c>
      <c r="J96" s="28">
        <v>1</v>
      </c>
      <c r="K96" s="29">
        <v>8</v>
      </c>
      <c r="L96" s="29">
        <v>2</v>
      </c>
      <c r="M96" s="29">
        <v>7</v>
      </c>
      <c r="N96" s="29">
        <v>5</v>
      </c>
      <c r="O96" s="29">
        <v>1</v>
      </c>
      <c r="P96" s="29">
        <v>2</v>
      </c>
      <c r="Q96" s="30">
        <v>26</v>
      </c>
    </row>
    <row r="97" spans="1:17" ht="12.75">
      <c r="A97" s="13">
        <v>101</v>
      </c>
      <c r="B97" s="28">
        <v>2.61475409836066</v>
      </c>
      <c r="C97" s="29">
        <v>7.14794520547945</v>
      </c>
      <c r="D97" s="29">
        <v>15.7068493150685</v>
      </c>
      <c r="E97" s="29">
        <v>7.26849315068493</v>
      </c>
      <c r="F97" s="29">
        <v>7.84699453551912</v>
      </c>
      <c r="G97" s="29">
        <v>5.2027397260274</v>
      </c>
      <c r="H97" s="29">
        <v>1.21917808219178</v>
      </c>
      <c r="I97" s="30">
        <v>47.0069541133318</v>
      </c>
      <c r="J97" s="28">
        <v>1</v>
      </c>
      <c r="K97" s="29">
        <v>3</v>
      </c>
      <c r="L97" s="29">
        <v>3</v>
      </c>
      <c r="M97" s="29">
        <v>3</v>
      </c>
      <c r="N97" s="29">
        <v>4</v>
      </c>
      <c r="O97" s="29">
        <v>4</v>
      </c>
      <c r="P97" s="29">
        <v>0</v>
      </c>
      <c r="Q97" s="30">
        <v>18</v>
      </c>
    </row>
    <row r="98" spans="1:17" ht="12.75">
      <c r="A98" s="13">
        <v>102</v>
      </c>
      <c r="B98" s="28">
        <v>1.79781420765027</v>
      </c>
      <c r="C98" s="29">
        <v>2.01643835616438</v>
      </c>
      <c r="D98" s="29">
        <v>5.1945205479452</v>
      </c>
      <c r="E98" s="29">
        <v>11.4301369863014</v>
      </c>
      <c r="F98" s="29">
        <v>2.13114754098361</v>
      </c>
      <c r="G98" s="29">
        <v>2.67671232876712</v>
      </c>
      <c r="H98" s="29">
        <v>0.632876712328767</v>
      </c>
      <c r="I98" s="30">
        <v>25.8796466801407</v>
      </c>
      <c r="J98" s="28">
        <v>3</v>
      </c>
      <c r="K98" s="29">
        <v>1</v>
      </c>
      <c r="L98" s="29">
        <v>2</v>
      </c>
      <c r="M98" s="29">
        <v>2</v>
      </c>
      <c r="N98" s="29">
        <v>1</v>
      </c>
      <c r="O98" s="29">
        <v>2</v>
      </c>
      <c r="P98" s="29">
        <v>1</v>
      </c>
      <c r="Q98" s="30">
        <v>12</v>
      </c>
    </row>
    <row r="99" spans="1:17" ht="12.75">
      <c r="A99" s="13">
        <v>103</v>
      </c>
      <c r="B99" s="28">
        <v>0.554644808743169</v>
      </c>
      <c r="C99" s="29">
        <v>0.594520547945206</v>
      </c>
      <c r="D99" s="29">
        <v>1.64109589041096</v>
      </c>
      <c r="E99" s="29">
        <v>1.43835616438356</v>
      </c>
      <c r="F99" s="29">
        <v>6.94535519125683</v>
      </c>
      <c r="G99" s="29">
        <v>0.50958904109589</v>
      </c>
      <c r="H99" s="29">
        <v>0.410958904109589</v>
      </c>
      <c r="I99" s="30">
        <v>12.0945205479452</v>
      </c>
      <c r="J99" s="28">
        <v>0</v>
      </c>
      <c r="K99" s="29">
        <v>0</v>
      </c>
      <c r="L99" s="29">
        <v>0</v>
      </c>
      <c r="M99" s="29">
        <v>2</v>
      </c>
      <c r="N99" s="29">
        <v>2</v>
      </c>
      <c r="O99" s="29">
        <v>0</v>
      </c>
      <c r="P99" s="29">
        <v>0</v>
      </c>
      <c r="Q99" s="30">
        <v>4</v>
      </c>
    </row>
    <row r="100" spans="1:17" ht="12.75">
      <c r="A100" s="13">
        <v>104</v>
      </c>
      <c r="B100" s="28">
        <v>0.19672131147541</v>
      </c>
      <c r="C100" s="29">
        <v>0.482191780821918</v>
      </c>
      <c r="D100" s="29">
        <v>0.208219178082192</v>
      </c>
      <c r="E100" s="29">
        <v>0.131506849315068</v>
      </c>
      <c r="F100" s="29">
        <v>0.721311475409836</v>
      </c>
      <c r="G100" s="29">
        <v>4.66027397260274</v>
      </c>
      <c r="H100" s="29">
        <v>0</v>
      </c>
      <c r="I100" s="30">
        <v>6.40022456770716</v>
      </c>
      <c r="J100" s="28">
        <v>0</v>
      </c>
      <c r="K100" s="29">
        <v>2</v>
      </c>
      <c r="L100" s="29">
        <v>0</v>
      </c>
      <c r="M100" s="29">
        <v>1</v>
      </c>
      <c r="N100" s="29">
        <v>0</v>
      </c>
      <c r="O100" s="29">
        <v>3</v>
      </c>
      <c r="P100" s="29">
        <v>0</v>
      </c>
      <c r="Q100" s="30">
        <v>6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0.104109589041096</v>
      </c>
      <c r="F101" s="29">
        <v>0</v>
      </c>
      <c r="G101" s="29">
        <v>0.753424657534246</v>
      </c>
      <c r="H101" s="29">
        <v>0.73972602739726</v>
      </c>
      <c r="I101" s="30">
        <v>1.5972602739726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0.605479452054794</v>
      </c>
      <c r="F102" s="29">
        <v>0</v>
      </c>
      <c r="G102" s="29">
        <v>0</v>
      </c>
      <c r="H102" s="29">
        <v>1</v>
      </c>
      <c r="I102" s="30">
        <v>1.60547945205479</v>
      </c>
      <c r="J102" s="28">
        <v>0</v>
      </c>
      <c r="K102" s="29">
        <v>0</v>
      </c>
      <c r="L102" s="29">
        <v>0</v>
      </c>
      <c r="M102" s="29">
        <v>1</v>
      </c>
      <c r="N102" s="29">
        <v>0</v>
      </c>
      <c r="O102" s="29">
        <v>0</v>
      </c>
      <c r="P102" s="29">
        <v>0</v>
      </c>
      <c r="Q102" s="30">
        <v>1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94191.674863388</v>
      </c>
      <c r="C104" s="33">
        <v>180901.690410959</v>
      </c>
      <c r="D104" s="33">
        <v>248845.619178082</v>
      </c>
      <c r="E104" s="33">
        <v>241659.049315068</v>
      </c>
      <c r="F104" s="33">
        <v>186479.718579235</v>
      </c>
      <c r="G104" s="33">
        <v>101935.271232877</v>
      </c>
      <c r="H104" s="33">
        <v>24663.2794520548</v>
      </c>
      <c r="I104" s="34">
        <v>1078676.30303166</v>
      </c>
      <c r="J104" s="35">
        <v>4557</v>
      </c>
      <c r="K104" s="36">
        <v>8304</v>
      </c>
      <c r="L104" s="36">
        <v>12008</v>
      </c>
      <c r="M104" s="36">
        <v>11996</v>
      </c>
      <c r="N104" s="36">
        <v>9393</v>
      </c>
      <c r="O104" s="36">
        <v>4870</v>
      </c>
      <c r="P104" s="36">
        <v>1052</v>
      </c>
      <c r="Q104" s="34">
        <v>52180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13692.11458335818</v>
      </c>
      <c r="C16" s="29">
        <v>37693.64029990008</v>
      </c>
      <c r="D16" s="29">
        <v>48033.442274764384</v>
      </c>
      <c r="E16" s="29">
        <v>101360.29291590881</v>
      </c>
      <c r="F16" s="29">
        <v>98865.82808708175</v>
      </c>
      <c r="G16" s="29">
        <v>57246.08151312543</v>
      </c>
      <c r="H16" s="29">
        <v>13586.009239860326</v>
      </c>
      <c r="I16" s="30">
        <v>370477.4089139991</v>
      </c>
      <c r="J16" s="28">
        <v>0</v>
      </c>
      <c r="K16" s="29">
        <v>21117</v>
      </c>
      <c r="L16" s="29">
        <v>5905</v>
      </c>
      <c r="M16" s="29">
        <v>6774</v>
      </c>
      <c r="N16" s="29">
        <v>4085</v>
      </c>
      <c r="O16" s="29">
        <v>5381</v>
      </c>
      <c r="P16" s="29">
        <v>0</v>
      </c>
      <c r="Q16" s="30">
        <v>43262</v>
      </c>
    </row>
    <row r="17" spans="1:17" ht="12.75">
      <c r="A17" s="27" t="s">
        <v>52</v>
      </c>
      <c r="B17" s="28">
        <v>82320.41968896706</v>
      </c>
      <c r="C17" s="29">
        <v>127016.48906755002</v>
      </c>
      <c r="D17" s="29">
        <v>100915.24778047916</v>
      </c>
      <c r="E17" s="29">
        <v>65490.7453478736</v>
      </c>
      <c r="F17" s="29">
        <v>30724.813985106302</v>
      </c>
      <c r="G17" s="29">
        <v>11609.04593357916</v>
      </c>
      <c r="H17" s="29">
        <v>598.854794520548</v>
      </c>
      <c r="I17" s="30">
        <v>418675.6165980756</v>
      </c>
      <c r="J17" s="28">
        <v>0</v>
      </c>
      <c r="K17" s="29">
        <v>6160</v>
      </c>
      <c r="L17" s="29">
        <v>2791</v>
      </c>
      <c r="M17" s="29">
        <v>0</v>
      </c>
      <c r="N17" s="29">
        <v>2659</v>
      </c>
      <c r="O17" s="29">
        <v>0</v>
      </c>
      <c r="P17" s="29">
        <v>0</v>
      </c>
      <c r="Q17" s="30">
        <v>11610</v>
      </c>
    </row>
    <row r="18" spans="1:17" ht="12.75">
      <c r="A18" s="27" t="s">
        <v>53</v>
      </c>
      <c r="B18" s="28">
        <v>508881.1316642985</v>
      </c>
      <c r="C18" s="29">
        <v>727869.3628024089</v>
      </c>
      <c r="D18" s="29">
        <v>583335.5832676947</v>
      </c>
      <c r="E18" s="29">
        <v>446263.9728909785</v>
      </c>
      <c r="F18" s="29">
        <v>252107.8479194457</v>
      </c>
      <c r="G18" s="29">
        <v>149041.43360247253</v>
      </c>
      <c r="H18" s="29">
        <v>28318.33424657538</v>
      </c>
      <c r="I18" s="30">
        <v>2695817.666393872</v>
      </c>
      <c r="J18" s="28">
        <v>0</v>
      </c>
      <c r="K18" s="29">
        <v>2197</v>
      </c>
      <c r="L18" s="29">
        <v>2197</v>
      </c>
      <c r="M18" s="29">
        <v>1613</v>
      </c>
      <c r="N18" s="29">
        <v>4116</v>
      </c>
      <c r="O18" s="29">
        <v>0</v>
      </c>
      <c r="P18" s="29">
        <v>0</v>
      </c>
      <c r="Q18" s="30">
        <v>10123</v>
      </c>
    </row>
    <row r="19" spans="1:17" ht="12.75">
      <c r="A19" s="27" t="s">
        <v>54</v>
      </c>
      <c r="B19" s="28">
        <v>1282517.109672301</v>
      </c>
      <c r="C19" s="29">
        <v>2211914.197609059</v>
      </c>
      <c r="D19" s="29">
        <v>2056641.938445757</v>
      </c>
      <c r="E19" s="29">
        <v>1735128.3413520912</v>
      </c>
      <c r="F19" s="29">
        <v>1010431.979988969</v>
      </c>
      <c r="G19" s="29">
        <v>636060.3366793423</v>
      </c>
      <c r="H19" s="29">
        <v>131965.7822162975</v>
      </c>
      <c r="I19" s="30">
        <v>9064659.68596383</v>
      </c>
      <c r="J19" s="28">
        <v>9238</v>
      </c>
      <c r="K19" s="29">
        <v>14890</v>
      </c>
      <c r="L19" s="29">
        <v>2958</v>
      </c>
      <c r="M19" s="29">
        <v>13561</v>
      </c>
      <c r="N19" s="29">
        <v>4180</v>
      </c>
      <c r="O19" s="29">
        <v>8073</v>
      </c>
      <c r="P19" s="29">
        <v>0</v>
      </c>
      <c r="Q19" s="30">
        <v>52900</v>
      </c>
    </row>
    <row r="20" spans="1:17" ht="12.75">
      <c r="A20" s="27" t="s">
        <v>55</v>
      </c>
      <c r="B20" s="28">
        <v>1986035.433620861</v>
      </c>
      <c r="C20" s="29">
        <v>3666235.570838815</v>
      </c>
      <c r="D20" s="29">
        <v>3849157.255866426</v>
      </c>
      <c r="E20" s="29">
        <v>3363353.009912979</v>
      </c>
      <c r="F20" s="29">
        <v>1904456.5258347</v>
      </c>
      <c r="G20" s="29">
        <v>1084015.597897752</v>
      </c>
      <c r="H20" s="29">
        <v>255841.5587081689</v>
      </c>
      <c r="I20" s="30">
        <v>16109094.952679709</v>
      </c>
      <c r="J20" s="28">
        <v>7843</v>
      </c>
      <c r="K20" s="29">
        <v>20998</v>
      </c>
      <c r="L20" s="29">
        <v>33556</v>
      </c>
      <c r="M20" s="29">
        <v>22460</v>
      </c>
      <c r="N20" s="29">
        <v>7499</v>
      </c>
      <c r="O20" s="29">
        <v>6261</v>
      </c>
      <c r="P20" s="29">
        <v>0</v>
      </c>
      <c r="Q20" s="30">
        <v>98617</v>
      </c>
    </row>
    <row r="21" spans="1:17" ht="12.75">
      <c r="A21" s="27" t="s">
        <v>56</v>
      </c>
      <c r="B21" s="28">
        <v>2676360.8508924576</v>
      </c>
      <c r="C21" s="29">
        <v>4981236.821033232</v>
      </c>
      <c r="D21" s="29">
        <v>5398282.91665997</v>
      </c>
      <c r="E21" s="29">
        <v>4758582.500962027</v>
      </c>
      <c r="F21" s="29">
        <v>2779106.798884539</v>
      </c>
      <c r="G21" s="29">
        <v>1500787.635399666</v>
      </c>
      <c r="H21" s="29">
        <v>345699.72093717713</v>
      </c>
      <c r="I21" s="30">
        <v>22440057.24476906</v>
      </c>
      <c r="J21" s="28">
        <v>17027</v>
      </c>
      <c r="K21" s="29">
        <v>56425</v>
      </c>
      <c r="L21" s="29">
        <v>49920</v>
      </c>
      <c r="M21" s="29">
        <v>60022</v>
      </c>
      <c r="N21" s="29">
        <v>21897</v>
      </c>
      <c r="O21" s="29">
        <v>27843</v>
      </c>
      <c r="P21" s="29">
        <v>0</v>
      </c>
      <c r="Q21" s="30">
        <v>233134</v>
      </c>
    </row>
    <row r="22" spans="1:17" ht="12.75">
      <c r="A22" s="27" t="s">
        <v>57</v>
      </c>
      <c r="B22" s="28">
        <v>7522662.681460271</v>
      </c>
      <c r="C22" s="29">
        <v>14472583.582481999</v>
      </c>
      <c r="D22" s="29">
        <v>16840622.2357568</v>
      </c>
      <c r="E22" s="29">
        <v>16648403.629250001</v>
      </c>
      <c r="F22" s="29">
        <v>12011087.673361441</v>
      </c>
      <c r="G22" s="29">
        <v>7206781.6297345655</v>
      </c>
      <c r="H22" s="29">
        <v>1820461.304787995</v>
      </c>
      <c r="I22" s="30">
        <v>76522602.7368332</v>
      </c>
      <c r="J22" s="28">
        <v>78155</v>
      </c>
      <c r="K22" s="29">
        <v>94347</v>
      </c>
      <c r="L22" s="29">
        <v>177926</v>
      </c>
      <c r="M22" s="29">
        <v>141056</v>
      </c>
      <c r="N22" s="29">
        <v>119206</v>
      </c>
      <c r="O22" s="29">
        <v>46145</v>
      </c>
      <c r="P22" s="29">
        <v>12982</v>
      </c>
      <c r="Q22" s="30">
        <v>669817</v>
      </c>
    </row>
    <row r="23" spans="1:17" ht="12.75">
      <c r="A23" s="27" t="s">
        <v>58</v>
      </c>
      <c r="B23" s="28">
        <v>11808906.985769767</v>
      </c>
      <c r="C23" s="29">
        <v>24026907.93915192</v>
      </c>
      <c r="D23" s="29">
        <v>31451768.51611008</v>
      </c>
      <c r="E23" s="29">
        <v>31329079.300640233</v>
      </c>
      <c r="F23" s="29">
        <v>23819548.14608095</v>
      </c>
      <c r="G23" s="29">
        <v>14866167.72618818</v>
      </c>
      <c r="H23" s="29">
        <v>3884812.518892234</v>
      </c>
      <c r="I23" s="30">
        <v>141187191.13283342</v>
      </c>
      <c r="J23" s="28">
        <v>130059</v>
      </c>
      <c r="K23" s="29">
        <v>240971</v>
      </c>
      <c r="L23" s="29">
        <v>386943</v>
      </c>
      <c r="M23" s="29">
        <v>356353</v>
      </c>
      <c r="N23" s="29">
        <v>224956</v>
      </c>
      <c r="O23" s="29">
        <v>118339</v>
      </c>
      <c r="P23" s="29">
        <v>28120</v>
      </c>
      <c r="Q23" s="30">
        <v>1485741</v>
      </c>
    </row>
    <row r="24" spans="1:17" ht="12.75">
      <c r="A24" s="27" t="s">
        <v>59</v>
      </c>
      <c r="B24" s="28">
        <v>25445683.13901502</v>
      </c>
      <c r="C24" s="29">
        <v>49942806.72159518</v>
      </c>
      <c r="D24" s="29">
        <v>64131800.5339856</v>
      </c>
      <c r="E24" s="29">
        <v>60635186.8044401</v>
      </c>
      <c r="F24" s="29">
        <v>44459269.80316188</v>
      </c>
      <c r="G24" s="29">
        <v>28354234.27927302</v>
      </c>
      <c r="H24" s="29">
        <v>6849673.28776708</v>
      </c>
      <c r="I24" s="30">
        <v>279818654.56923777</v>
      </c>
      <c r="J24" s="28">
        <v>362492</v>
      </c>
      <c r="K24" s="29">
        <v>713039</v>
      </c>
      <c r="L24" s="29">
        <v>917756</v>
      </c>
      <c r="M24" s="29">
        <v>871875</v>
      </c>
      <c r="N24" s="29">
        <v>565965</v>
      </c>
      <c r="O24" s="29">
        <v>361565</v>
      </c>
      <c r="P24" s="29">
        <v>85537</v>
      </c>
      <c r="Q24" s="30">
        <v>3878229</v>
      </c>
    </row>
    <row r="25" spans="1:17" ht="12.75">
      <c r="A25" s="27" t="s">
        <v>60</v>
      </c>
      <c r="B25" s="28">
        <v>41632769.95820359</v>
      </c>
      <c r="C25" s="29">
        <v>82527467.5857001</v>
      </c>
      <c r="D25" s="29">
        <v>105870408.3853125</v>
      </c>
      <c r="E25" s="29">
        <v>101216022.0604687</v>
      </c>
      <c r="F25" s="29">
        <v>74352608.2643839</v>
      </c>
      <c r="G25" s="29">
        <v>42452197.2320001</v>
      </c>
      <c r="H25" s="29">
        <v>10641362.706058659</v>
      </c>
      <c r="I25" s="30">
        <v>458692836.1921278</v>
      </c>
      <c r="J25" s="28">
        <v>941449</v>
      </c>
      <c r="K25" s="29">
        <v>1720240</v>
      </c>
      <c r="L25" s="29">
        <v>2315932</v>
      </c>
      <c r="M25" s="29">
        <v>2116979</v>
      </c>
      <c r="N25" s="29">
        <v>1614498</v>
      </c>
      <c r="O25" s="29">
        <v>815249</v>
      </c>
      <c r="P25" s="29">
        <v>202357</v>
      </c>
      <c r="Q25" s="30">
        <v>9726704</v>
      </c>
    </row>
    <row r="26" spans="1:17" ht="12.75">
      <c r="A26" s="27" t="s">
        <v>61</v>
      </c>
      <c r="B26" s="28">
        <v>47672806.36450128</v>
      </c>
      <c r="C26" s="29">
        <v>92426967.4569595</v>
      </c>
      <c r="D26" s="29">
        <v>126005656.38574311</v>
      </c>
      <c r="E26" s="29">
        <v>116083219.72466742</v>
      </c>
      <c r="F26" s="29">
        <v>83561968.9446059</v>
      </c>
      <c r="G26" s="29">
        <v>43265076.55250451</v>
      </c>
      <c r="H26" s="29">
        <v>10128622.64184919</v>
      </c>
      <c r="I26" s="30">
        <v>519144318.070831</v>
      </c>
      <c r="J26" s="28">
        <v>1959607</v>
      </c>
      <c r="K26" s="29">
        <v>3475547</v>
      </c>
      <c r="L26" s="29">
        <v>4431676</v>
      </c>
      <c r="M26" s="29">
        <v>4230228</v>
      </c>
      <c r="N26" s="29">
        <v>2814113</v>
      </c>
      <c r="O26" s="29">
        <v>1443754</v>
      </c>
      <c r="P26" s="29">
        <v>315046</v>
      </c>
      <c r="Q26" s="30">
        <v>18669971</v>
      </c>
    </row>
    <row r="27" spans="1:17" ht="12.75">
      <c r="A27" s="27" t="s">
        <v>62</v>
      </c>
      <c r="B27" s="28">
        <v>37594778.26560299</v>
      </c>
      <c r="C27" s="29">
        <v>68174128.9363946</v>
      </c>
      <c r="D27" s="29">
        <v>102779906.7192664</v>
      </c>
      <c r="E27" s="29">
        <v>102641589.8331203</v>
      </c>
      <c r="F27" s="29">
        <v>83540078.94771749</v>
      </c>
      <c r="G27" s="29">
        <v>42385233.76656257</v>
      </c>
      <c r="H27" s="29">
        <v>9568547.074121319</v>
      </c>
      <c r="I27" s="30">
        <v>446684263.5427863</v>
      </c>
      <c r="J27" s="28">
        <v>2486012</v>
      </c>
      <c r="K27" s="29">
        <v>4189973</v>
      </c>
      <c r="L27" s="29">
        <v>6185390</v>
      </c>
      <c r="M27" s="29">
        <v>6048962</v>
      </c>
      <c r="N27" s="29">
        <v>4625113</v>
      </c>
      <c r="O27" s="29">
        <v>2321685</v>
      </c>
      <c r="P27" s="29">
        <v>422561</v>
      </c>
      <c r="Q27" s="30">
        <v>26279696</v>
      </c>
    </row>
    <row r="28" spans="1:17" ht="12.75">
      <c r="A28" s="27" t="s">
        <v>63</v>
      </c>
      <c r="B28" s="28">
        <v>20224967.83785474</v>
      </c>
      <c r="C28" s="29">
        <v>36630099.10222023</v>
      </c>
      <c r="D28" s="29">
        <v>58321267.2576782</v>
      </c>
      <c r="E28" s="29">
        <v>61992997.194051996</v>
      </c>
      <c r="F28" s="29">
        <v>55771512.976625815</v>
      </c>
      <c r="G28" s="29">
        <v>28260869.35288218</v>
      </c>
      <c r="H28" s="29">
        <v>7076183.4833177095</v>
      </c>
      <c r="I28" s="30">
        <v>268277897.20463082</v>
      </c>
      <c r="J28" s="28">
        <v>1935543</v>
      </c>
      <c r="K28" s="29">
        <v>3689506</v>
      </c>
      <c r="L28" s="29">
        <v>5689175</v>
      </c>
      <c r="M28" s="29">
        <v>5973212</v>
      </c>
      <c r="N28" s="29">
        <v>5246358</v>
      </c>
      <c r="O28" s="29">
        <v>2694613</v>
      </c>
      <c r="P28" s="29">
        <v>595168</v>
      </c>
      <c r="Q28" s="30">
        <v>25823575</v>
      </c>
    </row>
    <row r="29" spans="1:17" ht="12.75">
      <c r="A29" s="27" t="s">
        <v>64</v>
      </c>
      <c r="B29" s="28">
        <v>9500701.826867322</v>
      </c>
      <c r="C29" s="29">
        <v>18249663.79437182</v>
      </c>
      <c r="D29" s="29">
        <v>26100961.695806593</v>
      </c>
      <c r="E29" s="29">
        <v>25269069.4542544</v>
      </c>
      <c r="F29" s="29">
        <v>20837901.62918156</v>
      </c>
      <c r="G29" s="29">
        <v>11541109.42253357</v>
      </c>
      <c r="H29" s="29">
        <v>2897462.0344181727</v>
      </c>
      <c r="I29" s="30">
        <v>114396869.85743338</v>
      </c>
      <c r="J29" s="28">
        <v>1504694</v>
      </c>
      <c r="K29" s="29">
        <v>2840070</v>
      </c>
      <c r="L29" s="29">
        <v>4034873</v>
      </c>
      <c r="M29" s="29">
        <v>4139655</v>
      </c>
      <c r="N29" s="29">
        <v>3255266</v>
      </c>
      <c r="O29" s="29">
        <v>1745336</v>
      </c>
      <c r="P29" s="29">
        <v>363012</v>
      </c>
      <c r="Q29" s="30">
        <v>17882906</v>
      </c>
    </row>
    <row r="30" spans="1:17" ht="12.75">
      <c r="A30" s="27" t="s">
        <v>65</v>
      </c>
      <c r="B30" s="28">
        <v>1985327.7325686463</v>
      </c>
      <c r="C30" s="29">
        <v>4278690.080210867</v>
      </c>
      <c r="D30" s="29">
        <v>7336897.40866714</v>
      </c>
      <c r="E30" s="29">
        <v>8543778.153358504</v>
      </c>
      <c r="F30" s="29">
        <v>8326003.129965723</v>
      </c>
      <c r="G30" s="29">
        <v>4182999.685112404</v>
      </c>
      <c r="H30" s="29">
        <v>868048.7654762181</v>
      </c>
      <c r="I30" s="30">
        <v>35521744.95535952</v>
      </c>
      <c r="J30" s="28">
        <v>478100</v>
      </c>
      <c r="K30" s="29">
        <v>981744</v>
      </c>
      <c r="L30" s="29">
        <v>1634576</v>
      </c>
      <c r="M30" s="29">
        <v>1997629</v>
      </c>
      <c r="N30" s="29">
        <v>1805916</v>
      </c>
      <c r="O30" s="29">
        <v>978335</v>
      </c>
      <c r="P30" s="29">
        <v>217402</v>
      </c>
      <c r="Q30" s="30">
        <v>8093702</v>
      </c>
    </row>
    <row r="31" spans="1:17" ht="12.75">
      <c r="A31" s="27" t="s">
        <v>66</v>
      </c>
      <c r="B31" s="28">
        <v>232680.29800861885</v>
      </c>
      <c r="C31" s="29">
        <v>548137.2919035922</v>
      </c>
      <c r="D31" s="29">
        <v>745866.4373725359</v>
      </c>
      <c r="E31" s="29">
        <v>820124.0524480725</v>
      </c>
      <c r="F31" s="29">
        <v>761890.811839423</v>
      </c>
      <c r="G31" s="29">
        <v>538234.7094733722</v>
      </c>
      <c r="H31" s="29">
        <v>134704.07154599906</v>
      </c>
      <c r="I31" s="30">
        <v>3781637.672591619</v>
      </c>
      <c r="J31" s="28">
        <v>79101</v>
      </c>
      <c r="K31" s="29">
        <v>175788</v>
      </c>
      <c r="L31" s="29">
        <v>301592</v>
      </c>
      <c r="M31" s="29">
        <v>288629</v>
      </c>
      <c r="N31" s="29">
        <v>245854</v>
      </c>
      <c r="O31" s="29">
        <v>158172</v>
      </c>
      <c r="P31" s="29">
        <v>57090</v>
      </c>
      <c r="Q31" s="30">
        <v>1306226</v>
      </c>
    </row>
    <row r="32" spans="1:17" ht="12.75">
      <c r="A32" s="27" t="s">
        <v>67</v>
      </c>
      <c r="B32" s="28">
        <v>20079.670037695643</v>
      </c>
      <c r="C32" s="29">
        <v>69281.01724342826</v>
      </c>
      <c r="D32" s="29">
        <v>69517.06019065621</v>
      </c>
      <c r="E32" s="29">
        <v>78338.53529656575</v>
      </c>
      <c r="F32" s="29">
        <v>58681.68455993276</v>
      </c>
      <c r="G32" s="29">
        <v>37701.54855068938</v>
      </c>
      <c r="H32" s="29">
        <v>9854.783561643831</v>
      </c>
      <c r="I32" s="30">
        <v>343454.2994406122</v>
      </c>
      <c r="J32" s="28">
        <v>9834</v>
      </c>
      <c r="K32" s="29">
        <v>31404</v>
      </c>
      <c r="L32" s="29">
        <v>15698</v>
      </c>
      <c r="M32" s="29">
        <v>29986</v>
      </c>
      <c r="N32" s="29">
        <v>23657</v>
      </c>
      <c r="O32" s="29">
        <v>19607</v>
      </c>
      <c r="P32" s="29">
        <v>5687</v>
      </c>
      <c r="Q32" s="30">
        <v>135873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1517.1013698630131</v>
      </c>
      <c r="F33" s="29">
        <v>0</v>
      </c>
      <c r="G33" s="29">
        <v>1164.4596651446</v>
      </c>
      <c r="H33" s="29">
        <v>3036.6849315068503</v>
      </c>
      <c r="I33" s="30">
        <v>5718.24596651446</v>
      </c>
      <c r="J33" s="28">
        <v>0</v>
      </c>
      <c r="K33" s="29">
        <v>0</v>
      </c>
      <c r="L33" s="29">
        <v>0</v>
      </c>
      <c r="M33" s="29">
        <v>2138</v>
      </c>
      <c r="N33" s="29">
        <v>0</v>
      </c>
      <c r="O33" s="29">
        <v>0</v>
      </c>
      <c r="P33" s="29">
        <v>0</v>
      </c>
      <c r="Q33" s="30">
        <v>2138</v>
      </c>
    </row>
    <row r="34" spans="1:17" ht="12.75">
      <c r="A34" s="31" t="s">
        <v>69</v>
      </c>
      <c r="B34" s="32">
        <v>210191171.820012</v>
      </c>
      <c r="C34" s="33">
        <v>403098699.589884</v>
      </c>
      <c r="D34" s="33">
        <v>551691039.020184</v>
      </c>
      <c r="E34" s="33">
        <v>535729504.706748</v>
      </c>
      <c r="F34" s="33">
        <v>413576245.806184</v>
      </c>
      <c r="G34" s="33">
        <v>226530530.495506</v>
      </c>
      <c r="H34" s="33">
        <v>54658779.6168703</v>
      </c>
      <c r="I34" s="34">
        <v>2395475971.05539</v>
      </c>
      <c r="J34" s="35">
        <v>9999154</v>
      </c>
      <c r="K34" s="36">
        <v>18274416</v>
      </c>
      <c r="L34" s="36">
        <v>26188864</v>
      </c>
      <c r="M34" s="36">
        <v>26301132</v>
      </c>
      <c r="N34" s="36">
        <v>20585338</v>
      </c>
      <c r="O34" s="36">
        <v>10750358</v>
      </c>
      <c r="P34" s="36">
        <v>2304962</v>
      </c>
      <c r="Q34" s="34">
        <v>114404224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4792.97032579373</v>
      </c>
      <c r="C16" s="29">
        <v>9427.3228962818</v>
      </c>
      <c r="D16" s="29">
        <v>12870.867404067</v>
      </c>
      <c r="E16" s="29">
        <v>28282.5730051106</v>
      </c>
      <c r="F16" s="29">
        <v>18872.0825238716</v>
      </c>
      <c r="G16" s="29">
        <v>18309.6705273338</v>
      </c>
      <c r="H16" s="29">
        <v>4202.57727639001</v>
      </c>
      <c r="I16" s="30">
        <v>96758.0639588486</v>
      </c>
      <c r="J16" s="28">
        <v>0</v>
      </c>
      <c r="K16" s="29">
        <v>1676</v>
      </c>
      <c r="L16" s="29">
        <v>0</v>
      </c>
      <c r="M16" s="29">
        <v>0</v>
      </c>
      <c r="N16" s="29">
        <v>2540</v>
      </c>
      <c r="O16" s="29">
        <v>0</v>
      </c>
      <c r="P16" s="29">
        <v>0</v>
      </c>
      <c r="Q16" s="30">
        <v>4216</v>
      </c>
    </row>
    <row r="17" spans="1:17" ht="12.75">
      <c r="A17" s="13">
        <v>21</v>
      </c>
      <c r="B17" s="28">
        <v>735.79975188013</v>
      </c>
      <c r="C17" s="29">
        <v>13489.089093116</v>
      </c>
      <c r="D17" s="29">
        <v>15229.0790413375</v>
      </c>
      <c r="E17" s="29">
        <v>31858.3853609951</v>
      </c>
      <c r="F17" s="29">
        <v>28439.781804886</v>
      </c>
      <c r="G17" s="29">
        <v>5989.03483267279</v>
      </c>
      <c r="H17" s="29">
        <v>6691.13881278539</v>
      </c>
      <c r="I17" s="30">
        <v>102432.308697673</v>
      </c>
      <c r="J17" s="28">
        <v>0</v>
      </c>
      <c r="K17" s="29">
        <v>6234</v>
      </c>
      <c r="L17" s="29">
        <v>0</v>
      </c>
      <c r="M17" s="29">
        <v>1591</v>
      </c>
      <c r="N17" s="29">
        <v>1545</v>
      </c>
      <c r="O17" s="29">
        <v>0</v>
      </c>
      <c r="P17" s="29">
        <v>0</v>
      </c>
      <c r="Q17" s="30">
        <v>9370</v>
      </c>
    </row>
    <row r="18" spans="1:17" ht="12.75">
      <c r="A18" s="13">
        <v>22</v>
      </c>
      <c r="B18" s="28">
        <v>4419.77984266064</v>
      </c>
      <c r="C18" s="29">
        <v>6944.23835616438</v>
      </c>
      <c r="D18" s="29">
        <v>11644.5465440433</v>
      </c>
      <c r="E18" s="29">
        <v>25118.8683665658</v>
      </c>
      <c r="F18" s="29">
        <v>28349.3711583997</v>
      </c>
      <c r="G18" s="29">
        <v>15504.5289228565</v>
      </c>
      <c r="H18" s="29">
        <v>1782.50136986301</v>
      </c>
      <c r="I18" s="30">
        <v>93763.8345605533</v>
      </c>
      <c r="J18" s="28">
        <v>0</v>
      </c>
      <c r="K18" s="29">
        <v>6250</v>
      </c>
      <c r="L18" s="29">
        <v>4090</v>
      </c>
      <c r="M18" s="29">
        <v>2707</v>
      </c>
      <c r="N18" s="29">
        <v>0</v>
      </c>
      <c r="O18" s="29">
        <v>0</v>
      </c>
      <c r="P18" s="29">
        <v>0</v>
      </c>
      <c r="Q18" s="30">
        <v>13047</v>
      </c>
    </row>
    <row r="19" spans="1:17" ht="12.75">
      <c r="A19" s="13">
        <v>23</v>
      </c>
      <c r="B19" s="28">
        <v>1402.40346083789</v>
      </c>
      <c r="C19" s="29">
        <v>6494.32876712329</v>
      </c>
      <c r="D19" s="29">
        <v>6020.14182717352</v>
      </c>
      <c r="E19" s="29">
        <v>8647.55304492136</v>
      </c>
      <c r="F19" s="29">
        <v>16943.9060956002</v>
      </c>
      <c r="G19" s="29">
        <v>12026.3525769964</v>
      </c>
      <c r="H19" s="29">
        <v>909.791780821918</v>
      </c>
      <c r="I19" s="30">
        <v>52444.4775534746</v>
      </c>
      <c r="J19" s="28">
        <v>0</v>
      </c>
      <c r="K19" s="29">
        <v>6957</v>
      </c>
      <c r="L19" s="29">
        <v>1815</v>
      </c>
      <c r="M19" s="29">
        <v>0</v>
      </c>
      <c r="N19" s="29">
        <v>0</v>
      </c>
      <c r="O19" s="29">
        <v>2845</v>
      </c>
      <c r="P19" s="29">
        <v>0</v>
      </c>
      <c r="Q19" s="30">
        <v>11617</v>
      </c>
    </row>
    <row r="20" spans="1:17" ht="12.75">
      <c r="A20" s="13">
        <v>24</v>
      </c>
      <c r="B20" s="28">
        <v>2341.16120218579</v>
      </c>
      <c r="C20" s="29">
        <v>1338.66118721461</v>
      </c>
      <c r="D20" s="29">
        <v>2268.80745814307</v>
      </c>
      <c r="E20" s="29">
        <v>7452.91313831596</v>
      </c>
      <c r="F20" s="29">
        <v>6260.68650432426</v>
      </c>
      <c r="G20" s="29">
        <v>5416.49465326593</v>
      </c>
      <c r="H20" s="29">
        <v>0</v>
      </c>
      <c r="I20" s="30">
        <v>25078.7241434496</v>
      </c>
      <c r="J20" s="28">
        <v>0</v>
      </c>
      <c r="K20" s="29">
        <v>0</v>
      </c>
      <c r="L20" s="29">
        <v>0</v>
      </c>
      <c r="M20" s="29">
        <v>2476</v>
      </c>
      <c r="N20" s="29">
        <v>0</v>
      </c>
      <c r="O20" s="29">
        <v>2536</v>
      </c>
      <c r="P20" s="29">
        <v>0</v>
      </c>
      <c r="Q20" s="30">
        <v>5012</v>
      </c>
    </row>
    <row r="21" spans="1:17" ht="12.75">
      <c r="A21" s="13">
        <v>25</v>
      </c>
      <c r="B21" s="28">
        <v>78.4234972677596</v>
      </c>
      <c r="C21" s="29">
        <v>4835.30684931507</v>
      </c>
      <c r="D21" s="29">
        <v>1005.0301369863</v>
      </c>
      <c r="E21" s="29">
        <v>2626.0200651791</v>
      </c>
      <c r="F21" s="29">
        <v>5060.56497990387</v>
      </c>
      <c r="G21" s="29">
        <v>2563.53424657534</v>
      </c>
      <c r="H21" s="29">
        <v>0</v>
      </c>
      <c r="I21" s="30">
        <v>16168.8797752274</v>
      </c>
      <c r="J21" s="28">
        <v>0</v>
      </c>
      <c r="K21" s="29">
        <v>0</v>
      </c>
      <c r="L21" s="29">
        <v>2791</v>
      </c>
      <c r="M21" s="29">
        <v>0</v>
      </c>
      <c r="N21" s="29">
        <v>2659</v>
      </c>
      <c r="O21" s="29">
        <v>0</v>
      </c>
      <c r="P21" s="29">
        <v>0</v>
      </c>
      <c r="Q21" s="30">
        <v>5450</v>
      </c>
    </row>
    <row r="22" spans="1:17" ht="12.75">
      <c r="A22" s="13">
        <v>26</v>
      </c>
      <c r="B22" s="28">
        <v>9348.54983744899</v>
      </c>
      <c r="C22" s="29">
        <v>6116.74360524165</v>
      </c>
      <c r="D22" s="29">
        <v>6503.08428885506</v>
      </c>
      <c r="E22" s="29">
        <v>3501.70651557285</v>
      </c>
      <c r="F22" s="29">
        <v>2674.24605161682</v>
      </c>
      <c r="G22" s="29">
        <v>2303.1171839778</v>
      </c>
      <c r="H22" s="29">
        <v>0</v>
      </c>
      <c r="I22" s="30">
        <v>30447.4474827132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23566.6312369408</v>
      </c>
      <c r="C23" s="29">
        <v>26187.5950518963</v>
      </c>
      <c r="D23" s="29">
        <v>14272.720878935</v>
      </c>
      <c r="E23" s="29">
        <v>9838.57172311715</v>
      </c>
      <c r="F23" s="29">
        <v>4012.83102790721</v>
      </c>
      <c r="G23" s="29">
        <v>1575.27343506156</v>
      </c>
      <c r="H23" s="29">
        <v>0</v>
      </c>
      <c r="I23" s="30">
        <v>79453.623353858</v>
      </c>
      <c r="J23" s="28">
        <v>0</v>
      </c>
      <c r="K23" s="29">
        <v>4547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4547</v>
      </c>
    </row>
    <row r="24" spans="1:17" ht="12.75">
      <c r="A24" s="13">
        <v>28</v>
      </c>
      <c r="B24" s="28">
        <v>17447.0256727498</v>
      </c>
      <c r="C24" s="29">
        <v>46300.8813871516</v>
      </c>
      <c r="D24" s="29">
        <v>32096.9026882216</v>
      </c>
      <c r="E24" s="29">
        <v>19771.4466420229</v>
      </c>
      <c r="F24" s="29">
        <v>7851.1057516116</v>
      </c>
      <c r="G24" s="29">
        <v>2589.99318851774</v>
      </c>
      <c r="H24" s="29">
        <v>0</v>
      </c>
      <c r="I24" s="30">
        <v>126057.355330275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31879.7894445597</v>
      </c>
      <c r="C25" s="29">
        <v>43575.9621739454</v>
      </c>
      <c r="D25" s="29">
        <v>47037.5097874812</v>
      </c>
      <c r="E25" s="29">
        <v>29753.0004019816</v>
      </c>
      <c r="F25" s="29">
        <v>11126.0661740668</v>
      </c>
      <c r="G25" s="29">
        <v>2577.12787944672</v>
      </c>
      <c r="H25" s="29">
        <v>598.854794520548</v>
      </c>
      <c r="I25" s="30">
        <v>166548.310656002</v>
      </c>
      <c r="J25" s="28">
        <v>0</v>
      </c>
      <c r="K25" s="29">
        <v>1613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1613</v>
      </c>
    </row>
    <row r="26" spans="1:17" ht="12.75">
      <c r="A26" s="13">
        <v>30</v>
      </c>
      <c r="B26" s="28">
        <v>47225.7807787956</v>
      </c>
      <c r="C26" s="29">
        <v>59555.9677277119</v>
      </c>
      <c r="D26" s="29">
        <v>53234.0348868111</v>
      </c>
      <c r="E26" s="29">
        <v>48680.853586672</v>
      </c>
      <c r="F26" s="29">
        <v>20409.3262432553</v>
      </c>
      <c r="G26" s="29">
        <v>5776.89452916344</v>
      </c>
      <c r="H26" s="29">
        <v>841.068493150685</v>
      </c>
      <c r="I26" s="30">
        <v>235723.92624556</v>
      </c>
      <c r="J26" s="28">
        <v>0</v>
      </c>
      <c r="K26" s="29">
        <v>0</v>
      </c>
      <c r="L26" s="29">
        <v>0</v>
      </c>
      <c r="M26" s="29">
        <v>1613</v>
      </c>
      <c r="N26" s="29">
        <v>0</v>
      </c>
      <c r="O26" s="29">
        <v>0</v>
      </c>
      <c r="P26" s="29">
        <v>0</v>
      </c>
      <c r="Q26" s="30">
        <v>1613</v>
      </c>
    </row>
    <row r="27" spans="1:17" ht="12.75">
      <c r="A27" s="13">
        <v>31</v>
      </c>
      <c r="B27" s="28">
        <v>65508.4090850119</v>
      </c>
      <c r="C27" s="29">
        <v>101446.389530498</v>
      </c>
      <c r="D27" s="29">
        <v>57697.5178951946</v>
      </c>
      <c r="E27" s="29">
        <v>58905.9456156422</v>
      </c>
      <c r="F27" s="29">
        <v>41235.3279223593</v>
      </c>
      <c r="G27" s="29">
        <v>18330.3145171018</v>
      </c>
      <c r="H27" s="29">
        <v>3874.28219178082</v>
      </c>
      <c r="I27" s="30">
        <v>346998.186757588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103074.749748192</v>
      </c>
      <c r="C28" s="29">
        <v>133241.54403215</v>
      </c>
      <c r="D28" s="29">
        <v>120990.959333144</v>
      </c>
      <c r="E28" s="29">
        <v>73295.9757700213</v>
      </c>
      <c r="F28" s="29">
        <v>40132.1955752974</v>
      </c>
      <c r="G28" s="29">
        <v>33018.2430635863</v>
      </c>
      <c r="H28" s="29">
        <v>6296.63561643836</v>
      </c>
      <c r="I28" s="30">
        <v>510050.30313883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131291.826172369</v>
      </c>
      <c r="C29" s="29">
        <v>191330.908344659</v>
      </c>
      <c r="D29" s="29">
        <v>143426.47000891</v>
      </c>
      <c r="E29" s="29">
        <v>119099.870783172</v>
      </c>
      <c r="F29" s="29">
        <v>63560.5191655965</v>
      </c>
      <c r="G29" s="29">
        <v>31898.4199277246</v>
      </c>
      <c r="H29" s="29">
        <v>6680.05205479452</v>
      </c>
      <c r="I29" s="30">
        <v>687288.066457225</v>
      </c>
      <c r="J29" s="28">
        <v>0</v>
      </c>
      <c r="K29" s="29">
        <v>0</v>
      </c>
      <c r="L29" s="29">
        <v>0</v>
      </c>
      <c r="M29" s="29">
        <v>0</v>
      </c>
      <c r="N29" s="29">
        <v>2304</v>
      </c>
      <c r="O29" s="29">
        <v>0</v>
      </c>
      <c r="P29" s="29">
        <v>0</v>
      </c>
      <c r="Q29" s="30">
        <v>2304</v>
      </c>
    </row>
    <row r="30" spans="1:17" ht="12.75">
      <c r="A30" s="13">
        <v>34</v>
      </c>
      <c r="B30" s="28">
        <v>161780.36587993</v>
      </c>
      <c r="C30" s="29">
        <v>242294.55316739</v>
      </c>
      <c r="D30" s="29">
        <v>207986.601143635</v>
      </c>
      <c r="E30" s="29">
        <v>146281.327135471</v>
      </c>
      <c r="F30" s="29">
        <v>86770.4790129372</v>
      </c>
      <c r="G30" s="29">
        <v>60017.5615648964</v>
      </c>
      <c r="H30" s="29">
        <v>10626.295890411</v>
      </c>
      <c r="I30" s="30">
        <v>915757.183794669</v>
      </c>
      <c r="J30" s="28">
        <v>0</v>
      </c>
      <c r="K30" s="29">
        <v>2197</v>
      </c>
      <c r="L30" s="29">
        <v>2197</v>
      </c>
      <c r="M30" s="29">
        <v>0</v>
      </c>
      <c r="N30" s="29">
        <v>1812</v>
      </c>
      <c r="O30" s="29">
        <v>0</v>
      </c>
      <c r="P30" s="29">
        <v>0</v>
      </c>
      <c r="Q30" s="30">
        <v>6206</v>
      </c>
    </row>
    <row r="31" spans="1:17" ht="12.75">
      <c r="A31" s="13">
        <v>35</v>
      </c>
      <c r="B31" s="28">
        <v>186981.983449635</v>
      </c>
      <c r="C31" s="29">
        <v>289039.175584144</v>
      </c>
      <c r="D31" s="29">
        <v>270409.436811822</v>
      </c>
      <c r="E31" s="29">
        <v>209906.156798645</v>
      </c>
      <c r="F31" s="29">
        <v>115097.426158108</v>
      </c>
      <c r="G31" s="29">
        <v>71725.1480037466</v>
      </c>
      <c r="H31" s="29">
        <v>14726.2767123288</v>
      </c>
      <c r="I31" s="30">
        <v>1157885.60351843</v>
      </c>
      <c r="J31" s="28">
        <v>0</v>
      </c>
      <c r="K31" s="29">
        <v>2636</v>
      </c>
      <c r="L31" s="29">
        <v>0</v>
      </c>
      <c r="M31" s="29">
        <v>2078</v>
      </c>
      <c r="N31" s="29">
        <v>0</v>
      </c>
      <c r="O31" s="29">
        <v>4566</v>
      </c>
      <c r="P31" s="29">
        <v>0</v>
      </c>
      <c r="Q31" s="30">
        <v>9280</v>
      </c>
    </row>
    <row r="32" spans="1:17" ht="12.75">
      <c r="A32" s="13">
        <v>36</v>
      </c>
      <c r="B32" s="28">
        <v>232855.258097041</v>
      </c>
      <c r="C32" s="29">
        <v>392159.170889505</v>
      </c>
      <c r="D32" s="29">
        <v>322077.565192153</v>
      </c>
      <c r="E32" s="29">
        <v>288496.913308595</v>
      </c>
      <c r="F32" s="29">
        <v>177405.410459993</v>
      </c>
      <c r="G32" s="29">
        <v>90297.2997933277</v>
      </c>
      <c r="H32" s="29">
        <v>19056.8374429224</v>
      </c>
      <c r="I32" s="30">
        <v>1522348.45518354</v>
      </c>
      <c r="J32" s="28">
        <v>4766</v>
      </c>
      <c r="K32" s="29">
        <v>5278</v>
      </c>
      <c r="L32" s="29">
        <v>0</v>
      </c>
      <c r="M32" s="29">
        <v>6727</v>
      </c>
      <c r="N32" s="29">
        <v>2558</v>
      </c>
      <c r="O32" s="29">
        <v>1989</v>
      </c>
      <c r="P32" s="29">
        <v>0</v>
      </c>
      <c r="Q32" s="30">
        <v>21318</v>
      </c>
    </row>
    <row r="33" spans="1:17" ht="12.75">
      <c r="A33" s="13">
        <v>37</v>
      </c>
      <c r="B33" s="28">
        <v>243887.009722907</v>
      </c>
      <c r="C33" s="29">
        <v>448628.662817848</v>
      </c>
      <c r="D33" s="29">
        <v>439615.011399874</v>
      </c>
      <c r="E33" s="29">
        <v>329611.700110881</v>
      </c>
      <c r="F33" s="29">
        <v>206751.875423087</v>
      </c>
      <c r="G33" s="29">
        <v>142053.55276843</v>
      </c>
      <c r="H33" s="29">
        <v>23832.8767123288</v>
      </c>
      <c r="I33" s="30">
        <v>1834380.68895536</v>
      </c>
      <c r="J33" s="28">
        <v>0</v>
      </c>
      <c r="K33" s="29">
        <v>2626</v>
      </c>
      <c r="L33" s="29">
        <v>0</v>
      </c>
      <c r="M33" s="29">
        <v>1786</v>
      </c>
      <c r="N33" s="29">
        <v>0</v>
      </c>
      <c r="O33" s="29">
        <v>0</v>
      </c>
      <c r="P33" s="29">
        <v>0</v>
      </c>
      <c r="Q33" s="30">
        <v>4412</v>
      </c>
    </row>
    <row r="34" spans="1:17" ht="12.75">
      <c r="A34" s="13">
        <v>38</v>
      </c>
      <c r="B34" s="28">
        <v>308551.352475803</v>
      </c>
      <c r="C34" s="29">
        <v>483813.693672763</v>
      </c>
      <c r="D34" s="29">
        <v>492940.39155625</v>
      </c>
      <c r="E34" s="29">
        <v>434223.362836202</v>
      </c>
      <c r="F34" s="29">
        <v>233536.306293449</v>
      </c>
      <c r="G34" s="29">
        <v>157837.55802461</v>
      </c>
      <c r="H34" s="29">
        <v>38543.3708007723</v>
      </c>
      <c r="I34" s="30">
        <v>2149446.03565985</v>
      </c>
      <c r="J34" s="28">
        <v>0</v>
      </c>
      <c r="K34" s="29">
        <v>2636</v>
      </c>
      <c r="L34" s="29">
        <v>2958</v>
      </c>
      <c r="M34" s="29">
        <v>2970</v>
      </c>
      <c r="N34" s="29">
        <v>0</v>
      </c>
      <c r="O34" s="29">
        <v>0</v>
      </c>
      <c r="P34" s="29">
        <v>0</v>
      </c>
      <c r="Q34" s="30">
        <v>8564</v>
      </c>
    </row>
    <row r="35" spans="1:17" ht="12.75">
      <c r="A35" s="13">
        <v>39</v>
      </c>
      <c r="B35" s="28">
        <v>310241.505926915</v>
      </c>
      <c r="C35" s="29">
        <v>598273.494644799</v>
      </c>
      <c r="D35" s="29">
        <v>531599.533485658</v>
      </c>
      <c r="E35" s="29">
        <v>472890.208297768</v>
      </c>
      <c r="F35" s="29">
        <v>277640.961654332</v>
      </c>
      <c r="G35" s="29">
        <v>174146.778089228</v>
      </c>
      <c r="H35" s="29">
        <v>35806.4205479452</v>
      </c>
      <c r="I35" s="30">
        <v>2400598.90264665</v>
      </c>
      <c r="J35" s="28">
        <v>4472</v>
      </c>
      <c r="K35" s="29">
        <v>1714</v>
      </c>
      <c r="L35" s="29">
        <v>0</v>
      </c>
      <c r="M35" s="29">
        <v>0</v>
      </c>
      <c r="N35" s="29">
        <v>1622</v>
      </c>
      <c r="O35" s="29">
        <v>1518</v>
      </c>
      <c r="P35" s="29">
        <v>0</v>
      </c>
      <c r="Q35" s="30">
        <v>9326</v>
      </c>
    </row>
    <row r="36" spans="1:17" ht="12.75">
      <c r="A36" s="13">
        <v>40</v>
      </c>
      <c r="B36" s="28">
        <v>354458.109529517</v>
      </c>
      <c r="C36" s="29">
        <v>603950.688932474</v>
      </c>
      <c r="D36" s="29">
        <v>666514.169329043</v>
      </c>
      <c r="E36" s="29">
        <v>515863.385231141</v>
      </c>
      <c r="F36" s="29">
        <v>295275.85659942</v>
      </c>
      <c r="G36" s="29">
        <v>204331.433812042</v>
      </c>
      <c r="H36" s="29">
        <v>48295.9929984779</v>
      </c>
      <c r="I36" s="30">
        <v>2688689.63643211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358722.492057873</v>
      </c>
      <c r="C37" s="29">
        <v>693968.097975402</v>
      </c>
      <c r="D37" s="29">
        <v>690054.948382345</v>
      </c>
      <c r="E37" s="29">
        <v>623298.035877988</v>
      </c>
      <c r="F37" s="29">
        <v>307090.82212729</v>
      </c>
      <c r="G37" s="29">
        <v>204008.292022241</v>
      </c>
      <c r="H37" s="29">
        <v>57302.9342465753</v>
      </c>
      <c r="I37" s="30">
        <v>2934445.62268972</v>
      </c>
      <c r="J37" s="28">
        <v>2067</v>
      </c>
      <c r="K37" s="29">
        <v>0</v>
      </c>
      <c r="L37" s="29">
        <v>4937</v>
      </c>
      <c r="M37" s="29">
        <v>8717</v>
      </c>
      <c r="N37" s="29">
        <v>0</v>
      </c>
      <c r="O37" s="29">
        <v>0</v>
      </c>
      <c r="P37" s="29">
        <v>0</v>
      </c>
      <c r="Q37" s="30">
        <v>15721</v>
      </c>
    </row>
    <row r="38" spans="1:17" ht="12.75">
      <c r="A38" s="13">
        <v>42</v>
      </c>
      <c r="B38" s="28">
        <v>396402.480723573</v>
      </c>
      <c r="C38" s="29">
        <v>737845.491563836</v>
      </c>
      <c r="D38" s="29">
        <v>801284.820076129</v>
      </c>
      <c r="E38" s="29">
        <v>657347.767434005</v>
      </c>
      <c r="F38" s="29">
        <v>390945.83239485</v>
      </c>
      <c r="G38" s="29">
        <v>196511.408306808</v>
      </c>
      <c r="H38" s="29">
        <v>40235.298173516</v>
      </c>
      <c r="I38" s="30">
        <v>3220573.09867272</v>
      </c>
      <c r="J38" s="28">
        <v>5776</v>
      </c>
      <c r="K38" s="29">
        <v>9098</v>
      </c>
      <c r="L38" s="29">
        <v>9142</v>
      </c>
      <c r="M38" s="29">
        <v>6762</v>
      </c>
      <c r="N38" s="29">
        <v>2790</v>
      </c>
      <c r="O38" s="29">
        <v>0</v>
      </c>
      <c r="P38" s="29">
        <v>0</v>
      </c>
      <c r="Q38" s="30">
        <v>33568</v>
      </c>
    </row>
    <row r="39" spans="1:17" ht="12.75">
      <c r="A39" s="13">
        <v>43</v>
      </c>
      <c r="B39" s="28">
        <v>414861.775771344</v>
      </c>
      <c r="C39" s="29">
        <v>780914.116739985</v>
      </c>
      <c r="D39" s="29">
        <v>818970.057454837</v>
      </c>
      <c r="E39" s="29">
        <v>773292.285734346</v>
      </c>
      <c r="F39" s="29">
        <v>413663.621149401</v>
      </c>
      <c r="G39" s="29">
        <v>242037.882354654</v>
      </c>
      <c r="H39" s="29">
        <v>58471.4018185638</v>
      </c>
      <c r="I39" s="30">
        <v>3502211.14102313</v>
      </c>
      <c r="J39" s="28">
        <v>0</v>
      </c>
      <c r="K39" s="29">
        <v>5889</v>
      </c>
      <c r="L39" s="29">
        <v>9379</v>
      </c>
      <c r="M39" s="29">
        <v>6981</v>
      </c>
      <c r="N39" s="29">
        <v>4709</v>
      </c>
      <c r="O39" s="29">
        <v>1675</v>
      </c>
      <c r="P39" s="29">
        <v>0</v>
      </c>
      <c r="Q39" s="30">
        <v>28633</v>
      </c>
    </row>
    <row r="40" spans="1:17" ht="12.75">
      <c r="A40" s="13">
        <v>44</v>
      </c>
      <c r="B40" s="28">
        <v>461590.575538554</v>
      </c>
      <c r="C40" s="29">
        <v>849557.175627118</v>
      </c>
      <c r="D40" s="29">
        <v>872333.260624072</v>
      </c>
      <c r="E40" s="29">
        <v>793551.535635499</v>
      </c>
      <c r="F40" s="29">
        <v>497480.393563739</v>
      </c>
      <c r="G40" s="29">
        <v>237126.581402007</v>
      </c>
      <c r="H40" s="29">
        <v>51535.9314710359</v>
      </c>
      <c r="I40" s="30">
        <v>3763175.45386203</v>
      </c>
      <c r="J40" s="28">
        <v>0</v>
      </c>
      <c r="K40" s="29">
        <v>6011</v>
      </c>
      <c r="L40" s="29">
        <v>10098</v>
      </c>
      <c r="M40" s="29">
        <v>0</v>
      </c>
      <c r="N40" s="29">
        <v>0</v>
      </c>
      <c r="O40" s="29">
        <v>4586</v>
      </c>
      <c r="P40" s="29">
        <v>0</v>
      </c>
      <c r="Q40" s="30">
        <v>20695</v>
      </c>
    </row>
    <row r="41" spans="1:17" ht="12.75">
      <c r="A41" s="13">
        <v>45</v>
      </c>
      <c r="B41" s="28">
        <v>419011.095062884</v>
      </c>
      <c r="C41" s="29">
        <v>881402.173436802</v>
      </c>
      <c r="D41" s="29">
        <v>951682.445180995</v>
      </c>
      <c r="E41" s="29">
        <v>824511.298268344</v>
      </c>
      <c r="F41" s="29">
        <v>490301.772808625</v>
      </c>
      <c r="G41" s="29">
        <v>300255.112809375</v>
      </c>
      <c r="H41" s="29">
        <v>68004.4849598591</v>
      </c>
      <c r="I41" s="30">
        <v>3935168.38252689</v>
      </c>
      <c r="J41" s="28">
        <v>2765</v>
      </c>
      <c r="K41" s="29">
        <v>5371</v>
      </c>
      <c r="L41" s="29">
        <v>6212</v>
      </c>
      <c r="M41" s="29">
        <v>8733</v>
      </c>
      <c r="N41" s="29">
        <v>5703</v>
      </c>
      <c r="O41" s="29">
        <v>4301</v>
      </c>
      <c r="P41" s="29">
        <v>0</v>
      </c>
      <c r="Q41" s="30">
        <v>33085</v>
      </c>
    </row>
    <row r="42" spans="1:17" ht="12.75">
      <c r="A42" s="13">
        <v>46</v>
      </c>
      <c r="B42" s="28">
        <v>493491.721524056</v>
      </c>
      <c r="C42" s="29">
        <v>836613.579739694</v>
      </c>
      <c r="D42" s="29">
        <v>1006403.18176299</v>
      </c>
      <c r="E42" s="29">
        <v>902566.4398847</v>
      </c>
      <c r="F42" s="29">
        <v>487698.399269173</v>
      </c>
      <c r="G42" s="29">
        <v>280644.320965221</v>
      </c>
      <c r="H42" s="29">
        <v>75867.8713544357</v>
      </c>
      <c r="I42" s="30">
        <v>4083285.51450027</v>
      </c>
      <c r="J42" s="28">
        <v>2241</v>
      </c>
      <c r="K42" s="29">
        <v>8837</v>
      </c>
      <c r="L42" s="29">
        <v>9173</v>
      </c>
      <c r="M42" s="29">
        <v>11954</v>
      </c>
      <c r="N42" s="29">
        <v>1960</v>
      </c>
      <c r="O42" s="29">
        <v>2968</v>
      </c>
      <c r="P42" s="29">
        <v>0</v>
      </c>
      <c r="Q42" s="30">
        <v>37133</v>
      </c>
    </row>
    <row r="43" spans="1:17" ht="12.75">
      <c r="A43" s="13">
        <v>47</v>
      </c>
      <c r="B43" s="28">
        <v>590954.014738884</v>
      </c>
      <c r="C43" s="29">
        <v>953862.261038826</v>
      </c>
      <c r="D43" s="29">
        <v>987034.479771385</v>
      </c>
      <c r="E43" s="29">
        <v>986573.768928894</v>
      </c>
      <c r="F43" s="29">
        <v>537444.118282589</v>
      </c>
      <c r="G43" s="29">
        <v>258780.35910248</v>
      </c>
      <c r="H43" s="29">
        <v>68041.9078767123</v>
      </c>
      <c r="I43" s="30">
        <v>4382690.90973977</v>
      </c>
      <c r="J43" s="28">
        <v>5232</v>
      </c>
      <c r="K43" s="29">
        <v>16594</v>
      </c>
      <c r="L43" s="29">
        <v>11943</v>
      </c>
      <c r="M43" s="29">
        <v>6818</v>
      </c>
      <c r="N43" s="29">
        <v>2359</v>
      </c>
      <c r="O43" s="29">
        <v>12961</v>
      </c>
      <c r="P43" s="29">
        <v>0</v>
      </c>
      <c r="Q43" s="30">
        <v>55907</v>
      </c>
    </row>
    <row r="44" spans="1:17" ht="12.75">
      <c r="A44" s="13">
        <v>48</v>
      </c>
      <c r="B44" s="28">
        <v>566583.466421934</v>
      </c>
      <c r="C44" s="29">
        <v>1166771.95186383</v>
      </c>
      <c r="D44" s="29">
        <v>1123094.04304225</v>
      </c>
      <c r="E44" s="29">
        <v>951864.613299169</v>
      </c>
      <c r="F44" s="29">
        <v>644466.311480874</v>
      </c>
      <c r="G44" s="29">
        <v>301856.083138018</v>
      </c>
      <c r="H44" s="29">
        <v>57896.9126484439</v>
      </c>
      <c r="I44" s="30">
        <v>4812533.38189451</v>
      </c>
      <c r="J44" s="28">
        <v>2764</v>
      </c>
      <c r="K44" s="29">
        <v>12622</v>
      </c>
      <c r="L44" s="29">
        <v>7187</v>
      </c>
      <c r="M44" s="29">
        <v>6536</v>
      </c>
      <c r="N44" s="29">
        <v>7249</v>
      </c>
      <c r="O44" s="29">
        <v>1902</v>
      </c>
      <c r="P44" s="29">
        <v>0</v>
      </c>
      <c r="Q44" s="30">
        <v>38260</v>
      </c>
    </row>
    <row r="45" spans="1:17" ht="12.75">
      <c r="A45" s="13">
        <v>49</v>
      </c>
      <c r="B45" s="28">
        <v>606320.5531447</v>
      </c>
      <c r="C45" s="29">
        <v>1142586.85495408</v>
      </c>
      <c r="D45" s="29">
        <v>1330068.76690235</v>
      </c>
      <c r="E45" s="29">
        <v>1093066.38058092</v>
      </c>
      <c r="F45" s="29">
        <v>619196.197043278</v>
      </c>
      <c r="G45" s="29">
        <v>359251.759384572</v>
      </c>
      <c r="H45" s="29">
        <v>75888.5440977261</v>
      </c>
      <c r="I45" s="30">
        <v>5226379.05610762</v>
      </c>
      <c r="J45" s="28">
        <v>4025</v>
      </c>
      <c r="K45" s="29">
        <v>13001</v>
      </c>
      <c r="L45" s="29">
        <v>15405</v>
      </c>
      <c r="M45" s="29">
        <v>25981</v>
      </c>
      <c r="N45" s="29">
        <v>4626</v>
      </c>
      <c r="O45" s="29">
        <v>5711</v>
      </c>
      <c r="P45" s="29">
        <v>0</v>
      </c>
      <c r="Q45" s="30">
        <v>68749</v>
      </c>
    </row>
    <row r="46" spans="1:17" ht="12.75">
      <c r="A46" s="13">
        <v>50</v>
      </c>
      <c r="B46" s="28">
        <v>1015654.14948898</v>
      </c>
      <c r="C46" s="29">
        <v>1837997.98179521</v>
      </c>
      <c r="D46" s="29">
        <v>2227460.44048515</v>
      </c>
      <c r="E46" s="29">
        <v>2377086.91454975</v>
      </c>
      <c r="F46" s="29">
        <v>1545700.76169433</v>
      </c>
      <c r="G46" s="29">
        <v>874820.205493355</v>
      </c>
      <c r="H46" s="29">
        <v>209453.547862334</v>
      </c>
      <c r="I46" s="30">
        <v>10088174.0013691</v>
      </c>
      <c r="J46" s="28">
        <v>7845</v>
      </c>
      <c r="K46" s="29">
        <v>14799</v>
      </c>
      <c r="L46" s="29">
        <v>30126</v>
      </c>
      <c r="M46" s="29">
        <v>26225</v>
      </c>
      <c r="N46" s="29">
        <v>16958</v>
      </c>
      <c r="O46" s="29">
        <v>1959</v>
      </c>
      <c r="P46" s="29">
        <v>1626</v>
      </c>
      <c r="Q46" s="30">
        <v>99538</v>
      </c>
    </row>
    <row r="47" spans="1:17" ht="12.75">
      <c r="A47" s="13">
        <v>51</v>
      </c>
      <c r="B47" s="28">
        <v>1274826.06147038</v>
      </c>
      <c r="C47" s="29">
        <v>2261438.65832267</v>
      </c>
      <c r="D47" s="29">
        <v>2798587.51392824</v>
      </c>
      <c r="E47" s="29">
        <v>2762564.79819346</v>
      </c>
      <c r="F47" s="29">
        <v>2085713.39051984</v>
      </c>
      <c r="G47" s="29">
        <v>1205943.97508506</v>
      </c>
      <c r="H47" s="29">
        <v>273749.684923126</v>
      </c>
      <c r="I47" s="30">
        <v>12662824.0824428</v>
      </c>
      <c r="J47" s="28">
        <v>5948</v>
      </c>
      <c r="K47" s="29">
        <v>5649</v>
      </c>
      <c r="L47" s="29">
        <v>20295</v>
      </c>
      <c r="M47" s="29">
        <v>18428</v>
      </c>
      <c r="N47" s="29">
        <v>12684</v>
      </c>
      <c r="O47" s="29">
        <v>4537</v>
      </c>
      <c r="P47" s="29">
        <v>2599</v>
      </c>
      <c r="Q47" s="30">
        <v>70140</v>
      </c>
    </row>
    <row r="48" spans="1:17" ht="12.75">
      <c r="A48" s="13">
        <v>52</v>
      </c>
      <c r="B48" s="28">
        <v>1580647.51617628</v>
      </c>
      <c r="C48" s="29">
        <v>2808554.58743877</v>
      </c>
      <c r="D48" s="29">
        <v>3246500.93202047</v>
      </c>
      <c r="E48" s="29">
        <v>3302705.62148671</v>
      </c>
      <c r="F48" s="29">
        <v>2380402.13374119</v>
      </c>
      <c r="G48" s="29">
        <v>1545736.92732725</v>
      </c>
      <c r="H48" s="29">
        <v>388047.075280902</v>
      </c>
      <c r="I48" s="30">
        <v>15252594.7934716</v>
      </c>
      <c r="J48" s="28">
        <v>31395</v>
      </c>
      <c r="K48" s="29">
        <v>25654</v>
      </c>
      <c r="L48" s="29">
        <v>33450</v>
      </c>
      <c r="M48" s="29">
        <v>29170</v>
      </c>
      <c r="N48" s="29">
        <v>24867</v>
      </c>
      <c r="O48" s="29">
        <v>9009</v>
      </c>
      <c r="P48" s="29">
        <v>2866</v>
      </c>
      <c r="Q48" s="30">
        <v>156411</v>
      </c>
    </row>
    <row r="49" spans="1:17" ht="12.75">
      <c r="A49" s="13">
        <v>53</v>
      </c>
      <c r="B49" s="28">
        <v>1956770.13521102</v>
      </c>
      <c r="C49" s="29">
        <v>3411873.66240551</v>
      </c>
      <c r="D49" s="29">
        <v>3875996.96008292</v>
      </c>
      <c r="E49" s="29">
        <v>3782762.21795234</v>
      </c>
      <c r="F49" s="29">
        <v>2818105.94357953</v>
      </c>
      <c r="G49" s="29">
        <v>1665613.94772978</v>
      </c>
      <c r="H49" s="29">
        <v>475387.860756671</v>
      </c>
      <c r="I49" s="30">
        <v>17986510.7277178</v>
      </c>
      <c r="J49" s="28">
        <v>18167</v>
      </c>
      <c r="K49" s="29">
        <v>14713</v>
      </c>
      <c r="L49" s="29">
        <v>54459</v>
      </c>
      <c r="M49" s="29">
        <v>38183</v>
      </c>
      <c r="N49" s="29">
        <v>20787</v>
      </c>
      <c r="O49" s="29">
        <v>24221</v>
      </c>
      <c r="P49" s="29">
        <v>2955</v>
      </c>
      <c r="Q49" s="30">
        <v>173485</v>
      </c>
    </row>
    <row r="50" spans="1:17" ht="12.75">
      <c r="A50" s="13">
        <v>54</v>
      </c>
      <c r="B50" s="28">
        <v>1694764.81911361</v>
      </c>
      <c r="C50" s="29">
        <v>4152718.69251984</v>
      </c>
      <c r="D50" s="29">
        <v>4692076.38924002</v>
      </c>
      <c r="E50" s="29">
        <v>4423284.07706774</v>
      </c>
      <c r="F50" s="29">
        <v>3181165.44382655</v>
      </c>
      <c r="G50" s="29">
        <v>1914666.57409912</v>
      </c>
      <c r="H50" s="29">
        <v>473823.135964962</v>
      </c>
      <c r="I50" s="30">
        <v>20532499.1318319</v>
      </c>
      <c r="J50" s="28">
        <v>14800</v>
      </c>
      <c r="K50" s="29">
        <v>33532</v>
      </c>
      <c r="L50" s="29">
        <v>39596</v>
      </c>
      <c r="M50" s="29">
        <v>29050</v>
      </c>
      <c r="N50" s="29">
        <v>43910</v>
      </c>
      <c r="O50" s="29">
        <v>6419</v>
      </c>
      <c r="P50" s="29">
        <v>2936</v>
      </c>
      <c r="Q50" s="30">
        <v>170243</v>
      </c>
    </row>
    <row r="51" spans="1:17" ht="12.75">
      <c r="A51" s="13">
        <v>55</v>
      </c>
      <c r="B51" s="28">
        <v>1922228.15938314</v>
      </c>
      <c r="C51" s="29">
        <v>3853681.1557662</v>
      </c>
      <c r="D51" s="29">
        <v>5838543.76297456</v>
      </c>
      <c r="E51" s="29">
        <v>5402918.3132814</v>
      </c>
      <c r="F51" s="29">
        <v>3794357.47097566</v>
      </c>
      <c r="G51" s="29">
        <v>2205254.91897729</v>
      </c>
      <c r="H51" s="29">
        <v>532276.869677646</v>
      </c>
      <c r="I51" s="30">
        <v>23549260.6510359</v>
      </c>
      <c r="J51" s="28">
        <v>8918</v>
      </c>
      <c r="K51" s="29">
        <v>27714</v>
      </c>
      <c r="L51" s="29">
        <v>76543</v>
      </c>
      <c r="M51" s="29">
        <v>42280</v>
      </c>
      <c r="N51" s="29">
        <v>31555</v>
      </c>
      <c r="O51" s="29">
        <v>15156</v>
      </c>
      <c r="P51" s="29">
        <v>4471</v>
      </c>
      <c r="Q51" s="30">
        <v>206637</v>
      </c>
    </row>
    <row r="52" spans="1:17" ht="12.75">
      <c r="A52" s="13">
        <v>56</v>
      </c>
      <c r="B52" s="28">
        <v>2193449.96542572</v>
      </c>
      <c r="C52" s="29">
        <v>4254495.59873182</v>
      </c>
      <c r="D52" s="29">
        <v>5318224.76252639</v>
      </c>
      <c r="E52" s="29">
        <v>6380642.80491117</v>
      </c>
      <c r="F52" s="29">
        <v>4512284.30056127</v>
      </c>
      <c r="G52" s="29">
        <v>2707488.63343836</v>
      </c>
      <c r="H52" s="29">
        <v>656681.237273408</v>
      </c>
      <c r="I52" s="30">
        <v>26023267.3028682</v>
      </c>
      <c r="J52" s="28">
        <v>30212</v>
      </c>
      <c r="K52" s="29">
        <v>31956</v>
      </c>
      <c r="L52" s="29">
        <v>59621</v>
      </c>
      <c r="M52" s="29">
        <v>58555</v>
      </c>
      <c r="N52" s="29">
        <v>25588</v>
      </c>
      <c r="O52" s="29">
        <v>12701</v>
      </c>
      <c r="P52" s="29">
        <v>2087</v>
      </c>
      <c r="Q52" s="30">
        <v>220720</v>
      </c>
    </row>
    <row r="53" spans="1:17" ht="12.75">
      <c r="A53" s="13">
        <v>57</v>
      </c>
      <c r="B53" s="28">
        <v>2403524.94391744</v>
      </c>
      <c r="C53" s="29">
        <v>4747076.44599734</v>
      </c>
      <c r="D53" s="29">
        <v>5968380.24513984</v>
      </c>
      <c r="E53" s="29">
        <v>5804361.02718157</v>
      </c>
      <c r="F53" s="29">
        <v>5422962.23950418</v>
      </c>
      <c r="G53" s="29">
        <v>3209059.7009412</v>
      </c>
      <c r="H53" s="29">
        <v>819153.749712674</v>
      </c>
      <c r="I53" s="30">
        <v>28374518.3523942</v>
      </c>
      <c r="J53" s="28">
        <v>26007</v>
      </c>
      <c r="K53" s="29">
        <v>57032</v>
      </c>
      <c r="L53" s="29">
        <v>50465</v>
      </c>
      <c r="M53" s="29">
        <v>81016</v>
      </c>
      <c r="N53" s="29">
        <v>46325</v>
      </c>
      <c r="O53" s="29">
        <v>21539</v>
      </c>
      <c r="P53" s="29">
        <v>7545</v>
      </c>
      <c r="Q53" s="30">
        <v>289929</v>
      </c>
    </row>
    <row r="54" spans="1:17" ht="12.75">
      <c r="A54" s="13">
        <v>58</v>
      </c>
      <c r="B54" s="28">
        <v>2524069.33240142</v>
      </c>
      <c r="C54" s="29">
        <v>5440922.36007222</v>
      </c>
      <c r="D54" s="29">
        <v>6710085.39544259</v>
      </c>
      <c r="E54" s="29">
        <v>6516320.51346319</v>
      </c>
      <c r="F54" s="29">
        <v>4733199.32960155</v>
      </c>
      <c r="G54" s="29">
        <v>3667120.46416245</v>
      </c>
      <c r="H54" s="29">
        <v>919533.17841355</v>
      </c>
      <c r="I54" s="30">
        <v>30511250.573557</v>
      </c>
      <c r="J54" s="28">
        <v>23695</v>
      </c>
      <c r="K54" s="29">
        <v>68890</v>
      </c>
      <c r="L54" s="29">
        <v>104653</v>
      </c>
      <c r="M54" s="29">
        <v>102322</v>
      </c>
      <c r="N54" s="29">
        <v>56007</v>
      </c>
      <c r="O54" s="29">
        <v>42023</v>
      </c>
      <c r="P54" s="29">
        <v>10326</v>
      </c>
      <c r="Q54" s="30">
        <v>407916</v>
      </c>
    </row>
    <row r="55" spans="1:17" ht="12.75">
      <c r="A55" s="13">
        <v>59</v>
      </c>
      <c r="B55" s="28">
        <v>2765634.58464205</v>
      </c>
      <c r="C55" s="29">
        <v>5730732.37858434</v>
      </c>
      <c r="D55" s="29">
        <v>7616534.3500267</v>
      </c>
      <c r="E55" s="29">
        <v>7224836.6418029</v>
      </c>
      <c r="F55" s="29">
        <v>5356744.80543829</v>
      </c>
      <c r="G55" s="29">
        <v>3077244.00866888</v>
      </c>
      <c r="H55" s="29">
        <v>957167.483814956</v>
      </c>
      <c r="I55" s="30">
        <v>32728894.2529781</v>
      </c>
      <c r="J55" s="28">
        <v>41227</v>
      </c>
      <c r="K55" s="29">
        <v>55379</v>
      </c>
      <c r="L55" s="29">
        <v>95661</v>
      </c>
      <c r="M55" s="29">
        <v>72180</v>
      </c>
      <c r="N55" s="29">
        <v>65481</v>
      </c>
      <c r="O55" s="29">
        <v>26920</v>
      </c>
      <c r="P55" s="29">
        <v>3691</v>
      </c>
      <c r="Q55" s="30">
        <v>360539</v>
      </c>
    </row>
    <row r="56" spans="1:17" ht="12.75">
      <c r="A56" s="13">
        <v>60</v>
      </c>
      <c r="B56" s="28">
        <v>4286683.48630825</v>
      </c>
      <c r="C56" s="29">
        <v>7916639.99819745</v>
      </c>
      <c r="D56" s="29">
        <v>10457761.8676052</v>
      </c>
      <c r="E56" s="29">
        <v>10517571.6648453</v>
      </c>
      <c r="F56" s="29">
        <v>7777542.48993671</v>
      </c>
      <c r="G56" s="29">
        <v>5276471.58776603</v>
      </c>
      <c r="H56" s="29">
        <v>1179579.91051268</v>
      </c>
      <c r="I56" s="30">
        <v>47412251.0051716</v>
      </c>
      <c r="J56" s="28">
        <v>43259</v>
      </c>
      <c r="K56" s="29">
        <v>77933</v>
      </c>
      <c r="L56" s="29">
        <v>143305</v>
      </c>
      <c r="M56" s="29">
        <v>111543</v>
      </c>
      <c r="N56" s="29">
        <v>55629</v>
      </c>
      <c r="O56" s="29">
        <v>85594</v>
      </c>
      <c r="P56" s="29">
        <v>7561</v>
      </c>
      <c r="Q56" s="30">
        <v>524824</v>
      </c>
    </row>
    <row r="57" spans="1:17" ht="12.75">
      <c r="A57" s="13">
        <v>61</v>
      </c>
      <c r="B57" s="28">
        <v>4595224.0292801</v>
      </c>
      <c r="C57" s="29">
        <v>9080319.51632483</v>
      </c>
      <c r="D57" s="29">
        <v>10744768.176262</v>
      </c>
      <c r="E57" s="29">
        <v>10890731.3581282</v>
      </c>
      <c r="F57" s="29">
        <v>8399595.3841017</v>
      </c>
      <c r="G57" s="29">
        <v>5485405.37198887</v>
      </c>
      <c r="H57" s="29">
        <v>1333759.78310704</v>
      </c>
      <c r="I57" s="30">
        <v>50529803.6191927</v>
      </c>
      <c r="J57" s="28">
        <v>59825</v>
      </c>
      <c r="K57" s="29">
        <v>127970</v>
      </c>
      <c r="L57" s="29">
        <v>117177</v>
      </c>
      <c r="M57" s="29">
        <v>170737</v>
      </c>
      <c r="N57" s="29">
        <v>111702</v>
      </c>
      <c r="O57" s="29">
        <v>45520</v>
      </c>
      <c r="P57" s="29">
        <v>13126</v>
      </c>
      <c r="Q57" s="30">
        <v>646057</v>
      </c>
    </row>
    <row r="58" spans="1:17" ht="12.75">
      <c r="A58" s="13">
        <v>62</v>
      </c>
      <c r="B58" s="28">
        <v>5118631.61109981</v>
      </c>
      <c r="C58" s="29">
        <v>10028778.4992809</v>
      </c>
      <c r="D58" s="29">
        <v>12769625.6450223</v>
      </c>
      <c r="E58" s="29">
        <v>11295708.5135959</v>
      </c>
      <c r="F58" s="29">
        <v>8780305.00481879</v>
      </c>
      <c r="G58" s="29">
        <v>5979733.90611192</v>
      </c>
      <c r="H58" s="29">
        <v>1392346.33060024</v>
      </c>
      <c r="I58" s="30">
        <v>55365129.5105298</v>
      </c>
      <c r="J58" s="28">
        <v>75640</v>
      </c>
      <c r="K58" s="29">
        <v>154981</v>
      </c>
      <c r="L58" s="29">
        <v>163024</v>
      </c>
      <c r="M58" s="29">
        <v>143960</v>
      </c>
      <c r="N58" s="29">
        <v>122570</v>
      </c>
      <c r="O58" s="29">
        <v>75510</v>
      </c>
      <c r="P58" s="29">
        <v>23873</v>
      </c>
      <c r="Q58" s="30">
        <v>759558</v>
      </c>
    </row>
    <row r="59" spans="1:17" ht="12.75">
      <c r="A59" s="13">
        <v>63</v>
      </c>
      <c r="B59" s="28">
        <v>5633559.04756044</v>
      </c>
      <c r="C59" s="29">
        <v>11098916.1877781</v>
      </c>
      <c r="D59" s="29">
        <v>14389896.3951104</v>
      </c>
      <c r="E59" s="29">
        <v>13310098.8950448</v>
      </c>
      <c r="F59" s="29">
        <v>8992668.87891818</v>
      </c>
      <c r="G59" s="29">
        <v>5795894.11156232</v>
      </c>
      <c r="H59" s="29">
        <v>1535175.08449817</v>
      </c>
      <c r="I59" s="30">
        <v>60756208.6004724</v>
      </c>
      <c r="J59" s="28">
        <v>79160</v>
      </c>
      <c r="K59" s="29">
        <v>150092</v>
      </c>
      <c r="L59" s="29">
        <v>221351</v>
      </c>
      <c r="M59" s="29">
        <v>194081</v>
      </c>
      <c r="N59" s="29">
        <v>102582</v>
      </c>
      <c r="O59" s="29">
        <v>80188</v>
      </c>
      <c r="P59" s="29">
        <v>27522</v>
      </c>
      <c r="Q59" s="30">
        <v>854976</v>
      </c>
    </row>
    <row r="60" spans="1:17" ht="12.75">
      <c r="A60" s="13">
        <v>64</v>
      </c>
      <c r="B60" s="28">
        <v>5811584.96476642</v>
      </c>
      <c r="C60" s="29">
        <v>11818152.5200139</v>
      </c>
      <c r="D60" s="29">
        <v>15769748.4499857</v>
      </c>
      <c r="E60" s="29">
        <v>14621076.3728259</v>
      </c>
      <c r="F60" s="29">
        <v>10509158.0453865</v>
      </c>
      <c r="G60" s="29">
        <v>5816729.30184388</v>
      </c>
      <c r="H60" s="29">
        <v>1408812.17904895</v>
      </c>
      <c r="I60" s="30">
        <v>65755261.8338713</v>
      </c>
      <c r="J60" s="28">
        <v>104608</v>
      </c>
      <c r="K60" s="29">
        <v>202063</v>
      </c>
      <c r="L60" s="29">
        <v>272899</v>
      </c>
      <c r="M60" s="29">
        <v>251554</v>
      </c>
      <c r="N60" s="29">
        <v>173482</v>
      </c>
      <c r="O60" s="29">
        <v>74753</v>
      </c>
      <c r="P60" s="29">
        <v>13455</v>
      </c>
      <c r="Q60" s="30">
        <v>1092814</v>
      </c>
    </row>
    <row r="61" spans="1:17" ht="12.75">
      <c r="A61" s="13">
        <v>65</v>
      </c>
      <c r="B61" s="28">
        <v>7763514.08293292</v>
      </c>
      <c r="C61" s="29">
        <v>15419000.3329048</v>
      </c>
      <c r="D61" s="29">
        <v>20499542.6257366</v>
      </c>
      <c r="E61" s="29">
        <v>20139434.9921088</v>
      </c>
      <c r="F61" s="29">
        <v>14458314.1067919</v>
      </c>
      <c r="G61" s="29">
        <v>8351725.7592476</v>
      </c>
      <c r="H61" s="29">
        <v>2052363.22310167</v>
      </c>
      <c r="I61" s="30">
        <v>88683895.1228244</v>
      </c>
      <c r="J61" s="28">
        <v>138112</v>
      </c>
      <c r="K61" s="29">
        <v>291003</v>
      </c>
      <c r="L61" s="29">
        <v>343110</v>
      </c>
      <c r="M61" s="29">
        <v>334056</v>
      </c>
      <c r="N61" s="29">
        <v>238591</v>
      </c>
      <c r="O61" s="29">
        <v>110679</v>
      </c>
      <c r="P61" s="29">
        <v>34610</v>
      </c>
      <c r="Q61" s="30">
        <v>1490161</v>
      </c>
    </row>
    <row r="62" spans="1:17" ht="12.75">
      <c r="A62" s="13">
        <v>66</v>
      </c>
      <c r="B62" s="28">
        <v>7804316.16556213</v>
      </c>
      <c r="C62" s="29">
        <v>16131297.1455006</v>
      </c>
      <c r="D62" s="29">
        <v>20442828.0895742</v>
      </c>
      <c r="E62" s="29">
        <v>20066564.3142926</v>
      </c>
      <c r="F62" s="29">
        <v>15170849.0112575</v>
      </c>
      <c r="G62" s="29">
        <v>8624207.15583594</v>
      </c>
      <c r="H62" s="29">
        <v>2142609.78407486</v>
      </c>
      <c r="I62" s="30">
        <v>90382671.6660979</v>
      </c>
      <c r="J62" s="28">
        <v>149204</v>
      </c>
      <c r="K62" s="29">
        <v>287257</v>
      </c>
      <c r="L62" s="29">
        <v>419726</v>
      </c>
      <c r="M62" s="29">
        <v>346326</v>
      </c>
      <c r="N62" s="29">
        <v>265798</v>
      </c>
      <c r="O62" s="29">
        <v>153922</v>
      </c>
      <c r="P62" s="29">
        <v>35977</v>
      </c>
      <c r="Q62" s="30">
        <v>1658210</v>
      </c>
    </row>
    <row r="63" spans="1:17" ht="12.75">
      <c r="A63" s="13">
        <v>67</v>
      </c>
      <c r="B63" s="28">
        <v>8019797.98412594</v>
      </c>
      <c r="C63" s="29">
        <v>16116851.6675255</v>
      </c>
      <c r="D63" s="29">
        <v>21315769.0080336</v>
      </c>
      <c r="E63" s="29">
        <v>19932322.9295887</v>
      </c>
      <c r="F63" s="29">
        <v>14894630.8658613</v>
      </c>
      <c r="G63" s="29">
        <v>8788687.70574166</v>
      </c>
      <c r="H63" s="29">
        <v>2162586.05232553</v>
      </c>
      <c r="I63" s="30">
        <v>91230646.2132023</v>
      </c>
      <c r="J63" s="28">
        <v>202488</v>
      </c>
      <c r="K63" s="29">
        <v>367371</v>
      </c>
      <c r="L63" s="29">
        <v>439466</v>
      </c>
      <c r="M63" s="29">
        <v>406124</v>
      </c>
      <c r="N63" s="29">
        <v>356175</v>
      </c>
      <c r="O63" s="29">
        <v>178326</v>
      </c>
      <c r="P63" s="29">
        <v>43432</v>
      </c>
      <c r="Q63" s="30">
        <v>1993382</v>
      </c>
    </row>
    <row r="64" spans="1:17" ht="12.75">
      <c r="A64" s="13">
        <v>68</v>
      </c>
      <c r="B64" s="28">
        <v>8792431.67620908</v>
      </c>
      <c r="C64" s="29">
        <v>16734492.2984338</v>
      </c>
      <c r="D64" s="29">
        <v>21132878.7293241</v>
      </c>
      <c r="E64" s="29">
        <v>20675466.3037307</v>
      </c>
      <c r="F64" s="29">
        <v>14626007.9395479</v>
      </c>
      <c r="G64" s="29">
        <v>8455936.686774</v>
      </c>
      <c r="H64" s="29">
        <v>2179421.66659706</v>
      </c>
      <c r="I64" s="30">
        <v>92596635.3006168</v>
      </c>
      <c r="J64" s="28">
        <v>225610</v>
      </c>
      <c r="K64" s="29">
        <v>342288</v>
      </c>
      <c r="L64" s="29">
        <v>497285</v>
      </c>
      <c r="M64" s="29">
        <v>499815</v>
      </c>
      <c r="N64" s="29">
        <v>354172</v>
      </c>
      <c r="O64" s="29">
        <v>182370</v>
      </c>
      <c r="P64" s="29">
        <v>44140</v>
      </c>
      <c r="Q64" s="30">
        <v>2145680</v>
      </c>
    </row>
    <row r="65" spans="1:17" ht="12.75">
      <c r="A65" s="13">
        <v>69</v>
      </c>
      <c r="B65" s="28">
        <v>9252710.04937352</v>
      </c>
      <c r="C65" s="29">
        <v>18125826.1413354</v>
      </c>
      <c r="D65" s="29">
        <v>22479389.932644</v>
      </c>
      <c r="E65" s="29">
        <v>20402233.5207479</v>
      </c>
      <c r="F65" s="29">
        <v>15202806.3409253</v>
      </c>
      <c r="G65" s="29">
        <v>8231639.9244009</v>
      </c>
      <c r="H65" s="29">
        <v>2104381.97995954</v>
      </c>
      <c r="I65" s="30">
        <v>95798987.8893864</v>
      </c>
      <c r="J65" s="28">
        <v>226035</v>
      </c>
      <c r="K65" s="29">
        <v>432321</v>
      </c>
      <c r="L65" s="29">
        <v>616345</v>
      </c>
      <c r="M65" s="29">
        <v>530658</v>
      </c>
      <c r="N65" s="29">
        <v>399762</v>
      </c>
      <c r="O65" s="29">
        <v>189952</v>
      </c>
      <c r="P65" s="29">
        <v>44198</v>
      </c>
      <c r="Q65" s="30">
        <v>2439271</v>
      </c>
    </row>
    <row r="66" spans="1:17" ht="12.75">
      <c r="A66" s="13">
        <v>70</v>
      </c>
      <c r="B66" s="28">
        <v>9845702.39557244</v>
      </c>
      <c r="C66" s="29">
        <v>18728989.4859858</v>
      </c>
      <c r="D66" s="29">
        <v>24348003.0568696</v>
      </c>
      <c r="E66" s="29">
        <v>21412600.803545</v>
      </c>
      <c r="F66" s="29">
        <v>15086635.0401956</v>
      </c>
      <c r="G66" s="29">
        <v>8416049.67141102</v>
      </c>
      <c r="H66" s="29">
        <v>2005780.14974949</v>
      </c>
      <c r="I66" s="30">
        <v>99843760.603329</v>
      </c>
      <c r="J66" s="28">
        <v>325447</v>
      </c>
      <c r="K66" s="29">
        <v>553982</v>
      </c>
      <c r="L66" s="29">
        <v>641307</v>
      </c>
      <c r="M66" s="29">
        <v>639685</v>
      </c>
      <c r="N66" s="29">
        <v>402849</v>
      </c>
      <c r="O66" s="29">
        <v>208138</v>
      </c>
      <c r="P66" s="29">
        <v>54389</v>
      </c>
      <c r="Q66" s="30">
        <v>2825797</v>
      </c>
    </row>
    <row r="67" spans="1:17" ht="12.75">
      <c r="A67" s="13">
        <v>71</v>
      </c>
      <c r="B67" s="28">
        <v>9710210.25538352</v>
      </c>
      <c r="C67" s="29">
        <v>19383181.4569638</v>
      </c>
      <c r="D67" s="29">
        <v>25344026.1407894</v>
      </c>
      <c r="E67" s="29">
        <v>23087387.4514026</v>
      </c>
      <c r="F67" s="29">
        <v>15738907.7528197</v>
      </c>
      <c r="G67" s="29">
        <v>8376786.92999714</v>
      </c>
      <c r="H67" s="29">
        <v>2059548.9410528</v>
      </c>
      <c r="I67" s="30">
        <v>103700048.928409</v>
      </c>
      <c r="J67" s="28">
        <v>403708</v>
      </c>
      <c r="K67" s="29">
        <v>670281</v>
      </c>
      <c r="L67" s="29">
        <v>768400</v>
      </c>
      <c r="M67" s="29">
        <v>741987</v>
      </c>
      <c r="N67" s="29">
        <v>428706</v>
      </c>
      <c r="O67" s="29">
        <v>246970</v>
      </c>
      <c r="P67" s="29">
        <v>55992</v>
      </c>
      <c r="Q67" s="30">
        <v>3316044</v>
      </c>
    </row>
    <row r="68" spans="1:17" ht="12.75">
      <c r="A68" s="13">
        <v>72</v>
      </c>
      <c r="B68" s="28">
        <v>9458053.4288044</v>
      </c>
      <c r="C68" s="29">
        <v>18867172.6867694</v>
      </c>
      <c r="D68" s="29">
        <v>25974882.2852858</v>
      </c>
      <c r="E68" s="29">
        <v>23905544.8430946</v>
      </c>
      <c r="F68" s="29">
        <v>17076645.9963258</v>
      </c>
      <c r="G68" s="29">
        <v>8489771.33151953</v>
      </c>
      <c r="H68" s="29">
        <v>1994939.67963609</v>
      </c>
      <c r="I68" s="30">
        <v>105767010.251436</v>
      </c>
      <c r="J68" s="28">
        <v>335080</v>
      </c>
      <c r="K68" s="29">
        <v>708571</v>
      </c>
      <c r="L68" s="29">
        <v>934327</v>
      </c>
      <c r="M68" s="29">
        <v>863691</v>
      </c>
      <c r="N68" s="29">
        <v>553353</v>
      </c>
      <c r="O68" s="29">
        <v>260426</v>
      </c>
      <c r="P68" s="29">
        <v>57847</v>
      </c>
      <c r="Q68" s="30">
        <v>3713295</v>
      </c>
    </row>
    <row r="69" spans="1:17" ht="12.75">
      <c r="A69" s="13">
        <v>73</v>
      </c>
      <c r="B69" s="28">
        <v>9321822.36363704</v>
      </c>
      <c r="C69" s="29">
        <v>17991552.9873741</v>
      </c>
      <c r="D69" s="29">
        <v>25618250.394574</v>
      </c>
      <c r="E69" s="29">
        <v>24054692.4544361</v>
      </c>
      <c r="F69" s="29">
        <v>17775712.2341723</v>
      </c>
      <c r="G69" s="29">
        <v>8921605.1227816</v>
      </c>
      <c r="H69" s="29">
        <v>1976150.94712922</v>
      </c>
      <c r="I69" s="30">
        <v>105659786.504104</v>
      </c>
      <c r="J69" s="28">
        <v>415374</v>
      </c>
      <c r="K69" s="29">
        <v>768983</v>
      </c>
      <c r="L69" s="29">
        <v>994097</v>
      </c>
      <c r="M69" s="29">
        <v>941055</v>
      </c>
      <c r="N69" s="29">
        <v>715880</v>
      </c>
      <c r="O69" s="29">
        <v>300245</v>
      </c>
      <c r="P69" s="29">
        <v>56633</v>
      </c>
      <c r="Q69" s="30">
        <v>4192267</v>
      </c>
    </row>
    <row r="70" spans="1:17" ht="12.75">
      <c r="A70" s="13">
        <v>74</v>
      </c>
      <c r="B70" s="28">
        <v>9337017.92110389</v>
      </c>
      <c r="C70" s="29">
        <v>17456070.8398664</v>
      </c>
      <c r="D70" s="29">
        <v>24720494.5082243</v>
      </c>
      <c r="E70" s="29">
        <v>23622994.1721891</v>
      </c>
      <c r="F70" s="29">
        <v>17884067.9210925</v>
      </c>
      <c r="G70" s="29">
        <v>9060863.49679522</v>
      </c>
      <c r="H70" s="29">
        <v>2092202.92428159</v>
      </c>
      <c r="I70" s="30">
        <v>104173711.783553</v>
      </c>
      <c r="J70" s="28">
        <v>479998</v>
      </c>
      <c r="K70" s="29">
        <v>773730</v>
      </c>
      <c r="L70" s="29">
        <v>1093545</v>
      </c>
      <c r="M70" s="29">
        <v>1043810</v>
      </c>
      <c r="N70" s="29">
        <v>713325</v>
      </c>
      <c r="O70" s="29">
        <v>427975</v>
      </c>
      <c r="P70" s="29">
        <v>90185</v>
      </c>
      <c r="Q70" s="30">
        <v>4622568</v>
      </c>
    </row>
    <row r="71" spans="1:17" ht="12.75">
      <c r="A71" s="13">
        <v>75</v>
      </c>
      <c r="B71" s="28">
        <v>8552902.6580299</v>
      </c>
      <c r="C71" s="29">
        <v>16548792.6471076</v>
      </c>
      <c r="D71" s="29">
        <v>23999262.548154</v>
      </c>
      <c r="E71" s="29">
        <v>22838727.7932194</v>
      </c>
      <c r="F71" s="29">
        <v>17780396.2559879</v>
      </c>
      <c r="G71" s="29">
        <v>9043340.19700804</v>
      </c>
      <c r="H71" s="29">
        <v>2062983.36452263</v>
      </c>
      <c r="I71" s="30">
        <v>100826405.46403</v>
      </c>
      <c r="J71" s="28">
        <v>458297</v>
      </c>
      <c r="K71" s="29">
        <v>842081</v>
      </c>
      <c r="L71" s="29">
        <v>1236146</v>
      </c>
      <c r="M71" s="29">
        <v>1112183</v>
      </c>
      <c r="N71" s="29">
        <v>770450</v>
      </c>
      <c r="O71" s="29">
        <v>421199</v>
      </c>
      <c r="P71" s="29">
        <v>81924</v>
      </c>
      <c r="Q71" s="30">
        <v>4922280</v>
      </c>
    </row>
    <row r="72" spans="1:17" ht="12.75">
      <c r="A72" s="13">
        <v>76</v>
      </c>
      <c r="B72" s="28">
        <v>7859182.12573654</v>
      </c>
      <c r="C72" s="29">
        <v>14908237.2847893</v>
      </c>
      <c r="D72" s="29">
        <v>22890368.3851151</v>
      </c>
      <c r="E72" s="29">
        <v>22341336.3140633</v>
      </c>
      <c r="F72" s="29">
        <v>17487987.6052365</v>
      </c>
      <c r="G72" s="29">
        <v>8834116.10323494</v>
      </c>
      <c r="H72" s="29">
        <v>1943815.22879146</v>
      </c>
      <c r="I72" s="30">
        <v>96265043.0469672</v>
      </c>
      <c r="J72" s="28">
        <v>460199</v>
      </c>
      <c r="K72" s="29">
        <v>820964</v>
      </c>
      <c r="L72" s="29">
        <v>1175278</v>
      </c>
      <c r="M72" s="29">
        <v>1170447</v>
      </c>
      <c r="N72" s="29">
        <v>845102</v>
      </c>
      <c r="O72" s="29">
        <v>417404</v>
      </c>
      <c r="P72" s="29">
        <v>78126</v>
      </c>
      <c r="Q72" s="30">
        <v>4967520</v>
      </c>
    </row>
    <row r="73" spans="1:17" ht="12.75">
      <c r="A73" s="13">
        <v>77</v>
      </c>
      <c r="B73" s="28">
        <v>7357170.2963325</v>
      </c>
      <c r="C73" s="29">
        <v>13364929.5913798</v>
      </c>
      <c r="D73" s="29">
        <v>20502622.4270177</v>
      </c>
      <c r="E73" s="29">
        <v>21194210.9452347</v>
      </c>
      <c r="F73" s="29">
        <v>17173078.2117594</v>
      </c>
      <c r="G73" s="29">
        <v>8402276.43496945</v>
      </c>
      <c r="H73" s="29">
        <v>1931759.79084495</v>
      </c>
      <c r="I73" s="30">
        <v>89926047.6975386</v>
      </c>
      <c r="J73" s="28">
        <v>488713</v>
      </c>
      <c r="K73" s="29">
        <v>809182</v>
      </c>
      <c r="L73" s="29">
        <v>1309378</v>
      </c>
      <c r="M73" s="29">
        <v>1264732</v>
      </c>
      <c r="N73" s="29">
        <v>933439</v>
      </c>
      <c r="O73" s="29">
        <v>453433</v>
      </c>
      <c r="P73" s="29">
        <v>82184</v>
      </c>
      <c r="Q73" s="30">
        <v>5341061</v>
      </c>
    </row>
    <row r="74" spans="1:17" ht="12.75">
      <c r="A74" s="13">
        <v>78</v>
      </c>
      <c r="B74" s="28">
        <v>7020171.23772906</v>
      </c>
      <c r="C74" s="29">
        <v>12002913.6893904</v>
      </c>
      <c r="D74" s="29">
        <v>18595823.1038972</v>
      </c>
      <c r="E74" s="29">
        <v>18993201.4387967</v>
      </c>
      <c r="F74" s="29">
        <v>16441687.068079</v>
      </c>
      <c r="G74" s="29">
        <v>8231321.67352461</v>
      </c>
      <c r="H74" s="29">
        <v>1823001.27094662</v>
      </c>
      <c r="I74" s="30">
        <v>83108119.4823634</v>
      </c>
      <c r="J74" s="28">
        <v>510251</v>
      </c>
      <c r="K74" s="29">
        <v>838192</v>
      </c>
      <c r="L74" s="29">
        <v>1186469</v>
      </c>
      <c r="M74" s="29">
        <v>1164741</v>
      </c>
      <c r="N74" s="29">
        <v>1054619</v>
      </c>
      <c r="O74" s="29">
        <v>537208</v>
      </c>
      <c r="P74" s="29">
        <v>102432</v>
      </c>
      <c r="Q74" s="30">
        <v>5393912</v>
      </c>
    </row>
    <row r="75" spans="1:17" ht="12.75">
      <c r="A75" s="13">
        <v>79</v>
      </c>
      <c r="B75" s="28">
        <v>6805351.94777499</v>
      </c>
      <c r="C75" s="29">
        <v>11349255.7237275</v>
      </c>
      <c r="D75" s="29">
        <v>16791830.2550824</v>
      </c>
      <c r="E75" s="29">
        <v>17274113.3418062</v>
      </c>
      <c r="F75" s="29">
        <v>14656929.8066547</v>
      </c>
      <c r="G75" s="29">
        <v>7874179.35782553</v>
      </c>
      <c r="H75" s="29">
        <v>1806987.41901566</v>
      </c>
      <c r="I75" s="30">
        <v>76558647.8518871</v>
      </c>
      <c r="J75" s="28">
        <v>568552</v>
      </c>
      <c r="K75" s="29">
        <v>879554</v>
      </c>
      <c r="L75" s="29">
        <v>1278119</v>
      </c>
      <c r="M75" s="29">
        <v>1336859</v>
      </c>
      <c r="N75" s="29">
        <v>1021503</v>
      </c>
      <c r="O75" s="29">
        <v>492441</v>
      </c>
      <c r="P75" s="29">
        <v>77895</v>
      </c>
      <c r="Q75" s="30">
        <v>5654923</v>
      </c>
    </row>
    <row r="76" spans="1:17" ht="12.75">
      <c r="A76" s="13">
        <v>80</v>
      </c>
      <c r="B76" s="28">
        <v>6534271.69117605</v>
      </c>
      <c r="C76" s="29">
        <v>10650229.7760143</v>
      </c>
      <c r="D76" s="29">
        <v>15435872.8093579</v>
      </c>
      <c r="E76" s="29">
        <v>15574207.2850597</v>
      </c>
      <c r="F76" s="29">
        <v>13442939.9688388</v>
      </c>
      <c r="G76" s="29">
        <v>6862056.09269868</v>
      </c>
      <c r="H76" s="29">
        <v>1724188.91966719</v>
      </c>
      <c r="I76" s="30">
        <v>70223766.5428127</v>
      </c>
      <c r="J76" s="28">
        <v>537050</v>
      </c>
      <c r="K76" s="29">
        <v>947065</v>
      </c>
      <c r="L76" s="29">
        <v>1272921</v>
      </c>
      <c r="M76" s="29">
        <v>1243106</v>
      </c>
      <c r="N76" s="29">
        <v>1086133</v>
      </c>
      <c r="O76" s="29">
        <v>477920</v>
      </c>
      <c r="P76" s="29">
        <v>116749</v>
      </c>
      <c r="Q76" s="30">
        <v>5680944</v>
      </c>
    </row>
    <row r="77" spans="1:17" ht="12.75">
      <c r="A77" s="13">
        <v>81</v>
      </c>
      <c r="B77" s="28">
        <v>3983117.65676232</v>
      </c>
      <c r="C77" s="29">
        <v>9977854.13446968</v>
      </c>
      <c r="D77" s="29">
        <v>14353680.3067028</v>
      </c>
      <c r="E77" s="29">
        <v>14230887.0583228</v>
      </c>
      <c r="F77" s="29">
        <v>12281443.1534919</v>
      </c>
      <c r="G77" s="29">
        <v>6054438.71998588</v>
      </c>
      <c r="H77" s="29">
        <v>1480626.09002665</v>
      </c>
      <c r="I77" s="30">
        <v>62362047.1197619</v>
      </c>
      <c r="J77" s="28">
        <v>354229</v>
      </c>
      <c r="K77" s="29">
        <v>878748</v>
      </c>
      <c r="L77" s="29">
        <v>1284598</v>
      </c>
      <c r="M77" s="29">
        <v>1287739</v>
      </c>
      <c r="N77" s="29">
        <v>1061265</v>
      </c>
      <c r="O77" s="29">
        <v>517943</v>
      </c>
      <c r="P77" s="29">
        <v>98414</v>
      </c>
      <c r="Q77" s="30">
        <v>5482936</v>
      </c>
    </row>
    <row r="78" spans="1:17" ht="12.75">
      <c r="A78" s="13">
        <v>82</v>
      </c>
      <c r="B78" s="28">
        <v>3369710.25779089</v>
      </c>
      <c r="C78" s="29">
        <v>6030156.39377391</v>
      </c>
      <c r="D78" s="29">
        <v>13299630.4461351</v>
      </c>
      <c r="E78" s="29">
        <v>12977705.160113</v>
      </c>
      <c r="F78" s="29">
        <v>10929981.8222314</v>
      </c>
      <c r="G78" s="29">
        <v>5660018.09660825</v>
      </c>
      <c r="H78" s="29">
        <v>1472016.54593337</v>
      </c>
      <c r="I78" s="30">
        <v>53739218.7225859</v>
      </c>
      <c r="J78" s="28">
        <v>326899</v>
      </c>
      <c r="K78" s="29">
        <v>636207</v>
      </c>
      <c r="L78" s="29">
        <v>1347573</v>
      </c>
      <c r="M78" s="29">
        <v>1288575</v>
      </c>
      <c r="N78" s="29">
        <v>1026308</v>
      </c>
      <c r="O78" s="29">
        <v>504600</v>
      </c>
      <c r="P78" s="29">
        <v>136551</v>
      </c>
      <c r="Q78" s="30">
        <v>5266713</v>
      </c>
    </row>
    <row r="79" spans="1:17" ht="12.75">
      <c r="A79" s="13">
        <v>83</v>
      </c>
      <c r="B79" s="28">
        <v>3331079.30155731</v>
      </c>
      <c r="C79" s="29">
        <v>5075031.47668945</v>
      </c>
      <c r="D79" s="29">
        <v>8279353.21461088</v>
      </c>
      <c r="E79" s="29">
        <v>11839480.414042</v>
      </c>
      <c r="F79" s="29">
        <v>10114772.2621826</v>
      </c>
      <c r="G79" s="29">
        <v>5112544.82913975</v>
      </c>
      <c r="H79" s="29">
        <v>1294279.72525756</v>
      </c>
      <c r="I79" s="30">
        <v>45046541.2234795</v>
      </c>
      <c r="J79" s="28">
        <v>373941</v>
      </c>
      <c r="K79" s="29">
        <v>635285</v>
      </c>
      <c r="L79" s="29">
        <v>921202</v>
      </c>
      <c r="M79" s="29">
        <v>1302432</v>
      </c>
      <c r="N79" s="29">
        <v>1017190</v>
      </c>
      <c r="O79" s="29">
        <v>612808</v>
      </c>
      <c r="P79" s="29">
        <v>141105</v>
      </c>
      <c r="Q79" s="30">
        <v>5003963</v>
      </c>
    </row>
    <row r="80" spans="1:17" ht="12.75">
      <c r="A80" s="13">
        <v>84</v>
      </c>
      <c r="B80" s="28">
        <v>3006788.93056817</v>
      </c>
      <c r="C80" s="29">
        <v>4896827.32127289</v>
      </c>
      <c r="D80" s="29">
        <v>6952730.48087152</v>
      </c>
      <c r="E80" s="29">
        <v>7370717.2765145</v>
      </c>
      <c r="F80" s="29">
        <v>9002375.76988111</v>
      </c>
      <c r="G80" s="29">
        <v>4571811.61444962</v>
      </c>
      <c r="H80" s="29">
        <v>1105072.20243294</v>
      </c>
      <c r="I80" s="30">
        <v>36906323.5959908</v>
      </c>
      <c r="J80" s="28">
        <v>343424</v>
      </c>
      <c r="K80" s="29">
        <v>592201</v>
      </c>
      <c r="L80" s="29">
        <v>862881</v>
      </c>
      <c r="M80" s="29">
        <v>851360</v>
      </c>
      <c r="N80" s="29">
        <v>1055462</v>
      </c>
      <c r="O80" s="29">
        <v>581342</v>
      </c>
      <c r="P80" s="29">
        <v>102349</v>
      </c>
      <c r="Q80" s="30">
        <v>4389019</v>
      </c>
    </row>
    <row r="81" spans="1:17" ht="12.75">
      <c r="A81" s="13">
        <v>85</v>
      </c>
      <c r="B81" s="28">
        <v>2783667.74553985</v>
      </c>
      <c r="C81" s="29">
        <v>4643223.23030505</v>
      </c>
      <c r="D81" s="29">
        <v>6376002.58457745</v>
      </c>
      <c r="E81" s="29">
        <v>6175870.89089003</v>
      </c>
      <c r="F81" s="29">
        <v>5623724.54642411</v>
      </c>
      <c r="G81" s="29">
        <v>4004318.37613834</v>
      </c>
      <c r="H81" s="29">
        <v>985119.183931406</v>
      </c>
      <c r="I81" s="30">
        <v>30591926.5578062</v>
      </c>
      <c r="J81" s="28">
        <v>354729</v>
      </c>
      <c r="K81" s="29">
        <v>649371</v>
      </c>
      <c r="L81" s="29">
        <v>842748</v>
      </c>
      <c r="M81" s="29">
        <v>835611</v>
      </c>
      <c r="N81" s="29">
        <v>708978</v>
      </c>
      <c r="O81" s="29">
        <v>491010</v>
      </c>
      <c r="P81" s="29">
        <v>92438</v>
      </c>
      <c r="Q81" s="30">
        <v>3974885</v>
      </c>
    </row>
    <row r="82" spans="1:17" ht="12.75">
      <c r="A82" s="13">
        <v>86</v>
      </c>
      <c r="B82" s="28">
        <v>2345990.27104755</v>
      </c>
      <c r="C82" s="29">
        <v>4159234.70814447</v>
      </c>
      <c r="D82" s="29">
        <v>5768882.56225699</v>
      </c>
      <c r="E82" s="29">
        <v>5530998.87934515</v>
      </c>
      <c r="F82" s="29">
        <v>4590284.51364141</v>
      </c>
      <c r="G82" s="29">
        <v>2300461.20397572</v>
      </c>
      <c r="H82" s="29">
        <v>761756.303543146</v>
      </c>
      <c r="I82" s="30">
        <v>25457608.4419544</v>
      </c>
      <c r="J82" s="28">
        <v>381708</v>
      </c>
      <c r="K82" s="29">
        <v>635341</v>
      </c>
      <c r="L82" s="29">
        <v>913771</v>
      </c>
      <c r="M82" s="29">
        <v>839596</v>
      </c>
      <c r="N82" s="29">
        <v>679962</v>
      </c>
      <c r="O82" s="29">
        <v>365758</v>
      </c>
      <c r="P82" s="29">
        <v>104981</v>
      </c>
      <c r="Q82" s="30">
        <v>3921117</v>
      </c>
    </row>
    <row r="83" spans="1:17" ht="12.75">
      <c r="A83" s="13">
        <v>87</v>
      </c>
      <c r="B83" s="28">
        <v>1862997.17443817</v>
      </c>
      <c r="C83" s="29">
        <v>3928413.19356767</v>
      </c>
      <c r="D83" s="29">
        <v>5059893.08552179</v>
      </c>
      <c r="E83" s="29">
        <v>5097258.682495</v>
      </c>
      <c r="F83" s="29">
        <v>4050002.59509617</v>
      </c>
      <c r="G83" s="29">
        <v>1917802.61661199</v>
      </c>
      <c r="H83" s="29">
        <v>455913.474100989</v>
      </c>
      <c r="I83" s="30">
        <v>22372280.8218318</v>
      </c>
      <c r="J83" s="28">
        <v>306034</v>
      </c>
      <c r="K83" s="29">
        <v>595965</v>
      </c>
      <c r="L83" s="29">
        <v>767909</v>
      </c>
      <c r="M83" s="29">
        <v>792832</v>
      </c>
      <c r="N83" s="29">
        <v>652905</v>
      </c>
      <c r="O83" s="29">
        <v>281666</v>
      </c>
      <c r="P83" s="29">
        <v>60447</v>
      </c>
      <c r="Q83" s="30">
        <v>3457758</v>
      </c>
    </row>
    <row r="84" spans="1:17" ht="12.75">
      <c r="A84" s="13">
        <v>88</v>
      </c>
      <c r="B84" s="28">
        <v>1450196.86044</v>
      </c>
      <c r="C84" s="29">
        <v>3172838.41259907</v>
      </c>
      <c r="D84" s="29">
        <v>4937993.37938966</v>
      </c>
      <c r="E84" s="29">
        <v>4351853.81146357</v>
      </c>
      <c r="F84" s="29">
        <v>3555816.57178939</v>
      </c>
      <c r="G84" s="29">
        <v>1767165.3097669</v>
      </c>
      <c r="H84" s="29">
        <v>369474.303224014</v>
      </c>
      <c r="I84" s="30">
        <v>19605338.6486726</v>
      </c>
      <c r="J84" s="28">
        <v>273255</v>
      </c>
      <c r="K84" s="29">
        <v>530662</v>
      </c>
      <c r="L84" s="29">
        <v>808121</v>
      </c>
      <c r="M84" s="29">
        <v>866620</v>
      </c>
      <c r="N84" s="29">
        <v>601743</v>
      </c>
      <c r="O84" s="29">
        <v>325597</v>
      </c>
      <c r="P84" s="29">
        <v>53219</v>
      </c>
      <c r="Q84" s="30">
        <v>3459217</v>
      </c>
    </row>
    <row r="85" spans="1:17" ht="12.75">
      <c r="A85" s="13">
        <v>89</v>
      </c>
      <c r="B85" s="28">
        <v>1057849.77540175</v>
      </c>
      <c r="C85" s="29">
        <v>2345954.24975556</v>
      </c>
      <c r="D85" s="29">
        <v>3958190.0840607</v>
      </c>
      <c r="E85" s="29">
        <v>4113087.19006065</v>
      </c>
      <c r="F85" s="29">
        <v>3018073.40223048</v>
      </c>
      <c r="G85" s="29">
        <v>1551361.91604062</v>
      </c>
      <c r="H85" s="29">
        <v>325198.769618618</v>
      </c>
      <c r="I85" s="30">
        <v>16369715.3871684</v>
      </c>
      <c r="J85" s="28">
        <v>188968</v>
      </c>
      <c r="K85" s="29">
        <v>428731</v>
      </c>
      <c r="L85" s="29">
        <v>702324</v>
      </c>
      <c r="M85" s="29">
        <v>804996</v>
      </c>
      <c r="N85" s="29">
        <v>611678</v>
      </c>
      <c r="O85" s="29">
        <v>281305</v>
      </c>
      <c r="P85" s="29">
        <v>51927</v>
      </c>
      <c r="Q85" s="30">
        <v>3069929</v>
      </c>
    </row>
    <row r="86" spans="1:17" ht="12.75">
      <c r="A86" s="13">
        <v>90</v>
      </c>
      <c r="B86" s="28">
        <v>733036.361934412</v>
      </c>
      <c r="C86" s="29">
        <v>1594257.20157755</v>
      </c>
      <c r="D86" s="29">
        <v>2767700.63737207</v>
      </c>
      <c r="E86" s="29">
        <v>3207771.93979563</v>
      </c>
      <c r="F86" s="29">
        <v>2914471.0275196</v>
      </c>
      <c r="G86" s="29">
        <v>1321628.00674375</v>
      </c>
      <c r="H86" s="29">
        <v>266901.231540249</v>
      </c>
      <c r="I86" s="30">
        <v>12805766.4064833</v>
      </c>
      <c r="J86" s="28">
        <v>163726</v>
      </c>
      <c r="K86" s="29">
        <v>289714</v>
      </c>
      <c r="L86" s="29">
        <v>531572</v>
      </c>
      <c r="M86" s="29">
        <v>661690</v>
      </c>
      <c r="N86" s="29">
        <v>545053</v>
      </c>
      <c r="O86" s="29">
        <v>266280</v>
      </c>
      <c r="P86" s="29">
        <v>57421</v>
      </c>
      <c r="Q86" s="30">
        <v>2515456</v>
      </c>
    </row>
    <row r="87" spans="1:17" ht="12.75">
      <c r="A87" s="13">
        <v>91</v>
      </c>
      <c r="B87" s="28">
        <v>556814.985308996</v>
      </c>
      <c r="C87" s="29">
        <v>1077638.00649647</v>
      </c>
      <c r="D87" s="29">
        <v>1917068.09775185</v>
      </c>
      <c r="E87" s="29">
        <v>2186372.39030816</v>
      </c>
      <c r="F87" s="29">
        <v>2286911.86477756</v>
      </c>
      <c r="G87" s="29">
        <v>1121015.32462152</v>
      </c>
      <c r="H87" s="29">
        <v>228647.645316302</v>
      </c>
      <c r="I87" s="30">
        <v>9374468.31458084</v>
      </c>
      <c r="J87" s="28">
        <v>99182</v>
      </c>
      <c r="K87" s="29">
        <v>257729</v>
      </c>
      <c r="L87" s="29">
        <v>373645</v>
      </c>
      <c r="M87" s="29">
        <v>513361</v>
      </c>
      <c r="N87" s="29">
        <v>470776</v>
      </c>
      <c r="O87" s="29">
        <v>267874</v>
      </c>
      <c r="P87" s="29">
        <v>48800</v>
      </c>
      <c r="Q87" s="30">
        <v>2031367</v>
      </c>
    </row>
    <row r="88" spans="1:17" ht="12.75">
      <c r="A88" s="13">
        <v>92</v>
      </c>
      <c r="B88" s="28">
        <v>322801.852013075</v>
      </c>
      <c r="C88" s="29">
        <v>775306.058387586</v>
      </c>
      <c r="D88" s="29">
        <v>1267669.71370586</v>
      </c>
      <c r="E88" s="29">
        <v>1540750.34516127</v>
      </c>
      <c r="F88" s="29">
        <v>1512903.89510581</v>
      </c>
      <c r="G88" s="29">
        <v>851606.86417507</v>
      </c>
      <c r="H88" s="29">
        <v>169684.805663847</v>
      </c>
      <c r="I88" s="30">
        <v>6440723.53421252</v>
      </c>
      <c r="J88" s="28">
        <v>93119</v>
      </c>
      <c r="K88" s="29">
        <v>192509</v>
      </c>
      <c r="L88" s="29">
        <v>303861</v>
      </c>
      <c r="M88" s="29">
        <v>360083</v>
      </c>
      <c r="N88" s="29">
        <v>342312</v>
      </c>
      <c r="O88" s="29">
        <v>210892</v>
      </c>
      <c r="P88" s="29">
        <v>52475</v>
      </c>
      <c r="Q88" s="30">
        <v>1555251</v>
      </c>
    </row>
    <row r="89" spans="1:17" ht="12.75">
      <c r="A89" s="13">
        <v>93</v>
      </c>
      <c r="B89" s="28">
        <v>203542.939449693</v>
      </c>
      <c r="C89" s="29">
        <v>513509.746798583</v>
      </c>
      <c r="D89" s="29">
        <v>869899.870372552</v>
      </c>
      <c r="E89" s="29">
        <v>987314.579781955</v>
      </c>
      <c r="F89" s="29">
        <v>1014108.54094657</v>
      </c>
      <c r="G89" s="29">
        <v>508515.652422241</v>
      </c>
      <c r="H89" s="29">
        <v>126354.003375554</v>
      </c>
      <c r="I89" s="30">
        <v>4223245.33314714</v>
      </c>
      <c r="J89" s="28">
        <v>74847</v>
      </c>
      <c r="K89" s="29">
        <v>138349</v>
      </c>
      <c r="L89" s="29">
        <v>253210</v>
      </c>
      <c r="M89" s="29">
        <v>253146</v>
      </c>
      <c r="N89" s="29">
        <v>266898</v>
      </c>
      <c r="O89" s="29">
        <v>138912</v>
      </c>
      <c r="P89" s="29">
        <v>25265</v>
      </c>
      <c r="Q89" s="30">
        <v>1150627</v>
      </c>
    </row>
    <row r="90" spans="1:17" ht="12.75">
      <c r="A90" s="13">
        <v>94</v>
      </c>
      <c r="B90" s="28">
        <v>169131.59386247</v>
      </c>
      <c r="C90" s="29">
        <v>317979.066950678</v>
      </c>
      <c r="D90" s="29">
        <v>514559.089464808</v>
      </c>
      <c r="E90" s="29">
        <v>621568.898311489</v>
      </c>
      <c r="F90" s="29">
        <v>597607.801616183</v>
      </c>
      <c r="G90" s="29">
        <v>380233.837149823</v>
      </c>
      <c r="H90" s="29">
        <v>76461.079580266</v>
      </c>
      <c r="I90" s="30">
        <v>2677541.36693572</v>
      </c>
      <c r="J90" s="28">
        <v>47226</v>
      </c>
      <c r="K90" s="29">
        <v>103443</v>
      </c>
      <c r="L90" s="29">
        <v>172288</v>
      </c>
      <c r="M90" s="29">
        <v>209349</v>
      </c>
      <c r="N90" s="29">
        <v>180877</v>
      </c>
      <c r="O90" s="29">
        <v>94377</v>
      </c>
      <c r="P90" s="29">
        <v>33441</v>
      </c>
      <c r="Q90" s="30">
        <v>841001</v>
      </c>
    </row>
    <row r="91" spans="1:17" ht="12.75">
      <c r="A91" s="13">
        <v>95</v>
      </c>
      <c r="B91" s="28">
        <v>79391.5596452606</v>
      </c>
      <c r="C91" s="29">
        <v>251359.168624319</v>
      </c>
      <c r="D91" s="29">
        <v>294714.837815206</v>
      </c>
      <c r="E91" s="29">
        <v>357392.830583307</v>
      </c>
      <c r="F91" s="29">
        <v>366093.855255608</v>
      </c>
      <c r="G91" s="29">
        <v>230883.539507477</v>
      </c>
      <c r="H91" s="29">
        <v>57185.2922849769</v>
      </c>
      <c r="I91" s="30">
        <v>1637021.08371616</v>
      </c>
      <c r="J91" s="28">
        <v>32562</v>
      </c>
      <c r="K91" s="29">
        <v>66539</v>
      </c>
      <c r="L91" s="29">
        <v>99048</v>
      </c>
      <c r="M91" s="29">
        <v>117466</v>
      </c>
      <c r="N91" s="29">
        <v>118686</v>
      </c>
      <c r="O91" s="29">
        <v>68908</v>
      </c>
      <c r="P91" s="29">
        <v>16743</v>
      </c>
      <c r="Q91" s="30">
        <v>519952</v>
      </c>
    </row>
    <row r="92" spans="1:17" ht="12.75">
      <c r="A92" s="13">
        <v>96</v>
      </c>
      <c r="B92" s="28">
        <v>58636.4508639429</v>
      </c>
      <c r="C92" s="29">
        <v>123395.825843414</v>
      </c>
      <c r="D92" s="29">
        <v>212588.495379233</v>
      </c>
      <c r="E92" s="29">
        <v>197005.26711878</v>
      </c>
      <c r="F92" s="29">
        <v>191500.256501761</v>
      </c>
      <c r="G92" s="29">
        <v>160550.225057716</v>
      </c>
      <c r="H92" s="29">
        <v>39359.3480698236</v>
      </c>
      <c r="I92" s="30">
        <v>983035.86883467</v>
      </c>
      <c r="J92" s="28">
        <v>13012</v>
      </c>
      <c r="K92" s="29">
        <v>28068</v>
      </c>
      <c r="L92" s="29">
        <v>96832</v>
      </c>
      <c r="M92" s="29">
        <v>88626</v>
      </c>
      <c r="N92" s="29">
        <v>49083</v>
      </c>
      <c r="O92" s="29">
        <v>31948</v>
      </c>
      <c r="P92" s="29">
        <v>16414</v>
      </c>
      <c r="Q92" s="30">
        <v>323983</v>
      </c>
    </row>
    <row r="93" spans="1:17" ht="12.75">
      <c r="A93" s="13">
        <v>97</v>
      </c>
      <c r="B93" s="28">
        <v>35609.0316688585</v>
      </c>
      <c r="C93" s="29">
        <v>89062.0093193629</v>
      </c>
      <c r="D93" s="29">
        <v>118999.451104117</v>
      </c>
      <c r="E93" s="29">
        <v>143388.424142072</v>
      </c>
      <c r="F93" s="29">
        <v>97831.1576968266</v>
      </c>
      <c r="G93" s="29">
        <v>77932.4440045222</v>
      </c>
      <c r="H93" s="29">
        <v>21875.9641996874</v>
      </c>
      <c r="I93" s="30">
        <v>584698.482135447</v>
      </c>
      <c r="J93" s="28">
        <v>13678</v>
      </c>
      <c r="K93" s="29">
        <v>40788</v>
      </c>
      <c r="L93" s="29">
        <v>41252</v>
      </c>
      <c r="M93" s="29">
        <v>29451</v>
      </c>
      <c r="N93" s="29">
        <v>36774</v>
      </c>
      <c r="O93" s="29">
        <v>38022</v>
      </c>
      <c r="P93" s="29">
        <v>15642</v>
      </c>
      <c r="Q93" s="30">
        <v>215607</v>
      </c>
    </row>
    <row r="94" spans="1:17" ht="12.75">
      <c r="A94" s="13">
        <v>98</v>
      </c>
      <c r="B94" s="28">
        <v>18355.6556309485</v>
      </c>
      <c r="C94" s="29">
        <v>55516.7817859515</v>
      </c>
      <c r="D94" s="29">
        <v>68295.7204916791</v>
      </c>
      <c r="E94" s="29">
        <v>80511.8502333396</v>
      </c>
      <c r="F94" s="29">
        <v>77659.1708893799</v>
      </c>
      <c r="G94" s="29">
        <v>36255.4567198632</v>
      </c>
      <c r="H94" s="29">
        <v>10772.6596855751</v>
      </c>
      <c r="I94" s="30">
        <v>347367.295436737</v>
      </c>
      <c r="J94" s="28">
        <v>6289</v>
      </c>
      <c r="K94" s="29">
        <v>22366</v>
      </c>
      <c r="L94" s="29">
        <v>43577</v>
      </c>
      <c r="M94" s="29">
        <v>36505</v>
      </c>
      <c r="N94" s="29">
        <v>21465</v>
      </c>
      <c r="O94" s="29">
        <v>11119</v>
      </c>
      <c r="P94" s="29">
        <v>6659</v>
      </c>
      <c r="Q94" s="30">
        <v>147980</v>
      </c>
    </row>
    <row r="95" spans="1:17" ht="12.75">
      <c r="A95" s="13">
        <v>99</v>
      </c>
      <c r="B95" s="28">
        <v>40687.6001996084</v>
      </c>
      <c r="C95" s="29">
        <v>28803.5063305448</v>
      </c>
      <c r="D95" s="29">
        <v>51267.9325823008</v>
      </c>
      <c r="E95" s="29">
        <v>41825.6803705739</v>
      </c>
      <c r="F95" s="29">
        <v>28806.3714958475</v>
      </c>
      <c r="G95" s="29">
        <v>32613.0441837938</v>
      </c>
      <c r="H95" s="29">
        <v>5510.80730593607</v>
      </c>
      <c r="I95" s="30">
        <v>229514.942468605</v>
      </c>
      <c r="J95" s="28">
        <v>13560</v>
      </c>
      <c r="K95" s="29">
        <v>18027</v>
      </c>
      <c r="L95" s="29">
        <v>20883</v>
      </c>
      <c r="M95" s="29">
        <v>16581</v>
      </c>
      <c r="N95" s="29">
        <v>19846</v>
      </c>
      <c r="O95" s="29">
        <v>8175</v>
      </c>
      <c r="P95" s="29">
        <v>1632</v>
      </c>
      <c r="Q95" s="30">
        <v>98704</v>
      </c>
    </row>
    <row r="96" spans="1:17" ht="12.75">
      <c r="A96" s="13">
        <v>100</v>
      </c>
      <c r="B96" s="28">
        <v>9821.49086974018</v>
      </c>
      <c r="C96" s="29">
        <v>46516.0242111455</v>
      </c>
      <c r="D96" s="29">
        <v>21329.988835191</v>
      </c>
      <c r="E96" s="29">
        <v>34838.5111049822</v>
      </c>
      <c r="F96" s="29">
        <v>18907.3107345948</v>
      </c>
      <c r="G96" s="29">
        <v>10320.7897929669</v>
      </c>
      <c r="H96" s="29">
        <v>5277.70136986301</v>
      </c>
      <c r="I96" s="30">
        <v>147011.816918484</v>
      </c>
      <c r="J96" s="28">
        <v>1660</v>
      </c>
      <c r="K96" s="29">
        <v>19302</v>
      </c>
      <c r="L96" s="29">
        <v>3675</v>
      </c>
      <c r="M96" s="29">
        <v>15024</v>
      </c>
      <c r="N96" s="29">
        <v>9760</v>
      </c>
      <c r="O96" s="29">
        <v>1585</v>
      </c>
      <c r="P96" s="29">
        <v>4035</v>
      </c>
      <c r="Q96" s="30">
        <v>55041</v>
      </c>
    </row>
    <row r="97" spans="1:17" ht="12.75">
      <c r="A97" s="13">
        <v>101</v>
      </c>
      <c r="B97" s="28">
        <v>5309.31547066708</v>
      </c>
      <c r="C97" s="29">
        <v>16793.8476846477</v>
      </c>
      <c r="D97" s="29">
        <v>33190.2442713642</v>
      </c>
      <c r="E97" s="29">
        <v>16211.1841488746</v>
      </c>
      <c r="F97" s="29">
        <v>17539.5384785812</v>
      </c>
      <c r="G97" s="29">
        <v>9983.53869216852</v>
      </c>
      <c r="H97" s="29">
        <v>2321.17808219178</v>
      </c>
      <c r="I97" s="30">
        <v>101348.846828495</v>
      </c>
      <c r="J97" s="28">
        <v>2619</v>
      </c>
      <c r="K97" s="29">
        <v>6402</v>
      </c>
      <c r="L97" s="29">
        <v>7422</v>
      </c>
      <c r="M97" s="29">
        <v>5315</v>
      </c>
      <c r="N97" s="29">
        <v>7965</v>
      </c>
      <c r="O97" s="29">
        <v>7380</v>
      </c>
      <c r="P97" s="29">
        <v>0</v>
      </c>
      <c r="Q97" s="30">
        <v>37103</v>
      </c>
    </row>
    <row r="98" spans="1:17" ht="12.75">
      <c r="A98" s="13">
        <v>102</v>
      </c>
      <c r="B98" s="28">
        <v>3404.05495411898</v>
      </c>
      <c r="C98" s="29">
        <v>3917.86279400362</v>
      </c>
      <c r="D98" s="29">
        <v>11336.4045589007</v>
      </c>
      <c r="E98" s="29">
        <v>23989.1229542483</v>
      </c>
      <c r="F98" s="29">
        <v>5007.03416324073</v>
      </c>
      <c r="G98" s="29">
        <v>6334.16148875678</v>
      </c>
      <c r="H98" s="29">
        <v>1229.82191780822</v>
      </c>
      <c r="I98" s="30">
        <v>55218.4628310773</v>
      </c>
      <c r="J98" s="28">
        <v>5555</v>
      </c>
      <c r="K98" s="29">
        <v>1749</v>
      </c>
      <c r="L98" s="29">
        <v>4601</v>
      </c>
      <c r="M98" s="29">
        <v>3747</v>
      </c>
      <c r="N98" s="29">
        <v>2315</v>
      </c>
      <c r="O98" s="29">
        <v>3763</v>
      </c>
      <c r="P98" s="29">
        <v>1652</v>
      </c>
      <c r="Q98" s="30">
        <v>23382</v>
      </c>
    </row>
    <row r="99" spans="1:17" ht="12.75">
      <c r="A99" s="13">
        <v>103</v>
      </c>
      <c r="B99" s="28">
        <v>1140.34972677596</v>
      </c>
      <c r="C99" s="29">
        <v>1109.53460842595</v>
      </c>
      <c r="D99" s="29">
        <v>3279.58964848798</v>
      </c>
      <c r="E99" s="29">
        <v>3026.39654051544</v>
      </c>
      <c r="F99" s="29">
        <v>15722.4241343357</v>
      </c>
      <c r="G99" s="29">
        <v>1233.05205479452</v>
      </c>
      <c r="H99" s="29">
        <v>1026.08219178082</v>
      </c>
      <c r="I99" s="30">
        <v>26537.4289051164</v>
      </c>
      <c r="J99" s="28">
        <v>0</v>
      </c>
      <c r="K99" s="29">
        <v>0</v>
      </c>
      <c r="L99" s="29">
        <v>0</v>
      </c>
      <c r="M99" s="29">
        <v>4071</v>
      </c>
      <c r="N99" s="29">
        <v>3617</v>
      </c>
      <c r="O99" s="29">
        <v>0</v>
      </c>
      <c r="P99" s="29">
        <v>0</v>
      </c>
      <c r="Q99" s="30">
        <v>7688</v>
      </c>
    </row>
    <row r="100" spans="1:17" ht="12.75">
      <c r="A100" s="13">
        <v>104</v>
      </c>
      <c r="B100" s="28">
        <v>404.459016393443</v>
      </c>
      <c r="C100" s="29">
        <v>943.74794520548</v>
      </c>
      <c r="D100" s="29">
        <v>380.832876712329</v>
      </c>
      <c r="E100" s="29">
        <v>273.320547945205</v>
      </c>
      <c r="F100" s="29">
        <v>1505.37704918033</v>
      </c>
      <c r="G100" s="29">
        <v>9830.00652200266</v>
      </c>
      <c r="H100" s="29">
        <v>0</v>
      </c>
      <c r="I100" s="30">
        <v>13337.7439574395</v>
      </c>
      <c r="J100" s="28">
        <v>0</v>
      </c>
      <c r="K100" s="29">
        <v>3951</v>
      </c>
      <c r="L100" s="29">
        <v>0</v>
      </c>
      <c r="M100" s="29">
        <v>1829</v>
      </c>
      <c r="N100" s="29">
        <v>0</v>
      </c>
      <c r="O100" s="29">
        <v>6879</v>
      </c>
      <c r="P100" s="29">
        <v>0</v>
      </c>
      <c r="Q100" s="30">
        <v>12659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222.586301369863</v>
      </c>
      <c r="F101" s="29">
        <v>0</v>
      </c>
      <c r="G101" s="29">
        <v>1164.4596651446</v>
      </c>
      <c r="H101" s="29">
        <v>1450.1095890411</v>
      </c>
      <c r="I101" s="30">
        <v>2837.15555555556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1294.51506849315</v>
      </c>
      <c r="F102" s="29">
        <v>0</v>
      </c>
      <c r="G102" s="29">
        <v>0</v>
      </c>
      <c r="H102" s="29">
        <v>1586.57534246575</v>
      </c>
      <c r="I102" s="30">
        <v>2881.0904109589</v>
      </c>
      <c r="J102" s="28">
        <v>0</v>
      </c>
      <c r="K102" s="29">
        <v>0</v>
      </c>
      <c r="L102" s="29">
        <v>0</v>
      </c>
      <c r="M102" s="29">
        <v>2138</v>
      </c>
      <c r="N102" s="29">
        <v>0</v>
      </c>
      <c r="O102" s="29">
        <v>0</v>
      </c>
      <c r="P102" s="29">
        <v>0</v>
      </c>
      <c r="Q102" s="30">
        <v>2138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210191171.820012</v>
      </c>
      <c r="C104" s="33">
        <v>403098699.589884</v>
      </c>
      <c r="D104" s="33">
        <v>551691039.020184</v>
      </c>
      <c r="E104" s="33">
        <v>535729504.706748</v>
      </c>
      <c r="F104" s="33">
        <v>413576245.806184</v>
      </c>
      <c r="G104" s="33">
        <v>226530530.495506</v>
      </c>
      <c r="H104" s="33">
        <v>54658779.6168703</v>
      </c>
      <c r="I104" s="34">
        <v>2395475971.05539</v>
      </c>
      <c r="J104" s="35">
        <v>9999154</v>
      </c>
      <c r="K104" s="36">
        <v>18274416</v>
      </c>
      <c r="L104" s="36">
        <v>26188864</v>
      </c>
      <c r="M104" s="36">
        <v>26301132</v>
      </c>
      <c r="N104" s="36">
        <v>20585338</v>
      </c>
      <c r="O104" s="36">
        <v>10750358</v>
      </c>
      <c r="P104" s="36">
        <v>2304962</v>
      </c>
      <c r="Q104" s="34">
        <v>114404224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3.1256830601092873</v>
      </c>
      <c r="C16" s="29">
        <v>3.5287671232876727</v>
      </c>
      <c r="D16" s="29">
        <v>4.44109589041096</v>
      </c>
      <c r="E16" s="29">
        <v>4.49315068493151</v>
      </c>
      <c r="F16" s="29">
        <v>7.461748633879776</v>
      </c>
      <c r="G16" s="29">
        <v>5.427397260273971</v>
      </c>
      <c r="H16" s="29">
        <v>0</v>
      </c>
      <c r="I16" s="30">
        <v>28.47784265289319</v>
      </c>
      <c r="J16" s="28">
        <v>0</v>
      </c>
      <c r="K16" s="29">
        <v>1</v>
      </c>
      <c r="L16" s="29">
        <v>0</v>
      </c>
      <c r="M16" s="29">
        <v>0</v>
      </c>
      <c r="N16" s="29">
        <v>0</v>
      </c>
      <c r="O16" s="29">
        <v>2</v>
      </c>
      <c r="P16" s="29">
        <v>0</v>
      </c>
      <c r="Q16" s="30">
        <v>3</v>
      </c>
    </row>
    <row r="17" spans="1:17" ht="12.75">
      <c r="A17" s="27" t="s">
        <v>52</v>
      </c>
      <c r="B17" s="28">
        <v>27.97267759562842</v>
      </c>
      <c r="C17" s="29">
        <v>31.44383561643831</v>
      </c>
      <c r="D17" s="29">
        <v>22.421917808219227</v>
      </c>
      <c r="E17" s="29">
        <v>6.139726027397261</v>
      </c>
      <c r="F17" s="29">
        <v>1.2486338797814212</v>
      </c>
      <c r="G17" s="29">
        <v>0.2465753424657533</v>
      </c>
      <c r="H17" s="29">
        <v>0</v>
      </c>
      <c r="I17" s="30">
        <v>89.47336626993042</v>
      </c>
      <c r="J17" s="28">
        <v>0</v>
      </c>
      <c r="K17" s="29">
        <v>2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176.1885245901639</v>
      </c>
      <c r="C18" s="29">
        <v>209.56712328767128</v>
      </c>
      <c r="D18" s="29">
        <v>152.4958904109589</v>
      </c>
      <c r="E18" s="29">
        <v>47.75616438356163</v>
      </c>
      <c r="F18" s="29">
        <v>10.275956284153002</v>
      </c>
      <c r="G18" s="29">
        <v>4.753424657534245</v>
      </c>
      <c r="H18" s="29">
        <v>1.408219178082192</v>
      </c>
      <c r="I18" s="30">
        <v>602.4453027921254</v>
      </c>
      <c r="J18" s="28">
        <v>0</v>
      </c>
      <c r="K18" s="29">
        <v>1</v>
      </c>
      <c r="L18" s="29">
        <v>1</v>
      </c>
      <c r="M18" s="29">
        <v>1</v>
      </c>
      <c r="N18" s="29">
        <v>2</v>
      </c>
      <c r="O18" s="29">
        <v>0</v>
      </c>
      <c r="P18" s="29">
        <v>0</v>
      </c>
      <c r="Q18" s="30">
        <v>5</v>
      </c>
    </row>
    <row r="19" spans="1:17" ht="12.75">
      <c r="A19" s="27" t="s">
        <v>54</v>
      </c>
      <c r="B19" s="28">
        <v>331.8114754098359</v>
      </c>
      <c r="C19" s="29">
        <v>509.52328767123305</v>
      </c>
      <c r="D19" s="29">
        <v>456.0438356164378</v>
      </c>
      <c r="E19" s="29">
        <v>174.21369863013712</v>
      </c>
      <c r="F19" s="29">
        <v>34.42896174863388</v>
      </c>
      <c r="G19" s="29">
        <v>9.54794520547944</v>
      </c>
      <c r="H19" s="29">
        <v>1.0136986301369855</v>
      </c>
      <c r="I19" s="30">
        <v>1516.582902911894</v>
      </c>
      <c r="J19" s="28">
        <v>1</v>
      </c>
      <c r="K19" s="29">
        <v>4</v>
      </c>
      <c r="L19" s="29">
        <v>1</v>
      </c>
      <c r="M19" s="29">
        <v>2</v>
      </c>
      <c r="N19" s="29">
        <v>0</v>
      </c>
      <c r="O19" s="29">
        <v>1</v>
      </c>
      <c r="P19" s="29">
        <v>0</v>
      </c>
      <c r="Q19" s="30">
        <v>9</v>
      </c>
    </row>
    <row r="20" spans="1:17" ht="12.75">
      <c r="A20" s="27" t="s">
        <v>55</v>
      </c>
      <c r="B20" s="28">
        <v>385.5081967213113</v>
      </c>
      <c r="C20" s="29">
        <v>650.890410958903</v>
      </c>
      <c r="D20" s="29">
        <v>687.219178082192</v>
      </c>
      <c r="E20" s="29">
        <v>356.1534246575343</v>
      </c>
      <c r="F20" s="29">
        <v>110.64207650273221</v>
      </c>
      <c r="G20" s="29">
        <v>35.93424657534249</v>
      </c>
      <c r="H20" s="29">
        <v>5.731506849315066</v>
      </c>
      <c r="I20" s="30">
        <v>2232.079040347331</v>
      </c>
      <c r="J20" s="28">
        <v>2</v>
      </c>
      <c r="K20" s="29">
        <v>2</v>
      </c>
      <c r="L20" s="29">
        <v>7</v>
      </c>
      <c r="M20" s="29">
        <v>4</v>
      </c>
      <c r="N20" s="29">
        <v>1</v>
      </c>
      <c r="O20" s="29">
        <v>1</v>
      </c>
      <c r="P20" s="29">
        <v>0</v>
      </c>
      <c r="Q20" s="30">
        <v>17</v>
      </c>
    </row>
    <row r="21" spans="1:17" ht="12.75">
      <c r="A21" s="27" t="s">
        <v>56</v>
      </c>
      <c r="B21" s="28">
        <v>449.2732240437157</v>
      </c>
      <c r="C21" s="29">
        <v>811.383561643835</v>
      </c>
      <c r="D21" s="29">
        <v>850.599999999999</v>
      </c>
      <c r="E21" s="29">
        <v>492.5506849315069</v>
      </c>
      <c r="F21" s="29">
        <v>204.15573770491812</v>
      </c>
      <c r="G21" s="29">
        <v>87.06849315068499</v>
      </c>
      <c r="H21" s="29">
        <v>18.60821917808219</v>
      </c>
      <c r="I21" s="30">
        <v>2913.639920652744</v>
      </c>
      <c r="J21" s="28">
        <v>4</v>
      </c>
      <c r="K21" s="29">
        <v>9</v>
      </c>
      <c r="L21" s="29">
        <v>8</v>
      </c>
      <c r="M21" s="29">
        <v>9</v>
      </c>
      <c r="N21" s="29">
        <v>3</v>
      </c>
      <c r="O21" s="29">
        <v>6</v>
      </c>
      <c r="P21" s="29">
        <v>0</v>
      </c>
      <c r="Q21" s="30">
        <v>39</v>
      </c>
    </row>
    <row r="22" spans="1:17" ht="12.75">
      <c r="A22" s="27" t="s">
        <v>57</v>
      </c>
      <c r="B22" s="28">
        <v>1435.5245901639341</v>
      </c>
      <c r="C22" s="29">
        <v>2879.186301369862</v>
      </c>
      <c r="D22" s="29">
        <v>3354.4767123287697</v>
      </c>
      <c r="E22" s="29">
        <v>3073.9041095890407</v>
      </c>
      <c r="F22" s="29">
        <v>2174.16393442623</v>
      </c>
      <c r="G22" s="29">
        <v>1335.515068493151</v>
      </c>
      <c r="H22" s="29">
        <v>315.9013698630137</v>
      </c>
      <c r="I22" s="30">
        <v>14568.672086234</v>
      </c>
      <c r="J22" s="28">
        <v>12</v>
      </c>
      <c r="K22" s="29">
        <v>17</v>
      </c>
      <c r="L22" s="29">
        <v>32</v>
      </c>
      <c r="M22" s="29">
        <v>32</v>
      </c>
      <c r="N22" s="29">
        <v>15</v>
      </c>
      <c r="O22" s="29">
        <v>9</v>
      </c>
      <c r="P22" s="29">
        <v>2</v>
      </c>
      <c r="Q22" s="30">
        <v>119</v>
      </c>
    </row>
    <row r="23" spans="1:17" ht="12.75">
      <c r="A23" s="27" t="s">
        <v>58</v>
      </c>
      <c r="B23" s="28">
        <v>2312</v>
      </c>
      <c r="C23" s="29">
        <v>4965.3945205479395</v>
      </c>
      <c r="D23" s="29">
        <v>6549.36712328768</v>
      </c>
      <c r="E23" s="29">
        <v>6317.85479452055</v>
      </c>
      <c r="F23" s="29">
        <v>4783.39890710382</v>
      </c>
      <c r="G23" s="29">
        <v>3215.58904109589</v>
      </c>
      <c r="H23" s="29">
        <v>788.457534246575</v>
      </c>
      <c r="I23" s="30">
        <v>28932.06192080246</v>
      </c>
      <c r="J23" s="28">
        <v>21</v>
      </c>
      <c r="K23" s="29">
        <v>39</v>
      </c>
      <c r="L23" s="29">
        <v>68</v>
      </c>
      <c r="M23" s="29">
        <v>67</v>
      </c>
      <c r="N23" s="29">
        <v>50</v>
      </c>
      <c r="O23" s="29">
        <v>19</v>
      </c>
      <c r="P23" s="29">
        <v>9</v>
      </c>
      <c r="Q23" s="30">
        <v>273</v>
      </c>
    </row>
    <row r="24" spans="1:17" ht="12.75">
      <c r="A24" s="27" t="s">
        <v>59</v>
      </c>
      <c r="B24" s="28">
        <v>5686.904371584701</v>
      </c>
      <c r="C24" s="29">
        <v>11254.63835616438</v>
      </c>
      <c r="D24" s="29">
        <v>14222.632876712341</v>
      </c>
      <c r="E24" s="29">
        <v>11925.38356164382</v>
      </c>
      <c r="F24" s="29">
        <v>8542.32513661202</v>
      </c>
      <c r="G24" s="29">
        <v>5495.501369863014</v>
      </c>
      <c r="H24" s="29">
        <v>1314.216438356164</v>
      </c>
      <c r="I24" s="30">
        <v>58441.60211093641</v>
      </c>
      <c r="J24" s="28">
        <v>56</v>
      </c>
      <c r="K24" s="29">
        <v>139</v>
      </c>
      <c r="L24" s="29">
        <v>201</v>
      </c>
      <c r="M24" s="29">
        <v>154</v>
      </c>
      <c r="N24" s="29">
        <v>106</v>
      </c>
      <c r="O24" s="29">
        <v>67</v>
      </c>
      <c r="P24" s="29">
        <v>16</v>
      </c>
      <c r="Q24" s="30">
        <v>739</v>
      </c>
    </row>
    <row r="25" spans="1:17" ht="12.75">
      <c r="A25" s="27" t="s">
        <v>60</v>
      </c>
      <c r="B25" s="28">
        <v>8484.27049180327</v>
      </c>
      <c r="C25" s="29">
        <v>17419.78356164383</v>
      </c>
      <c r="D25" s="29">
        <v>22968.82191780823</v>
      </c>
      <c r="E25" s="29">
        <v>21043.02739726025</v>
      </c>
      <c r="F25" s="29">
        <v>15951.765027322388</v>
      </c>
      <c r="G25" s="29">
        <v>9618.12876712329</v>
      </c>
      <c r="H25" s="29">
        <v>2349.052054794521</v>
      </c>
      <c r="I25" s="30">
        <v>97834.8492177559</v>
      </c>
      <c r="J25" s="28">
        <v>171</v>
      </c>
      <c r="K25" s="29">
        <v>311</v>
      </c>
      <c r="L25" s="29">
        <v>506</v>
      </c>
      <c r="M25" s="29">
        <v>452</v>
      </c>
      <c r="N25" s="29">
        <v>353</v>
      </c>
      <c r="O25" s="29">
        <v>204</v>
      </c>
      <c r="P25" s="29">
        <v>49</v>
      </c>
      <c r="Q25" s="30">
        <v>2046</v>
      </c>
    </row>
    <row r="26" spans="1:17" ht="12.75">
      <c r="A26" s="27" t="s">
        <v>61</v>
      </c>
      <c r="B26" s="28">
        <v>9723.49726775957</v>
      </c>
      <c r="C26" s="29">
        <v>20348.81917808218</v>
      </c>
      <c r="D26" s="29">
        <v>28673.15616438357</v>
      </c>
      <c r="E26" s="29">
        <v>24848.852054794508</v>
      </c>
      <c r="F26" s="29">
        <v>18245.96721311476</v>
      </c>
      <c r="G26" s="29">
        <v>9840.2410958904</v>
      </c>
      <c r="H26" s="29">
        <v>2159.098630136986</v>
      </c>
      <c r="I26" s="30">
        <v>113839.6316041619</v>
      </c>
      <c r="J26" s="28">
        <v>334</v>
      </c>
      <c r="K26" s="29">
        <v>691</v>
      </c>
      <c r="L26" s="29">
        <v>987</v>
      </c>
      <c r="M26" s="29">
        <v>884</v>
      </c>
      <c r="N26" s="29">
        <v>612</v>
      </c>
      <c r="O26" s="29">
        <v>319</v>
      </c>
      <c r="P26" s="29">
        <v>71</v>
      </c>
      <c r="Q26" s="30">
        <v>3898</v>
      </c>
    </row>
    <row r="27" spans="1:17" ht="12.75">
      <c r="A27" s="27" t="s">
        <v>62</v>
      </c>
      <c r="B27" s="28">
        <v>6736.18306010929</v>
      </c>
      <c r="C27" s="29">
        <v>13383.717808219171</v>
      </c>
      <c r="D27" s="29">
        <v>22467.0109589041</v>
      </c>
      <c r="E27" s="29">
        <v>22005.68767123287</v>
      </c>
      <c r="F27" s="29">
        <v>18669.81147540983</v>
      </c>
      <c r="G27" s="29">
        <v>9857.838356164371</v>
      </c>
      <c r="H27" s="29">
        <v>2024.054794520548</v>
      </c>
      <c r="I27" s="30">
        <v>95144.3041245602</v>
      </c>
      <c r="J27" s="28">
        <v>358</v>
      </c>
      <c r="K27" s="29">
        <v>768</v>
      </c>
      <c r="L27" s="29">
        <v>1291</v>
      </c>
      <c r="M27" s="29">
        <v>1248</v>
      </c>
      <c r="N27" s="29">
        <v>975</v>
      </c>
      <c r="O27" s="29">
        <v>505</v>
      </c>
      <c r="P27" s="29">
        <v>106</v>
      </c>
      <c r="Q27" s="30">
        <v>5251</v>
      </c>
    </row>
    <row r="28" spans="1:17" ht="12.75">
      <c r="A28" s="27" t="s">
        <v>63</v>
      </c>
      <c r="B28" s="28">
        <v>3221.8852459016452</v>
      </c>
      <c r="C28" s="29">
        <v>6628.657534246579</v>
      </c>
      <c r="D28" s="29">
        <v>12331.94520547945</v>
      </c>
      <c r="E28" s="29">
        <v>12448.134246575339</v>
      </c>
      <c r="F28" s="29">
        <v>11041.07103825137</v>
      </c>
      <c r="G28" s="29">
        <v>6061.969863013689</v>
      </c>
      <c r="H28" s="29">
        <v>1310.2547945205467</v>
      </c>
      <c r="I28" s="30">
        <v>53043.917927988514</v>
      </c>
      <c r="J28" s="28">
        <v>260</v>
      </c>
      <c r="K28" s="29">
        <v>630</v>
      </c>
      <c r="L28" s="29">
        <v>1207</v>
      </c>
      <c r="M28" s="29">
        <v>1229</v>
      </c>
      <c r="N28" s="29">
        <v>1024</v>
      </c>
      <c r="O28" s="29">
        <v>602</v>
      </c>
      <c r="P28" s="29">
        <v>112</v>
      </c>
      <c r="Q28" s="30">
        <v>5064</v>
      </c>
    </row>
    <row r="29" spans="1:17" ht="12.75">
      <c r="A29" s="27" t="s">
        <v>64</v>
      </c>
      <c r="B29" s="28">
        <v>1493.647540983607</v>
      </c>
      <c r="C29" s="29">
        <v>3486.917808219179</v>
      </c>
      <c r="D29" s="29">
        <v>5644.923287671226</v>
      </c>
      <c r="E29" s="29">
        <v>5130.172602739717</v>
      </c>
      <c r="F29" s="29">
        <v>4096.155737704921</v>
      </c>
      <c r="G29" s="29">
        <v>2359.9178082191756</v>
      </c>
      <c r="H29" s="29">
        <v>471.82465753424634</v>
      </c>
      <c r="I29" s="30">
        <v>22683.559443072078</v>
      </c>
      <c r="J29" s="28">
        <v>202</v>
      </c>
      <c r="K29" s="29">
        <v>496</v>
      </c>
      <c r="L29" s="29">
        <v>803</v>
      </c>
      <c r="M29" s="29">
        <v>827</v>
      </c>
      <c r="N29" s="29">
        <v>634</v>
      </c>
      <c r="O29" s="29">
        <v>357</v>
      </c>
      <c r="P29" s="29">
        <v>73</v>
      </c>
      <c r="Q29" s="30">
        <v>3392</v>
      </c>
    </row>
    <row r="30" spans="1:17" ht="12.75">
      <c r="A30" s="27" t="s">
        <v>65</v>
      </c>
      <c r="B30" s="28">
        <v>384.7322404371589</v>
      </c>
      <c r="C30" s="29">
        <v>793.3205479452056</v>
      </c>
      <c r="D30" s="29">
        <v>1558.3945205479458</v>
      </c>
      <c r="E30" s="29">
        <v>1730.682191780822</v>
      </c>
      <c r="F30" s="29">
        <v>1768.6775956284152</v>
      </c>
      <c r="G30" s="29">
        <v>847.2931506849316</v>
      </c>
      <c r="H30" s="29">
        <v>133.9287671232876</v>
      </c>
      <c r="I30" s="30">
        <v>7217.029014147771</v>
      </c>
      <c r="J30" s="28">
        <v>97</v>
      </c>
      <c r="K30" s="29">
        <v>170</v>
      </c>
      <c r="L30" s="29">
        <v>313</v>
      </c>
      <c r="M30" s="29">
        <v>374</v>
      </c>
      <c r="N30" s="29">
        <v>338</v>
      </c>
      <c r="O30" s="29">
        <v>193</v>
      </c>
      <c r="P30" s="29">
        <v>29</v>
      </c>
      <c r="Q30" s="30">
        <v>1514</v>
      </c>
    </row>
    <row r="31" spans="1:17" ht="12.75">
      <c r="A31" s="27" t="s">
        <v>66</v>
      </c>
      <c r="B31" s="28">
        <v>58.3360655737705</v>
      </c>
      <c r="C31" s="29">
        <v>111.37534246575336</v>
      </c>
      <c r="D31" s="29">
        <v>164.4602739726027</v>
      </c>
      <c r="E31" s="29">
        <v>169.6383561643836</v>
      </c>
      <c r="F31" s="29">
        <v>140.75683060109293</v>
      </c>
      <c r="G31" s="29">
        <v>91.21369863013696</v>
      </c>
      <c r="H31" s="29">
        <v>22.652054794520556</v>
      </c>
      <c r="I31" s="30">
        <v>758.4326222022596</v>
      </c>
      <c r="J31" s="28">
        <v>17</v>
      </c>
      <c r="K31" s="29">
        <v>35</v>
      </c>
      <c r="L31" s="29">
        <v>65</v>
      </c>
      <c r="M31" s="29">
        <v>62</v>
      </c>
      <c r="N31" s="29">
        <v>54</v>
      </c>
      <c r="O31" s="29">
        <v>27</v>
      </c>
      <c r="P31" s="29">
        <v>7</v>
      </c>
      <c r="Q31" s="30">
        <v>267</v>
      </c>
    </row>
    <row r="32" spans="1:17" ht="12.75">
      <c r="A32" s="27" t="s">
        <v>67</v>
      </c>
      <c r="B32" s="28">
        <v>5.8715846994535585</v>
      </c>
      <c r="C32" s="29">
        <v>21.197260273972596</v>
      </c>
      <c r="D32" s="29">
        <v>22.23561643835612</v>
      </c>
      <c r="E32" s="29">
        <v>22.48219178082193</v>
      </c>
      <c r="F32" s="29">
        <v>17.84426229508196</v>
      </c>
      <c r="G32" s="29">
        <v>10.800000000000002</v>
      </c>
      <c r="H32" s="29">
        <v>0.9643835616438361</v>
      </c>
      <c r="I32" s="30">
        <v>101.39529904933</v>
      </c>
      <c r="J32" s="28">
        <v>1</v>
      </c>
      <c r="K32" s="29">
        <v>8</v>
      </c>
      <c r="L32" s="29">
        <v>4</v>
      </c>
      <c r="M32" s="29">
        <v>10</v>
      </c>
      <c r="N32" s="29">
        <v>5</v>
      </c>
      <c r="O32" s="29">
        <v>8</v>
      </c>
      <c r="P32" s="29">
        <v>1</v>
      </c>
      <c r="Q32" s="30">
        <v>37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0.70958904109589</v>
      </c>
      <c r="F33" s="29">
        <v>0</v>
      </c>
      <c r="G33" s="29">
        <v>0.753424657534246</v>
      </c>
      <c r="H33" s="29">
        <v>1.7397260273972601</v>
      </c>
      <c r="I33" s="30">
        <v>3.20273972602739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31" t="s">
        <v>69</v>
      </c>
      <c r="B34" s="32">
        <v>40916.7322404371</v>
      </c>
      <c r="C34" s="33">
        <v>83509.3452054795</v>
      </c>
      <c r="D34" s="33">
        <v>120130.646575342</v>
      </c>
      <c r="E34" s="33">
        <v>109797.835616438</v>
      </c>
      <c r="F34" s="33">
        <v>85800.1502732241</v>
      </c>
      <c r="G34" s="33">
        <v>48877.7397260274</v>
      </c>
      <c r="H34" s="33">
        <v>10918.9068493151</v>
      </c>
      <c r="I34" s="34">
        <v>499951.356486264</v>
      </c>
      <c r="J34" s="35">
        <v>1536</v>
      </c>
      <c r="K34" s="36">
        <v>3323</v>
      </c>
      <c r="L34" s="36">
        <v>5494</v>
      </c>
      <c r="M34" s="36">
        <v>5356</v>
      </c>
      <c r="N34" s="36">
        <v>4172</v>
      </c>
      <c r="O34" s="36">
        <v>2320</v>
      </c>
      <c r="P34" s="36">
        <v>475</v>
      </c>
      <c r="Q34" s="34">
        <v>22676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0.622950819672131</v>
      </c>
      <c r="C16" s="29">
        <v>0.635616438356164</v>
      </c>
      <c r="D16" s="29">
        <v>0.334246575342466</v>
      </c>
      <c r="E16" s="29">
        <v>0.934246575342466</v>
      </c>
      <c r="F16" s="29">
        <v>1.69398907103825</v>
      </c>
      <c r="G16" s="29">
        <v>1.06027397260274</v>
      </c>
      <c r="H16" s="29">
        <v>0</v>
      </c>
      <c r="I16" s="30">
        <v>5.28132345235422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0.265027322404372</v>
      </c>
      <c r="C17" s="29">
        <v>0.394520547945205</v>
      </c>
      <c r="D17" s="29">
        <v>0.942465753424658</v>
      </c>
      <c r="E17" s="29">
        <v>1.2986301369863</v>
      </c>
      <c r="F17" s="29">
        <v>1.14754098360656</v>
      </c>
      <c r="G17" s="29">
        <v>0.536986301369863</v>
      </c>
      <c r="H17" s="29">
        <v>0</v>
      </c>
      <c r="I17" s="30">
        <v>4.58517104573696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2.2103825136612</v>
      </c>
      <c r="C18" s="29">
        <v>0.328767123287671</v>
      </c>
      <c r="D18" s="29">
        <v>1.8</v>
      </c>
      <c r="E18" s="29">
        <v>1.76438356164384</v>
      </c>
      <c r="F18" s="29">
        <v>1.66939890710382</v>
      </c>
      <c r="G18" s="29">
        <v>0.882191780821918</v>
      </c>
      <c r="H18" s="29">
        <v>0</v>
      </c>
      <c r="I18" s="30">
        <v>8.65512388651845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0.0273224043715847</v>
      </c>
      <c r="C19" s="29">
        <v>2.14246575342466</v>
      </c>
      <c r="D19" s="29">
        <v>0.821917808219178</v>
      </c>
      <c r="E19" s="29">
        <v>0.375342465753425</v>
      </c>
      <c r="F19" s="29">
        <v>2.5327868852459</v>
      </c>
      <c r="G19" s="29">
        <v>1.86027397260274</v>
      </c>
      <c r="H19" s="29">
        <v>0</v>
      </c>
      <c r="I19" s="30">
        <v>7.76010928961749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1</v>
      </c>
      <c r="P19" s="29">
        <v>0</v>
      </c>
      <c r="Q19" s="30">
        <v>2</v>
      </c>
    </row>
    <row r="20" spans="1:17" ht="12.75">
      <c r="A20" s="13">
        <v>24</v>
      </c>
      <c r="B20" s="28">
        <v>0</v>
      </c>
      <c r="C20" s="29">
        <v>0.0273972602739726</v>
      </c>
      <c r="D20" s="29">
        <v>0.542465753424658</v>
      </c>
      <c r="E20" s="29">
        <v>0.120547945205479</v>
      </c>
      <c r="F20" s="29">
        <v>0.418032786885246</v>
      </c>
      <c r="G20" s="29">
        <v>1.08767123287671</v>
      </c>
      <c r="H20" s="29">
        <v>0</v>
      </c>
      <c r="I20" s="30">
        <v>2.19611497866607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30">
        <v>1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1.45081967213115</v>
      </c>
      <c r="C22" s="29">
        <v>1.04931506849315</v>
      </c>
      <c r="D22" s="29">
        <v>0.753424657534246</v>
      </c>
      <c r="E22" s="29">
        <v>0.0246575342465753</v>
      </c>
      <c r="F22" s="29">
        <v>0</v>
      </c>
      <c r="G22" s="29">
        <v>0</v>
      </c>
      <c r="H22" s="29">
        <v>0</v>
      </c>
      <c r="I22" s="30">
        <v>3.27821693240512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8.79781420765027</v>
      </c>
      <c r="C23" s="29">
        <v>6.13424657534246</v>
      </c>
      <c r="D23" s="29">
        <v>1.89315068493151</v>
      </c>
      <c r="E23" s="29">
        <v>0.975342465753425</v>
      </c>
      <c r="F23" s="29">
        <v>0.0245901639344262</v>
      </c>
      <c r="G23" s="29">
        <v>0</v>
      </c>
      <c r="H23" s="29">
        <v>0</v>
      </c>
      <c r="I23" s="30">
        <v>17.8251440976121</v>
      </c>
      <c r="J23" s="28">
        <v>0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5.9672131147541</v>
      </c>
      <c r="C24" s="29">
        <v>12.2821917808219</v>
      </c>
      <c r="D24" s="29">
        <v>7.73424657534247</v>
      </c>
      <c r="E24" s="29">
        <v>1.82739726027397</v>
      </c>
      <c r="F24" s="29">
        <v>0.975409836065574</v>
      </c>
      <c r="G24" s="29">
        <v>0.0246575342465753</v>
      </c>
      <c r="H24" s="29">
        <v>0</v>
      </c>
      <c r="I24" s="30">
        <v>28.8111161015046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11.7568306010929</v>
      </c>
      <c r="C25" s="29">
        <v>11.9780821917808</v>
      </c>
      <c r="D25" s="29">
        <v>12.041095890411</v>
      </c>
      <c r="E25" s="29">
        <v>3.31232876712329</v>
      </c>
      <c r="F25" s="29">
        <v>0.248633879781421</v>
      </c>
      <c r="G25" s="29">
        <v>0.221917808219178</v>
      </c>
      <c r="H25" s="29">
        <v>0</v>
      </c>
      <c r="I25" s="30">
        <v>39.5588891384086</v>
      </c>
      <c r="J25" s="28">
        <v>0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30</v>
      </c>
      <c r="B26" s="28">
        <v>16.6803278688525</v>
      </c>
      <c r="C26" s="29">
        <v>19.2602739726028</v>
      </c>
      <c r="D26" s="29">
        <v>13.6</v>
      </c>
      <c r="E26" s="29">
        <v>3.18356164383562</v>
      </c>
      <c r="F26" s="29">
        <v>0.248633879781421</v>
      </c>
      <c r="G26" s="29">
        <v>0</v>
      </c>
      <c r="H26" s="29">
        <v>0.164383561643836</v>
      </c>
      <c r="I26" s="30">
        <v>53.1371809267161</v>
      </c>
      <c r="J26" s="28">
        <v>0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23.2158469945355</v>
      </c>
      <c r="C27" s="29">
        <v>27.8</v>
      </c>
      <c r="D27" s="29">
        <v>16.9780821917808</v>
      </c>
      <c r="E27" s="29">
        <v>8.38082191780822</v>
      </c>
      <c r="F27" s="29">
        <v>0.997267759562841</v>
      </c>
      <c r="G27" s="29">
        <v>0</v>
      </c>
      <c r="H27" s="29">
        <v>0.736986301369863</v>
      </c>
      <c r="I27" s="30">
        <v>78.1090051650573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35.0191256830601</v>
      </c>
      <c r="C28" s="29">
        <v>36.4876712328767</v>
      </c>
      <c r="D28" s="29">
        <v>30.5698630136986</v>
      </c>
      <c r="E28" s="29">
        <v>7.50958904109589</v>
      </c>
      <c r="F28" s="29">
        <v>2.47540983606557</v>
      </c>
      <c r="G28" s="29">
        <v>0.578082191780822</v>
      </c>
      <c r="H28" s="29">
        <v>0</v>
      </c>
      <c r="I28" s="30">
        <v>112.639740998578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46.5655737704918</v>
      </c>
      <c r="C29" s="29">
        <v>55.1315068493151</v>
      </c>
      <c r="D29" s="29">
        <v>36.2246575342466</v>
      </c>
      <c r="E29" s="29">
        <v>12.0931506849315</v>
      </c>
      <c r="F29" s="29">
        <v>3.01912568306011</v>
      </c>
      <c r="G29" s="29">
        <v>0.876712328767123</v>
      </c>
      <c r="H29" s="29">
        <v>0.26027397260274</v>
      </c>
      <c r="I29" s="30">
        <v>154.171000823415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54.707650273224</v>
      </c>
      <c r="C30" s="29">
        <v>70.8876712328767</v>
      </c>
      <c r="D30" s="29">
        <v>55.1232876712329</v>
      </c>
      <c r="E30" s="29">
        <v>16.5890410958904</v>
      </c>
      <c r="F30" s="29">
        <v>3.53551912568306</v>
      </c>
      <c r="G30" s="29">
        <v>3.2986301369863</v>
      </c>
      <c r="H30" s="29">
        <v>0.246575342465753</v>
      </c>
      <c r="I30" s="30">
        <v>204.388374878359</v>
      </c>
      <c r="J30" s="28">
        <v>0</v>
      </c>
      <c r="K30" s="29">
        <v>1</v>
      </c>
      <c r="L30" s="29">
        <v>1</v>
      </c>
      <c r="M30" s="29">
        <v>0</v>
      </c>
      <c r="N30" s="29">
        <v>1</v>
      </c>
      <c r="O30" s="29">
        <v>0</v>
      </c>
      <c r="P30" s="29">
        <v>0</v>
      </c>
      <c r="Q30" s="30">
        <v>3</v>
      </c>
    </row>
    <row r="31" spans="1:17" ht="12.75">
      <c r="A31" s="13">
        <v>35</v>
      </c>
      <c r="B31" s="28">
        <v>57.3934426229508</v>
      </c>
      <c r="C31" s="29">
        <v>79.6082191780822</v>
      </c>
      <c r="D31" s="29">
        <v>71.1506849315069</v>
      </c>
      <c r="E31" s="29">
        <v>21.9917808219178</v>
      </c>
      <c r="F31" s="29">
        <v>6.97267759562842</v>
      </c>
      <c r="G31" s="29">
        <v>1.38904109589041</v>
      </c>
      <c r="H31" s="29">
        <v>0.246575342465753</v>
      </c>
      <c r="I31" s="30">
        <v>238.752421588442</v>
      </c>
      <c r="J31" s="28">
        <v>0</v>
      </c>
      <c r="K31" s="29">
        <v>1</v>
      </c>
      <c r="L31" s="29">
        <v>0</v>
      </c>
      <c r="M31" s="29">
        <v>0</v>
      </c>
      <c r="N31" s="29">
        <v>0</v>
      </c>
      <c r="O31" s="29">
        <v>1</v>
      </c>
      <c r="P31" s="29">
        <v>0</v>
      </c>
      <c r="Q31" s="30">
        <v>2</v>
      </c>
    </row>
    <row r="32" spans="1:17" ht="12.75">
      <c r="A32" s="13">
        <v>36</v>
      </c>
      <c r="B32" s="28">
        <v>69.3196721311475</v>
      </c>
      <c r="C32" s="29">
        <v>94.0849315068493</v>
      </c>
      <c r="D32" s="29">
        <v>79.5123287671233</v>
      </c>
      <c r="E32" s="29">
        <v>30.4</v>
      </c>
      <c r="F32" s="29">
        <v>6.1448087431694</v>
      </c>
      <c r="G32" s="29">
        <v>3.11506849315068</v>
      </c>
      <c r="H32" s="29">
        <v>0.224657534246575</v>
      </c>
      <c r="I32" s="30">
        <v>282.801467175687</v>
      </c>
      <c r="J32" s="28">
        <v>1</v>
      </c>
      <c r="K32" s="29">
        <v>2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30">
        <v>4</v>
      </c>
    </row>
    <row r="33" spans="1:17" ht="12.75">
      <c r="A33" s="13">
        <v>37</v>
      </c>
      <c r="B33" s="28">
        <v>59.4344262295082</v>
      </c>
      <c r="C33" s="29">
        <v>110.197260273973</v>
      </c>
      <c r="D33" s="29">
        <v>95.3835616438356</v>
      </c>
      <c r="E33" s="29">
        <v>33.5424657534247</v>
      </c>
      <c r="F33" s="29">
        <v>5.80601092896175</v>
      </c>
      <c r="G33" s="29">
        <v>1.37534246575342</v>
      </c>
      <c r="H33" s="29">
        <v>0.282191780821918</v>
      </c>
      <c r="I33" s="30">
        <v>306.021259076278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75.8497267759562</v>
      </c>
      <c r="C34" s="29">
        <v>99.7835616438356</v>
      </c>
      <c r="D34" s="29">
        <v>106.808219178082</v>
      </c>
      <c r="E34" s="29">
        <v>42.6493150684932</v>
      </c>
      <c r="F34" s="29">
        <v>7.3879781420765</v>
      </c>
      <c r="G34" s="29">
        <v>1.0027397260274</v>
      </c>
      <c r="H34" s="29">
        <v>0.243835616438356</v>
      </c>
      <c r="I34" s="30">
        <v>333.725376150909</v>
      </c>
      <c r="J34" s="28">
        <v>0</v>
      </c>
      <c r="K34" s="29">
        <v>1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30">
        <v>3</v>
      </c>
    </row>
    <row r="35" spans="1:17" ht="12.75">
      <c r="A35" s="13">
        <v>39</v>
      </c>
      <c r="B35" s="28">
        <v>69.8142076502732</v>
      </c>
      <c r="C35" s="29">
        <v>125.849315068493</v>
      </c>
      <c r="D35" s="29">
        <v>103.18904109589</v>
      </c>
      <c r="E35" s="29">
        <v>45.6301369863014</v>
      </c>
      <c r="F35" s="29">
        <v>8.11748633879781</v>
      </c>
      <c r="G35" s="29">
        <v>2.66575342465753</v>
      </c>
      <c r="H35" s="29">
        <v>0.0164383561643836</v>
      </c>
      <c r="I35" s="30">
        <v>355.282378920578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80.3415300546448</v>
      </c>
      <c r="C36" s="29">
        <v>123.827397260274</v>
      </c>
      <c r="D36" s="29">
        <v>133.221917808219</v>
      </c>
      <c r="E36" s="29">
        <v>55.6493150684932</v>
      </c>
      <c r="F36" s="29">
        <v>11.603825136612</v>
      </c>
      <c r="G36" s="29">
        <v>2.92602739726027</v>
      </c>
      <c r="H36" s="29">
        <v>0.753424657534246</v>
      </c>
      <c r="I36" s="30">
        <v>408.323437383038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66.6338797814207</v>
      </c>
      <c r="C37" s="29">
        <v>131.334246575342</v>
      </c>
      <c r="D37" s="29">
        <v>128.4</v>
      </c>
      <c r="E37" s="29">
        <v>65.3315068493151</v>
      </c>
      <c r="F37" s="29">
        <v>18.3196721311475</v>
      </c>
      <c r="G37" s="29">
        <v>3.06575342465753</v>
      </c>
      <c r="H37" s="29">
        <v>0</v>
      </c>
      <c r="I37" s="30">
        <v>413.085058761883</v>
      </c>
      <c r="J37" s="28">
        <v>1</v>
      </c>
      <c r="K37" s="29">
        <v>0</v>
      </c>
      <c r="L37" s="29">
        <v>2</v>
      </c>
      <c r="M37" s="29">
        <v>1</v>
      </c>
      <c r="N37" s="29">
        <v>0</v>
      </c>
      <c r="O37" s="29">
        <v>0</v>
      </c>
      <c r="P37" s="29">
        <v>0</v>
      </c>
      <c r="Q37" s="30">
        <v>4</v>
      </c>
    </row>
    <row r="38" spans="1:17" ht="12.75">
      <c r="A38" s="13">
        <v>42</v>
      </c>
      <c r="B38" s="28">
        <v>73.0027322404371</v>
      </c>
      <c r="C38" s="29">
        <v>126.906849315068</v>
      </c>
      <c r="D38" s="29">
        <v>142.506849315069</v>
      </c>
      <c r="E38" s="29">
        <v>74.7068493150685</v>
      </c>
      <c r="F38" s="29">
        <v>21.7978142076503</v>
      </c>
      <c r="G38" s="29">
        <v>7.13150684931507</v>
      </c>
      <c r="H38" s="29">
        <v>1.55342465753425</v>
      </c>
      <c r="I38" s="30">
        <v>447.606025900142</v>
      </c>
      <c r="J38" s="28">
        <v>1</v>
      </c>
      <c r="K38" s="29">
        <v>1</v>
      </c>
      <c r="L38" s="29">
        <v>2</v>
      </c>
      <c r="M38" s="29">
        <v>2</v>
      </c>
      <c r="N38" s="29">
        <v>1</v>
      </c>
      <c r="O38" s="29">
        <v>0</v>
      </c>
      <c r="P38" s="29">
        <v>0</v>
      </c>
      <c r="Q38" s="30">
        <v>7</v>
      </c>
    </row>
    <row r="39" spans="1:17" ht="12.75">
      <c r="A39" s="13">
        <v>43</v>
      </c>
      <c r="B39" s="28">
        <v>74.707650273224</v>
      </c>
      <c r="C39" s="29">
        <v>130.802739726027</v>
      </c>
      <c r="D39" s="29">
        <v>138.246575342466</v>
      </c>
      <c r="E39" s="29">
        <v>75.7945205479452</v>
      </c>
      <c r="F39" s="29">
        <v>26.8633879781421</v>
      </c>
      <c r="G39" s="29">
        <v>9.18082191780822</v>
      </c>
      <c r="H39" s="29">
        <v>2.18904109589041</v>
      </c>
      <c r="I39" s="30">
        <v>457.784736881503</v>
      </c>
      <c r="J39" s="28">
        <v>0</v>
      </c>
      <c r="K39" s="29">
        <v>0</v>
      </c>
      <c r="L39" s="29">
        <v>2</v>
      </c>
      <c r="M39" s="29">
        <v>1</v>
      </c>
      <c r="N39" s="29">
        <v>0</v>
      </c>
      <c r="O39" s="29">
        <v>1</v>
      </c>
      <c r="P39" s="29">
        <v>0</v>
      </c>
      <c r="Q39" s="30">
        <v>4</v>
      </c>
    </row>
    <row r="40" spans="1:17" ht="12.75">
      <c r="A40" s="13">
        <v>44</v>
      </c>
      <c r="B40" s="28">
        <v>90.8224043715847</v>
      </c>
      <c r="C40" s="29">
        <v>138.019178082192</v>
      </c>
      <c r="D40" s="29">
        <v>144.843835616438</v>
      </c>
      <c r="E40" s="29">
        <v>84.6712328767123</v>
      </c>
      <c r="F40" s="29">
        <v>32.0573770491803</v>
      </c>
      <c r="G40" s="29">
        <v>13.6301369863014</v>
      </c>
      <c r="H40" s="29">
        <v>1.23561643835616</v>
      </c>
      <c r="I40" s="30">
        <v>505.279781420765</v>
      </c>
      <c r="J40" s="28">
        <v>0</v>
      </c>
      <c r="K40" s="29">
        <v>1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30">
        <v>2</v>
      </c>
    </row>
    <row r="41" spans="1:17" ht="12.75">
      <c r="A41" s="13">
        <v>45</v>
      </c>
      <c r="B41" s="28">
        <v>75.5027322404371</v>
      </c>
      <c r="C41" s="29">
        <v>147.18904109589</v>
      </c>
      <c r="D41" s="29">
        <v>153.734246575342</v>
      </c>
      <c r="E41" s="29">
        <v>93.2356164383562</v>
      </c>
      <c r="F41" s="29">
        <v>36.9562841530055</v>
      </c>
      <c r="G41" s="29">
        <v>14.6027397260274</v>
      </c>
      <c r="H41" s="29">
        <v>4.25753424657534</v>
      </c>
      <c r="I41" s="30">
        <v>525.478194475635</v>
      </c>
      <c r="J41" s="28">
        <v>0</v>
      </c>
      <c r="K41" s="29">
        <v>2</v>
      </c>
      <c r="L41" s="29">
        <v>1</v>
      </c>
      <c r="M41" s="29">
        <v>0</v>
      </c>
      <c r="N41" s="29">
        <v>0</v>
      </c>
      <c r="O41" s="29">
        <v>1</v>
      </c>
      <c r="P41" s="29">
        <v>0</v>
      </c>
      <c r="Q41" s="30">
        <v>4</v>
      </c>
    </row>
    <row r="42" spans="1:17" ht="12.75">
      <c r="A42" s="13">
        <v>46</v>
      </c>
      <c r="B42" s="28">
        <v>83.2704918032787</v>
      </c>
      <c r="C42" s="29">
        <v>147.567123287671</v>
      </c>
      <c r="D42" s="29">
        <v>154.27397260274</v>
      </c>
      <c r="E42" s="29">
        <v>94.1506849315069</v>
      </c>
      <c r="F42" s="29">
        <v>39.6939890710382</v>
      </c>
      <c r="G42" s="29">
        <v>16.213698630137</v>
      </c>
      <c r="H42" s="29">
        <v>4.10958904109589</v>
      </c>
      <c r="I42" s="30">
        <v>539.279549367468</v>
      </c>
      <c r="J42" s="28">
        <v>0</v>
      </c>
      <c r="K42" s="29">
        <v>0</v>
      </c>
      <c r="L42" s="29">
        <v>1</v>
      </c>
      <c r="M42" s="29">
        <v>3</v>
      </c>
      <c r="N42" s="29">
        <v>0</v>
      </c>
      <c r="O42" s="29">
        <v>0</v>
      </c>
      <c r="P42" s="29">
        <v>0</v>
      </c>
      <c r="Q42" s="30">
        <v>4</v>
      </c>
    </row>
    <row r="43" spans="1:17" ht="12.75">
      <c r="A43" s="13">
        <v>47</v>
      </c>
      <c r="B43" s="28">
        <v>104.292349726776</v>
      </c>
      <c r="C43" s="29">
        <v>150.331506849315</v>
      </c>
      <c r="D43" s="29">
        <v>166.739726027397</v>
      </c>
      <c r="E43" s="29">
        <v>92.6328767123288</v>
      </c>
      <c r="F43" s="29">
        <v>34.9043715846995</v>
      </c>
      <c r="G43" s="29">
        <v>15.8794520547945</v>
      </c>
      <c r="H43" s="29">
        <v>3.21095890410959</v>
      </c>
      <c r="I43" s="30">
        <v>567.99124185942</v>
      </c>
      <c r="J43" s="28">
        <v>3</v>
      </c>
      <c r="K43" s="29">
        <v>3</v>
      </c>
      <c r="L43" s="29">
        <v>3</v>
      </c>
      <c r="M43" s="29">
        <v>1</v>
      </c>
      <c r="N43" s="29">
        <v>0</v>
      </c>
      <c r="O43" s="29">
        <v>3</v>
      </c>
      <c r="P43" s="29">
        <v>0</v>
      </c>
      <c r="Q43" s="30">
        <v>13</v>
      </c>
    </row>
    <row r="44" spans="1:17" ht="12.75">
      <c r="A44" s="13">
        <v>48</v>
      </c>
      <c r="B44" s="28">
        <v>93.5081967213114</v>
      </c>
      <c r="C44" s="29">
        <v>188.868493150685</v>
      </c>
      <c r="D44" s="29">
        <v>167.035616438356</v>
      </c>
      <c r="E44" s="29">
        <v>107.838356164384</v>
      </c>
      <c r="F44" s="29">
        <v>45.7459016393443</v>
      </c>
      <c r="G44" s="29">
        <v>16.9232876712329</v>
      </c>
      <c r="H44" s="29">
        <v>4.16986301369863</v>
      </c>
      <c r="I44" s="30">
        <v>624.089714799012</v>
      </c>
      <c r="J44" s="28">
        <v>0</v>
      </c>
      <c r="K44" s="29">
        <v>2</v>
      </c>
      <c r="L44" s="29">
        <v>1</v>
      </c>
      <c r="M44" s="29">
        <v>1</v>
      </c>
      <c r="N44" s="29">
        <v>2</v>
      </c>
      <c r="O44" s="29">
        <v>1</v>
      </c>
      <c r="P44" s="29">
        <v>0</v>
      </c>
      <c r="Q44" s="30">
        <v>7</v>
      </c>
    </row>
    <row r="45" spans="1:17" ht="12.75">
      <c r="A45" s="13">
        <v>49</v>
      </c>
      <c r="B45" s="28">
        <v>92.6994535519125</v>
      </c>
      <c r="C45" s="29">
        <v>177.427397260274</v>
      </c>
      <c r="D45" s="29">
        <v>208.816438356164</v>
      </c>
      <c r="E45" s="29">
        <v>104.693150684931</v>
      </c>
      <c r="F45" s="29">
        <v>46.8551912568306</v>
      </c>
      <c r="G45" s="29">
        <v>23.4493150684932</v>
      </c>
      <c r="H45" s="29">
        <v>2.86027397260274</v>
      </c>
      <c r="I45" s="30">
        <v>656.801220151209</v>
      </c>
      <c r="J45" s="28">
        <v>1</v>
      </c>
      <c r="K45" s="29">
        <v>2</v>
      </c>
      <c r="L45" s="29">
        <v>2</v>
      </c>
      <c r="M45" s="29">
        <v>4</v>
      </c>
      <c r="N45" s="29">
        <v>1</v>
      </c>
      <c r="O45" s="29">
        <v>1</v>
      </c>
      <c r="P45" s="29">
        <v>0</v>
      </c>
      <c r="Q45" s="30">
        <v>11</v>
      </c>
    </row>
    <row r="46" spans="1:17" ht="12.75">
      <c r="A46" s="13">
        <v>50</v>
      </c>
      <c r="B46" s="28">
        <v>148.972677595628</v>
      </c>
      <c r="C46" s="29">
        <v>305.172602739726</v>
      </c>
      <c r="D46" s="29">
        <v>402.476712328767</v>
      </c>
      <c r="E46" s="29">
        <v>395.131506849315</v>
      </c>
      <c r="F46" s="29">
        <v>227.530054644809</v>
      </c>
      <c r="G46" s="29">
        <v>117.230136986301</v>
      </c>
      <c r="H46" s="29">
        <v>21.8465753424657</v>
      </c>
      <c r="I46" s="30">
        <v>1618.36026648701</v>
      </c>
      <c r="J46" s="28">
        <v>1</v>
      </c>
      <c r="K46" s="29">
        <v>1</v>
      </c>
      <c r="L46" s="29">
        <v>5</v>
      </c>
      <c r="M46" s="29">
        <v>6</v>
      </c>
      <c r="N46" s="29">
        <v>0</v>
      </c>
      <c r="O46" s="29">
        <v>1</v>
      </c>
      <c r="P46" s="29">
        <v>1</v>
      </c>
      <c r="Q46" s="30">
        <v>15</v>
      </c>
    </row>
    <row r="47" spans="1:17" ht="12.75">
      <c r="A47" s="13">
        <v>51</v>
      </c>
      <c r="B47" s="28">
        <v>235.103825136612</v>
      </c>
      <c r="C47" s="29">
        <v>401.323287671233</v>
      </c>
      <c r="D47" s="29">
        <v>512.627397260274</v>
      </c>
      <c r="E47" s="29">
        <v>480.509589041096</v>
      </c>
      <c r="F47" s="29">
        <v>365.674863387978</v>
      </c>
      <c r="G47" s="29">
        <v>209.372602739726</v>
      </c>
      <c r="H47" s="29">
        <v>40.3232876712329</v>
      </c>
      <c r="I47" s="30">
        <v>2244.93485290815</v>
      </c>
      <c r="J47" s="28">
        <v>1</v>
      </c>
      <c r="K47" s="29">
        <v>1</v>
      </c>
      <c r="L47" s="29">
        <v>4</v>
      </c>
      <c r="M47" s="29">
        <v>4</v>
      </c>
      <c r="N47" s="29">
        <v>1</v>
      </c>
      <c r="O47" s="29">
        <v>1</v>
      </c>
      <c r="P47" s="29">
        <v>0</v>
      </c>
      <c r="Q47" s="30">
        <v>12</v>
      </c>
    </row>
    <row r="48" spans="1:17" ht="12.75">
      <c r="A48" s="13">
        <v>52</v>
      </c>
      <c r="B48" s="28">
        <v>322.918032786885</v>
      </c>
      <c r="C48" s="29">
        <v>564.580821917808</v>
      </c>
      <c r="D48" s="29">
        <v>630.101369863014</v>
      </c>
      <c r="E48" s="29">
        <v>604.246575342466</v>
      </c>
      <c r="F48" s="29">
        <v>432.849726775956</v>
      </c>
      <c r="G48" s="29">
        <v>292.369863013699</v>
      </c>
      <c r="H48" s="29">
        <v>72.6082191780822</v>
      </c>
      <c r="I48" s="30">
        <v>2919.67460887791</v>
      </c>
      <c r="J48" s="28">
        <v>4</v>
      </c>
      <c r="K48" s="29">
        <v>5</v>
      </c>
      <c r="L48" s="29">
        <v>2</v>
      </c>
      <c r="M48" s="29">
        <v>5</v>
      </c>
      <c r="N48" s="29">
        <v>5</v>
      </c>
      <c r="O48" s="29">
        <v>1</v>
      </c>
      <c r="P48" s="29">
        <v>0</v>
      </c>
      <c r="Q48" s="30">
        <v>22</v>
      </c>
    </row>
    <row r="49" spans="1:17" ht="12.75">
      <c r="A49" s="13">
        <v>53</v>
      </c>
      <c r="B49" s="28">
        <v>397.22131147541</v>
      </c>
      <c r="C49" s="29">
        <v>730.298630136986</v>
      </c>
      <c r="D49" s="29">
        <v>800.142465753425</v>
      </c>
      <c r="E49" s="29">
        <v>720.254794520548</v>
      </c>
      <c r="F49" s="29">
        <v>530.14480874317</v>
      </c>
      <c r="G49" s="29">
        <v>321.378082191781</v>
      </c>
      <c r="H49" s="29">
        <v>86.9890410958904</v>
      </c>
      <c r="I49" s="30">
        <v>3586.42913391721</v>
      </c>
      <c r="J49" s="28">
        <v>2</v>
      </c>
      <c r="K49" s="29">
        <v>5</v>
      </c>
      <c r="L49" s="29">
        <v>10</v>
      </c>
      <c r="M49" s="29">
        <v>7</v>
      </c>
      <c r="N49" s="29">
        <v>3</v>
      </c>
      <c r="O49" s="29">
        <v>4</v>
      </c>
      <c r="P49" s="29">
        <v>1</v>
      </c>
      <c r="Q49" s="30">
        <v>32</v>
      </c>
    </row>
    <row r="50" spans="1:17" ht="12.75">
      <c r="A50" s="13">
        <v>54</v>
      </c>
      <c r="B50" s="28">
        <v>331.308743169399</v>
      </c>
      <c r="C50" s="29">
        <v>877.810958904109</v>
      </c>
      <c r="D50" s="29">
        <v>1009.12876712329</v>
      </c>
      <c r="E50" s="29">
        <v>873.761643835616</v>
      </c>
      <c r="F50" s="29">
        <v>617.964480874317</v>
      </c>
      <c r="G50" s="29">
        <v>395.164383561644</v>
      </c>
      <c r="H50" s="29">
        <v>94.1342465753425</v>
      </c>
      <c r="I50" s="30">
        <v>4199.27322404372</v>
      </c>
      <c r="J50" s="28">
        <v>4</v>
      </c>
      <c r="K50" s="29">
        <v>5</v>
      </c>
      <c r="L50" s="29">
        <v>11</v>
      </c>
      <c r="M50" s="29">
        <v>10</v>
      </c>
      <c r="N50" s="29">
        <v>6</v>
      </c>
      <c r="O50" s="29">
        <v>2</v>
      </c>
      <c r="P50" s="29">
        <v>0</v>
      </c>
      <c r="Q50" s="30">
        <v>38</v>
      </c>
    </row>
    <row r="51" spans="1:17" ht="12.75">
      <c r="A51" s="13">
        <v>55</v>
      </c>
      <c r="B51" s="28">
        <v>360.967213114754</v>
      </c>
      <c r="C51" s="29">
        <v>789.983561643836</v>
      </c>
      <c r="D51" s="29">
        <v>1253.85205479452</v>
      </c>
      <c r="E51" s="29">
        <v>1106.13150684932</v>
      </c>
      <c r="F51" s="29">
        <v>755.568306010929</v>
      </c>
      <c r="G51" s="29">
        <v>473.079452054794</v>
      </c>
      <c r="H51" s="29">
        <v>108.150684931507</v>
      </c>
      <c r="I51" s="30">
        <v>4847.73277939966</v>
      </c>
      <c r="J51" s="28">
        <v>1</v>
      </c>
      <c r="K51" s="29">
        <v>4</v>
      </c>
      <c r="L51" s="29">
        <v>10</v>
      </c>
      <c r="M51" s="29">
        <v>8</v>
      </c>
      <c r="N51" s="29">
        <v>5</v>
      </c>
      <c r="O51" s="29">
        <v>3</v>
      </c>
      <c r="P51" s="29">
        <v>2</v>
      </c>
      <c r="Q51" s="30">
        <v>33</v>
      </c>
    </row>
    <row r="52" spans="1:17" ht="12.75">
      <c r="A52" s="13">
        <v>56</v>
      </c>
      <c r="B52" s="28">
        <v>429.073770491804</v>
      </c>
      <c r="C52" s="29">
        <v>860.043835616438</v>
      </c>
      <c r="D52" s="29">
        <v>1090.7397260274</v>
      </c>
      <c r="E52" s="29">
        <v>1262.78904109589</v>
      </c>
      <c r="F52" s="29">
        <v>914.617486338798</v>
      </c>
      <c r="G52" s="29">
        <v>573.668493150685</v>
      </c>
      <c r="H52" s="29">
        <v>140.26301369863</v>
      </c>
      <c r="I52" s="30">
        <v>5271.19536641964</v>
      </c>
      <c r="J52" s="28">
        <v>6</v>
      </c>
      <c r="K52" s="29">
        <v>4</v>
      </c>
      <c r="L52" s="29">
        <v>6</v>
      </c>
      <c r="M52" s="29">
        <v>7</v>
      </c>
      <c r="N52" s="29">
        <v>5</v>
      </c>
      <c r="O52" s="29">
        <v>3</v>
      </c>
      <c r="P52" s="29">
        <v>0</v>
      </c>
      <c r="Q52" s="30">
        <v>31</v>
      </c>
    </row>
    <row r="53" spans="1:17" ht="12.75">
      <c r="A53" s="13">
        <v>57</v>
      </c>
      <c r="B53" s="28">
        <v>484.284153005464</v>
      </c>
      <c r="C53" s="29">
        <v>980.268493150685</v>
      </c>
      <c r="D53" s="29">
        <v>1223.81095890411</v>
      </c>
      <c r="E53" s="29">
        <v>1165.68219178082</v>
      </c>
      <c r="F53" s="29">
        <v>1075.56557377049</v>
      </c>
      <c r="G53" s="29">
        <v>695.86301369863</v>
      </c>
      <c r="H53" s="29">
        <v>163.443835616438</v>
      </c>
      <c r="I53" s="30">
        <v>5788.91821992664</v>
      </c>
      <c r="J53" s="28">
        <v>5</v>
      </c>
      <c r="K53" s="29">
        <v>8</v>
      </c>
      <c r="L53" s="29">
        <v>13</v>
      </c>
      <c r="M53" s="29">
        <v>16</v>
      </c>
      <c r="N53" s="29">
        <v>8</v>
      </c>
      <c r="O53" s="29">
        <v>3</v>
      </c>
      <c r="P53" s="29">
        <v>2</v>
      </c>
      <c r="Q53" s="30">
        <v>55</v>
      </c>
    </row>
    <row r="54" spans="1:17" ht="12.75">
      <c r="A54" s="13">
        <v>58</v>
      </c>
      <c r="B54" s="28">
        <v>499.196721311475</v>
      </c>
      <c r="C54" s="29">
        <v>1141.0301369863</v>
      </c>
      <c r="D54" s="29">
        <v>1396.05753424658</v>
      </c>
      <c r="E54" s="29">
        <v>1307.04931506849</v>
      </c>
      <c r="F54" s="29">
        <v>955.207650273224</v>
      </c>
      <c r="G54" s="29">
        <v>791.183561643836</v>
      </c>
      <c r="H54" s="29">
        <v>181.191780821918</v>
      </c>
      <c r="I54" s="30">
        <v>6270.91670035182</v>
      </c>
      <c r="J54" s="28">
        <v>4</v>
      </c>
      <c r="K54" s="29">
        <v>12</v>
      </c>
      <c r="L54" s="29">
        <v>27</v>
      </c>
      <c r="M54" s="29">
        <v>22</v>
      </c>
      <c r="N54" s="29">
        <v>14</v>
      </c>
      <c r="O54" s="29">
        <v>7</v>
      </c>
      <c r="P54" s="29">
        <v>3</v>
      </c>
      <c r="Q54" s="30">
        <v>89</v>
      </c>
    </row>
    <row r="55" spans="1:17" ht="12.75">
      <c r="A55" s="13">
        <v>59</v>
      </c>
      <c r="B55" s="28">
        <v>538.478142076503</v>
      </c>
      <c r="C55" s="29">
        <v>1194.06849315068</v>
      </c>
      <c r="D55" s="29">
        <v>1584.90684931507</v>
      </c>
      <c r="E55" s="29">
        <v>1476.20273972603</v>
      </c>
      <c r="F55" s="29">
        <v>1082.43989071038</v>
      </c>
      <c r="G55" s="29">
        <v>681.794520547945</v>
      </c>
      <c r="H55" s="29">
        <v>195.408219178082</v>
      </c>
      <c r="I55" s="30">
        <v>6753.2988547047</v>
      </c>
      <c r="J55" s="28">
        <v>5</v>
      </c>
      <c r="K55" s="29">
        <v>11</v>
      </c>
      <c r="L55" s="29">
        <v>12</v>
      </c>
      <c r="M55" s="29">
        <v>14</v>
      </c>
      <c r="N55" s="29">
        <v>18</v>
      </c>
      <c r="O55" s="29">
        <v>3</v>
      </c>
      <c r="P55" s="29">
        <v>2</v>
      </c>
      <c r="Q55" s="30">
        <v>65</v>
      </c>
    </row>
    <row r="56" spans="1:17" ht="12.75">
      <c r="A56" s="13">
        <v>60</v>
      </c>
      <c r="B56" s="28">
        <v>976.469945355191</v>
      </c>
      <c r="C56" s="29">
        <v>1859.04931506849</v>
      </c>
      <c r="D56" s="29">
        <v>2338.80821917808</v>
      </c>
      <c r="E56" s="29">
        <v>2014.97808219178</v>
      </c>
      <c r="F56" s="29">
        <v>1485.44262295082</v>
      </c>
      <c r="G56" s="29">
        <v>972.238356164383</v>
      </c>
      <c r="H56" s="29">
        <v>227.876712328767</v>
      </c>
      <c r="I56" s="30">
        <v>9874.86325323751</v>
      </c>
      <c r="J56" s="28">
        <v>9</v>
      </c>
      <c r="K56" s="29">
        <v>18</v>
      </c>
      <c r="L56" s="29">
        <v>34</v>
      </c>
      <c r="M56" s="29">
        <v>21</v>
      </c>
      <c r="N56" s="29">
        <v>10</v>
      </c>
      <c r="O56" s="29">
        <v>11</v>
      </c>
      <c r="P56" s="29">
        <v>2</v>
      </c>
      <c r="Q56" s="30">
        <v>105</v>
      </c>
    </row>
    <row r="57" spans="1:17" ht="12.75">
      <c r="A57" s="13">
        <v>61</v>
      </c>
      <c r="B57" s="28">
        <v>1054.10655737705</v>
      </c>
      <c r="C57" s="29">
        <v>2039.79452054794</v>
      </c>
      <c r="D57" s="29">
        <v>2460.0301369863</v>
      </c>
      <c r="E57" s="29">
        <v>2070.02739726027</v>
      </c>
      <c r="F57" s="29">
        <v>1563.49453551912</v>
      </c>
      <c r="G57" s="29">
        <v>1087.12602739726</v>
      </c>
      <c r="H57" s="29">
        <v>250.81095890411</v>
      </c>
      <c r="I57" s="30">
        <v>10525.3901339921</v>
      </c>
      <c r="J57" s="28">
        <v>12</v>
      </c>
      <c r="K57" s="29">
        <v>24</v>
      </c>
      <c r="L57" s="29">
        <v>20</v>
      </c>
      <c r="M57" s="29">
        <v>31</v>
      </c>
      <c r="N57" s="29">
        <v>19</v>
      </c>
      <c r="O57" s="29">
        <v>10</v>
      </c>
      <c r="P57" s="29">
        <v>3</v>
      </c>
      <c r="Q57" s="30">
        <v>119</v>
      </c>
    </row>
    <row r="58" spans="1:17" ht="12.75">
      <c r="A58" s="13">
        <v>62</v>
      </c>
      <c r="B58" s="28">
        <v>1162.80327868852</v>
      </c>
      <c r="C58" s="29">
        <v>2256.26575342466</v>
      </c>
      <c r="D58" s="29">
        <v>2812.2493150685</v>
      </c>
      <c r="E58" s="29">
        <v>2243.96438356164</v>
      </c>
      <c r="F58" s="29">
        <v>1642.84426229508</v>
      </c>
      <c r="G58" s="29">
        <v>1141.05479452055</v>
      </c>
      <c r="H58" s="29">
        <v>269.558904109589</v>
      </c>
      <c r="I58" s="30">
        <v>11528.7406916685</v>
      </c>
      <c r="J58" s="28">
        <v>10</v>
      </c>
      <c r="K58" s="29">
        <v>23</v>
      </c>
      <c r="L58" s="29">
        <v>32</v>
      </c>
      <c r="M58" s="29">
        <v>26</v>
      </c>
      <c r="N58" s="29">
        <v>24</v>
      </c>
      <c r="O58" s="29">
        <v>13</v>
      </c>
      <c r="P58" s="29">
        <v>3</v>
      </c>
      <c r="Q58" s="30">
        <v>131</v>
      </c>
    </row>
    <row r="59" spans="1:17" ht="12.75">
      <c r="A59" s="13">
        <v>63</v>
      </c>
      <c r="B59" s="28">
        <v>1248.28142076503</v>
      </c>
      <c r="C59" s="29">
        <v>2519.22465753425</v>
      </c>
      <c r="D59" s="29">
        <v>3168.22191780822</v>
      </c>
      <c r="E59" s="29">
        <v>2689.31506849315</v>
      </c>
      <c r="F59" s="29">
        <v>1739.27868852459</v>
      </c>
      <c r="G59" s="29">
        <v>1149.06849315068</v>
      </c>
      <c r="H59" s="29">
        <v>285.079452054794</v>
      </c>
      <c r="I59" s="30">
        <v>12798.4696983307</v>
      </c>
      <c r="J59" s="28">
        <v>9</v>
      </c>
      <c r="K59" s="29">
        <v>32</v>
      </c>
      <c r="L59" s="29">
        <v>47</v>
      </c>
      <c r="M59" s="29">
        <v>33</v>
      </c>
      <c r="N59" s="29">
        <v>15</v>
      </c>
      <c r="O59" s="29">
        <v>16</v>
      </c>
      <c r="P59" s="29">
        <v>6</v>
      </c>
      <c r="Q59" s="30">
        <v>158</v>
      </c>
    </row>
    <row r="60" spans="1:17" ht="12.75">
      <c r="A60" s="13">
        <v>64</v>
      </c>
      <c r="B60" s="28">
        <v>1245.24316939891</v>
      </c>
      <c r="C60" s="29">
        <v>2580.30410958904</v>
      </c>
      <c r="D60" s="29">
        <v>3443.32328767124</v>
      </c>
      <c r="E60" s="29">
        <v>2907.09863013698</v>
      </c>
      <c r="F60" s="29">
        <v>2111.26502732241</v>
      </c>
      <c r="G60" s="29">
        <v>1146.01369863014</v>
      </c>
      <c r="H60" s="29">
        <v>280.890410958904</v>
      </c>
      <c r="I60" s="30">
        <v>13714.1383337076</v>
      </c>
      <c r="J60" s="28">
        <v>16</v>
      </c>
      <c r="K60" s="29">
        <v>42</v>
      </c>
      <c r="L60" s="29">
        <v>68</v>
      </c>
      <c r="M60" s="29">
        <v>43</v>
      </c>
      <c r="N60" s="29">
        <v>38</v>
      </c>
      <c r="O60" s="29">
        <v>17</v>
      </c>
      <c r="P60" s="29">
        <v>2</v>
      </c>
      <c r="Q60" s="30">
        <v>226</v>
      </c>
    </row>
    <row r="61" spans="1:17" ht="12.75">
      <c r="A61" s="13">
        <v>65</v>
      </c>
      <c r="B61" s="28">
        <v>1607.55464480874</v>
      </c>
      <c r="C61" s="29">
        <v>3291.52602739726</v>
      </c>
      <c r="D61" s="29">
        <v>4505.11780821918</v>
      </c>
      <c r="E61" s="29">
        <v>4203.28767123287</v>
      </c>
      <c r="F61" s="29">
        <v>3113.2650273224</v>
      </c>
      <c r="G61" s="29">
        <v>1877.4</v>
      </c>
      <c r="H61" s="29">
        <v>471.791780821918</v>
      </c>
      <c r="I61" s="30">
        <v>19069.9429598024</v>
      </c>
      <c r="J61" s="28">
        <v>23</v>
      </c>
      <c r="K61" s="29">
        <v>54</v>
      </c>
      <c r="L61" s="29">
        <v>75</v>
      </c>
      <c r="M61" s="29">
        <v>67</v>
      </c>
      <c r="N61" s="29">
        <v>51</v>
      </c>
      <c r="O61" s="29">
        <v>24</v>
      </c>
      <c r="P61" s="29">
        <v>7</v>
      </c>
      <c r="Q61" s="30">
        <v>301</v>
      </c>
    </row>
    <row r="62" spans="1:17" ht="12.75">
      <c r="A62" s="13">
        <v>66</v>
      </c>
      <c r="B62" s="28">
        <v>1565.29508196721</v>
      </c>
      <c r="C62" s="29">
        <v>3436</v>
      </c>
      <c r="D62" s="29">
        <v>4449.70410958904</v>
      </c>
      <c r="E62" s="29">
        <v>4165.19452054794</v>
      </c>
      <c r="F62" s="29">
        <v>3248.83333333333</v>
      </c>
      <c r="G62" s="29">
        <v>1951.48219178082</v>
      </c>
      <c r="H62" s="29">
        <v>479.898630136986</v>
      </c>
      <c r="I62" s="30">
        <v>19296.4078673554</v>
      </c>
      <c r="J62" s="28">
        <v>29</v>
      </c>
      <c r="K62" s="29">
        <v>51</v>
      </c>
      <c r="L62" s="29">
        <v>98</v>
      </c>
      <c r="M62" s="29">
        <v>77</v>
      </c>
      <c r="N62" s="29">
        <v>63</v>
      </c>
      <c r="O62" s="29">
        <v>42</v>
      </c>
      <c r="P62" s="29">
        <v>9</v>
      </c>
      <c r="Q62" s="30">
        <v>369</v>
      </c>
    </row>
    <row r="63" spans="1:17" ht="12.75">
      <c r="A63" s="13">
        <v>67</v>
      </c>
      <c r="B63" s="28">
        <v>1602.89617486339</v>
      </c>
      <c r="C63" s="29">
        <v>3350.39178082192</v>
      </c>
      <c r="D63" s="29">
        <v>4646.0794520548</v>
      </c>
      <c r="E63" s="29">
        <v>4134.90958904109</v>
      </c>
      <c r="F63" s="29">
        <v>3181.36612021858</v>
      </c>
      <c r="G63" s="29">
        <v>2007.64383561644</v>
      </c>
      <c r="H63" s="29">
        <v>478.254794520548</v>
      </c>
      <c r="I63" s="30">
        <v>19401.5417471368</v>
      </c>
      <c r="J63" s="28">
        <v>44</v>
      </c>
      <c r="K63" s="29">
        <v>61</v>
      </c>
      <c r="L63" s="29">
        <v>89</v>
      </c>
      <c r="M63" s="29">
        <v>80</v>
      </c>
      <c r="N63" s="29">
        <v>71</v>
      </c>
      <c r="O63" s="29">
        <v>42</v>
      </c>
      <c r="P63" s="29">
        <v>16</v>
      </c>
      <c r="Q63" s="30">
        <v>403</v>
      </c>
    </row>
    <row r="64" spans="1:17" ht="12.75">
      <c r="A64" s="13">
        <v>68</v>
      </c>
      <c r="B64" s="28">
        <v>1779.63387978142</v>
      </c>
      <c r="C64" s="29">
        <v>3475.12602739726</v>
      </c>
      <c r="D64" s="29">
        <v>4565.12054794521</v>
      </c>
      <c r="E64" s="29">
        <v>4301.92328767123</v>
      </c>
      <c r="F64" s="29">
        <v>3135.86338797814</v>
      </c>
      <c r="G64" s="29">
        <v>1921.55616438356</v>
      </c>
      <c r="H64" s="29">
        <v>474.041095890411</v>
      </c>
      <c r="I64" s="30">
        <v>19653.2643910472</v>
      </c>
      <c r="J64" s="28">
        <v>35</v>
      </c>
      <c r="K64" s="29">
        <v>56</v>
      </c>
      <c r="L64" s="29">
        <v>100</v>
      </c>
      <c r="M64" s="29">
        <v>108</v>
      </c>
      <c r="N64" s="29">
        <v>74</v>
      </c>
      <c r="O64" s="29">
        <v>54</v>
      </c>
      <c r="P64" s="29">
        <v>7</v>
      </c>
      <c r="Q64" s="30">
        <v>434</v>
      </c>
    </row>
    <row r="65" spans="1:17" ht="12.75">
      <c r="A65" s="13">
        <v>69</v>
      </c>
      <c r="B65" s="28">
        <v>1928.89071038251</v>
      </c>
      <c r="C65" s="29">
        <v>3866.73972602739</v>
      </c>
      <c r="D65" s="29">
        <v>4802.8</v>
      </c>
      <c r="E65" s="29">
        <v>4237.71232876712</v>
      </c>
      <c r="F65" s="29">
        <v>3272.43715846994</v>
      </c>
      <c r="G65" s="29">
        <v>1860.04657534247</v>
      </c>
      <c r="H65" s="29">
        <v>445.065753424658</v>
      </c>
      <c r="I65" s="30">
        <v>20413.6922524141</v>
      </c>
      <c r="J65" s="28">
        <v>40</v>
      </c>
      <c r="K65" s="29">
        <v>89</v>
      </c>
      <c r="L65" s="29">
        <v>144</v>
      </c>
      <c r="M65" s="29">
        <v>120</v>
      </c>
      <c r="N65" s="29">
        <v>94</v>
      </c>
      <c r="O65" s="29">
        <v>42</v>
      </c>
      <c r="P65" s="29">
        <v>10</v>
      </c>
      <c r="Q65" s="30">
        <v>539</v>
      </c>
    </row>
    <row r="66" spans="1:17" ht="12.75">
      <c r="A66" s="13">
        <v>70</v>
      </c>
      <c r="B66" s="28">
        <v>2024.94808743169</v>
      </c>
      <c r="C66" s="29">
        <v>4115.33150684932</v>
      </c>
      <c r="D66" s="29">
        <v>5327.04657534247</v>
      </c>
      <c r="E66" s="29">
        <v>4398.82465753425</v>
      </c>
      <c r="F66" s="29">
        <v>3243.50546448088</v>
      </c>
      <c r="G66" s="29">
        <v>1933.53150684931</v>
      </c>
      <c r="H66" s="29">
        <v>419.638356164384</v>
      </c>
      <c r="I66" s="30">
        <v>21462.8261546523</v>
      </c>
      <c r="J66" s="28">
        <v>50</v>
      </c>
      <c r="K66" s="29">
        <v>114</v>
      </c>
      <c r="L66" s="29">
        <v>129</v>
      </c>
      <c r="M66" s="29">
        <v>133</v>
      </c>
      <c r="N66" s="29">
        <v>92</v>
      </c>
      <c r="O66" s="29">
        <v>52</v>
      </c>
      <c r="P66" s="29">
        <v>7</v>
      </c>
      <c r="Q66" s="30">
        <v>577</v>
      </c>
    </row>
    <row r="67" spans="1:17" ht="12.75">
      <c r="A67" s="13">
        <v>71</v>
      </c>
      <c r="B67" s="28">
        <v>2040.86885245902</v>
      </c>
      <c r="C67" s="29">
        <v>4201.15342465753</v>
      </c>
      <c r="D67" s="29">
        <v>5695.77260273973</v>
      </c>
      <c r="E67" s="29">
        <v>4848.46849315068</v>
      </c>
      <c r="F67" s="29">
        <v>3395.5956284153</v>
      </c>
      <c r="G67" s="29">
        <v>1880.53150684931</v>
      </c>
      <c r="H67" s="29">
        <v>443.643835616438</v>
      </c>
      <c r="I67" s="30">
        <v>22506.034343888</v>
      </c>
      <c r="J67" s="28">
        <v>74</v>
      </c>
      <c r="K67" s="29">
        <v>120</v>
      </c>
      <c r="L67" s="29">
        <v>168</v>
      </c>
      <c r="M67" s="29">
        <v>150</v>
      </c>
      <c r="N67" s="29">
        <v>83</v>
      </c>
      <c r="O67" s="29">
        <v>45</v>
      </c>
      <c r="P67" s="29">
        <v>13</v>
      </c>
      <c r="Q67" s="30">
        <v>653</v>
      </c>
    </row>
    <row r="68" spans="1:17" ht="12.75">
      <c r="A68" s="13">
        <v>72</v>
      </c>
      <c r="B68" s="28">
        <v>1972.91530054645</v>
      </c>
      <c r="C68" s="29">
        <v>4247.52328767123</v>
      </c>
      <c r="D68" s="29">
        <v>5905.54794520548</v>
      </c>
      <c r="E68" s="29">
        <v>5119.07397260274</v>
      </c>
      <c r="F68" s="29">
        <v>3722.37978142076</v>
      </c>
      <c r="G68" s="29">
        <v>1943.18904109589</v>
      </c>
      <c r="H68" s="29">
        <v>428.005479452055</v>
      </c>
      <c r="I68" s="30">
        <v>23338.6348079946</v>
      </c>
      <c r="J68" s="28">
        <v>57</v>
      </c>
      <c r="K68" s="29">
        <v>137</v>
      </c>
      <c r="L68" s="29">
        <v>214</v>
      </c>
      <c r="M68" s="29">
        <v>188</v>
      </c>
      <c r="N68" s="29">
        <v>124</v>
      </c>
      <c r="O68" s="29">
        <v>61</v>
      </c>
      <c r="P68" s="29">
        <v>12</v>
      </c>
      <c r="Q68" s="30">
        <v>793</v>
      </c>
    </row>
    <row r="69" spans="1:17" ht="12.75">
      <c r="A69" s="13">
        <v>73</v>
      </c>
      <c r="B69" s="28">
        <v>1885.04918032787</v>
      </c>
      <c r="C69" s="29">
        <v>4050.00547945205</v>
      </c>
      <c r="D69" s="29">
        <v>6010.95890410959</v>
      </c>
      <c r="E69" s="29">
        <v>5196.26301369863</v>
      </c>
      <c r="F69" s="29">
        <v>3910.09836065574</v>
      </c>
      <c r="G69" s="29">
        <v>2011.18904109589</v>
      </c>
      <c r="H69" s="29">
        <v>423.413698630137</v>
      </c>
      <c r="I69" s="30">
        <v>23486.9776779699</v>
      </c>
      <c r="J69" s="28">
        <v>71</v>
      </c>
      <c r="K69" s="29">
        <v>162</v>
      </c>
      <c r="L69" s="29">
        <v>221</v>
      </c>
      <c r="M69" s="29">
        <v>177</v>
      </c>
      <c r="N69" s="29">
        <v>154</v>
      </c>
      <c r="O69" s="29">
        <v>64</v>
      </c>
      <c r="P69" s="29">
        <v>15</v>
      </c>
      <c r="Q69" s="30">
        <v>864</v>
      </c>
    </row>
    <row r="70" spans="1:17" ht="12.75">
      <c r="A70" s="13">
        <v>74</v>
      </c>
      <c r="B70" s="28">
        <v>1799.71584699454</v>
      </c>
      <c r="C70" s="29">
        <v>3734.80547945205</v>
      </c>
      <c r="D70" s="29">
        <v>5733.8301369863</v>
      </c>
      <c r="E70" s="29">
        <v>5286.22191780821</v>
      </c>
      <c r="F70" s="29">
        <v>3974.38797814208</v>
      </c>
      <c r="G70" s="29">
        <v>2071.8</v>
      </c>
      <c r="H70" s="29">
        <v>444.397260273972</v>
      </c>
      <c r="I70" s="30">
        <v>23045.1586196571</v>
      </c>
      <c r="J70" s="28">
        <v>82</v>
      </c>
      <c r="K70" s="29">
        <v>158</v>
      </c>
      <c r="L70" s="29">
        <v>255</v>
      </c>
      <c r="M70" s="29">
        <v>236</v>
      </c>
      <c r="N70" s="29">
        <v>159</v>
      </c>
      <c r="O70" s="29">
        <v>97</v>
      </c>
      <c r="P70" s="29">
        <v>24</v>
      </c>
      <c r="Q70" s="30">
        <v>1011</v>
      </c>
    </row>
    <row r="71" spans="1:17" ht="12.75">
      <c r="A71" s="13">
        <v>75</v>
      </c>
      <c r="B71" s="28">
        <v>1565.38797814208</v>
      </c>
      <c r="C71" s="29">
        <v>3380.12328767123</v>
      </c>
      <c r="D71" s="29">
        <v>5383.47397260274</v>
      </c>
      <c r="E71" s="29">
        <v>5077.78630136986</v>
      </c>
      <c r="F71" s="29">
        <v>4084.50546448087</v>
      </c>
      <c r="G71" s="29">
        <v>2033.27123287671</v>
      </c>
      <c r="H71" s="29">
        <v>431.6</v>
      </c>
      <c r="I71" s="30">
        <v>21956.1482371435</v>
      </c>
      <c r="J71" s="28">
        <v>60</v>
      </c>
      <c r="K71" s="29">
        <v>160</v>
      </c>
      <c r="L71" s="29">
        <v>260</v>
      </c>
      <c r="M71" s="29">
        <v>250</v>
      </c>
      <c r="N71" s="29">
        <v>182</v>
      </c>
      <c r="O71" s="29">
        <v>86</v>
      </c>
      <c r="P71" s="29">
        <v>24</v>
      </c>
      <c r="Q71" s="30">
        <v>1022</v>
      </c>
    </row>
    <row r="72" spans="1:17" ht="12.75">
      <c r="A72" s="13">
        <v>76</v>
      </c>
      <c r="B72" s="28">
        <v>1437.81420765027</v>
      </c>
      <c r="C72" s="29">
        <v>2956.48493150685</v>
      </c>
      <c r="D72" s="29">
        <v>5027.21917808219</v>
      </c>
      <c r="E72" s="29">
        <v>4815.53698630137</v>
      </c>
      <c r="F72" s="29">
        <v>3981.35519125683</v>
      </c>
      <c r="G72" s="29">
        <v>2069.38904109589</v>
      </c>
      <c r="H72" s="29">
        <v>400.180821917808</v>
      </c>
      <c r="I72" s="30">
        <v>20687.9803578112</v>
      </c>
      <c r="J72" s="28">
        <v>78</v>
      </c>
      <c r="K72" s="29">
        <v>154</v>
      </c>
      <c r="L72" s="29">
        <v>231</v>
      </c>
      <c r="M72" s="29">
        <v>244</v>
      </c>
      <c r="N72" s="29">
        <v>169</v>
      </c>
      <c r="O72" s="29">
        <v>97</v>
      </c>
      <c r="P72" s="29">
        <v>21</v>
      </c>
      <c r="Q72" s="30">
        <v>994</v>
      </c>
    </row>
    <row r="73" spans="1:17" ht="12.75">
      <c r="A73" s="13">
        <v>77</v>
      </c>
      <c r="B73" s="28">
        <v>1322.57650273224</v>
      </c>
      <c r="C73" s="29">
        <v>2625.30410958904</v>
      </c>
      <c r="D73" s="29">
        <v>4497.61643835616</v>
      </c>
      <c r="E73" s="29">
        <v>4513.66301369863</v>
      </c>
      <c r="F73" s="29">
        <v>3825.95901639344</v>
      </c>
      <c r="G73" s="29">
        <v>1987.45205479452</v>
      </c>
      <c r="H73" s="29">
        <v>423.649315068493</v>
      </c>
      <c r="I73" s="30">
        <v>19196.2204506325</v>
      </c>
      <c r="J73" s="28">
        <v>71</v>
      </c>
      <c r="K73" s="29">
        <v>149</v>
      </c>
      <c r="L73" s="29">
        <v>282</v>
      </c>
      <c r="M73" s="29">
        <v>251</v>
      </c>
      <c r="N73" s="29">
        <v>192</v>
      </c>
      <c r="O73" s="29">
        <v>98</v>
      </c>
      <c r="P73" s="29">
        <v>18</v>
      </c>
      <c r="Q73" s="30">
        <v>1061</v>
      </c>
    </row>
    <row r="74" spans="1:17" ht="12.75">
      <c r="A74" s="13">
        <v>78</v>
      </c>
      <c r="B74" s="28">
        <v>1231.01912568306</v>
      </c>
      <c r="C74" s="29">
        <v>2271.44109589041</v>
      </c>
      <c r="D74" s="29">
        <v>4033.24657534246</v>
      </c>
      <c r="E74" s="29">
        <v>4049.30684931507</v>
      </c>
      <c r="F74" s="29">
        <v>3608.51912568306</v>
      </c>
      <c r="G74" s="29">
        <v>1936.0904109589</v>
      </c>
      <c r="H74" s="29">
        <v>384.868493150685</v>
      </c>
      <c r="I74" s="30">
        <v>17514.4916760237</v>
      </c>
      <c r="J74" s="28">
        <v>75</v>
      </c>
      <c r="K74" s="29">
        <v>147</v>
      </c>
      <c r="L74" s="29">
        <v>243</v>
      </c>
      <c r="M74" s="29">
        <v>229</v>
      </c>
      <c r="N74" s="29">
        <v>210</v>
      </c>
      <c r="O74" s="29">
        <v>116</v>
      </c>
      <c r="P74" s="29">
        <v>23</v>
      </c>
      <c r="Q74" s="30">
        <v>1043</v>
      </c>
    </row>
    <row r="75" spans="1:17" ht="12.75">
      <c r="A75" s="13">
        <v>79</v>
      </c>
      <c r="B75" s="28">
        <v>1179.38524590164</v>
      </c>
      <c r="C75" s="29">
        <v>2150.36438356164</v>
      </c>
      <c r="D75" s="29">
        <v>3525.45479452055</v>
      </c>
      <c r="E75" s="29">
        <v>3549.39452054794</v>
      </c>
      <c r="F75" s="29">
        <v>3169.47267759563</v>
      </c>
      <c r="G75" s="29">
        <v>1831.63561643835</v>
      </c>
      <c r="H75" s="29">
        <v>383.756164383562</v>
      </c>
      <c r="I75" s="30">
        <v>15789.4634029493</v>
      </c>
      <c r="J75" s="28">
        <v>74</v>
      </c>
      <c r="K75" s="29">
        <v>158</v>
      </c>
      <c r="L75" s="29">
        <v>275</v>
      </c>
      <c r="M75" s="29">
        <v>274</v>
      </c>
      <c r="N75" s="29">
        <v>222</v>
      </c>
      <c r="O75" s="29">
        <v>108</v>
      </c>
      <c r="P75" s="29">
        <v>20</v>
      </c>
      <c r="Q75" s="30">
        <v>1131</v>
      </c>
    </row>
    <row r="76" spans="1:17" ht="12.75">
      <c r="A76" s="13">
        <v>80</v>
      </c>
      <c r="B76" s="28">
        <v>1070.3306010929</v>
      </c>
      <c r="C76" s="29">
        <v>2035.25479452055</v>
      </c>
      <c r="D76" s="29">
        <v>3286.44383561644</v>
      </c>
      <c r="E76" s="29">
        <v>3065.72876712329</v>
      </c>
      <c r="F76" s="29">
        <v>2722.63661202186</v>
      </c>
      <c r="G76" s="29">
        <v>1572.51506849315</v>
      </c>
      <c r="H76" s="29">
        <v>363.147945205479</v>
      </c>
      <c r="I76" s="30">
        <v>14116.0576240736</v>
      </c>
      <c r="J76" s="28">
        <v>75</v>
      </c>
      <c r="K76" s="29">
        <v>161</v>
      </c>
      <c r="L76" s="29">
        <v>263</v>
      </c>
      <c r="M76" s="29">
        <v>261</v>
      </c>
      <c r="N76" s="29">
        <v>215</v>
      </c>
      <c r="O76" s="29">
        <v>112</v>
      </c>
      <c r="P76" s="29">
        <v>20</v>
      </c>
      <c r="Q76" s="30">
        <v>1107</v>
      </c>
    </row>
    <row r="77" spans="1:17" ht="12.75">
      <c r="A77" s="13">
        <v>81</v>
      </c>
      <c r="B77" s="28">
        <v>614.803278688525</v>
      </c>
      <c r="C77" s="29">
        <v>1796.57808219178</v>
      </c>
      <c r="D77" s="29">
        <v>3124.5397260274</v>
      </c>
      <c r="E77" s="29">
        <v>2865.15616438356</v>
      </c>
      <c r="F77" s="29">
        <v>2374.60382513661</v>
      </c>
      <c r="G77" s="29">
        <v>1296.94794520548</v>
      </c>
      <c r="H77" s="29">
        <v>290.186301369863</v>
      </c>
      <c r="I77" s="30">
        <v>12362.8153230032</v>
      </c>
      <c r="J77" s="28">
        <v>53</v>
      </c>
      <c r="K77" s="29">
        <v>152</v>
      </c>
      <c r="L77" s="29">
        <v>270</v>
      </c>
      <c r="M77" s="29">
        <v>262</v>
      </c>
      <c r="N77" s="29">
        <v>186</v>
      </c>
      <c r="O77" s="29">
        <v>110</v>
      </c>
      <c r="P77" s="29">
        <v>18</v>
      </c>
      <c r="Q77" s="30">
        <v>1051</v>
      </c>
    </row>
    <row r="78" spans="1:17" ht="12.75">
      <c r="A78" s="13">
        <v>82</v>
      </c>
      <c r="B78" s="28">
        <v>540.797814207651</v>
      </c>
      <c r="C78" s="29">
        <v>1044.55068493151</v>
      </c>
      <c r="D78" s="29">
        <v>2809.53424657534</v>
      </c>
      <c r="E78" s="29">
        <v>2679.24109589041</v>
      </c>
      <c r="F78" s="29">
        <v>2137.58743169399</v>
      </c>
      <c r="G78" s="29">
        <v>1175.13424657534</v>
      </c>
      <c r="H78" s="29">
        <v>246.528767123288</v>
      </c>
      <c r="I78" s="30">
        <v>10633.3742869975</v>
      </c>
      <c r="J78" s="28">
        <v>50</v>
      </c>
      <c r="K78" s="29">
        <v>125</v>
      </c>
      <c r="L78" s="29">
        <v>292</v>
      </c>
      <c r="M78" s="29">
        <v>271</v>
      </c>
      <c r="N78" s="29">
        <v>209</v>
      </c>
      <c r="O78" s="29">
        <v>111</v>
      </c>
      <c r="P78" s="29">
        <v>25</v>
      </c>
      <c r="Q78" s="30">
        <v>1083</v>
      </c>
    </row>
    <row r="79" spans="1:17" ht="12.75">
      <c r="A79" s="13">
        <v>83</v>
      </c>
      <c r="B79" s="28">
        <v>517.959016393443</v>
      </c>
      <c r="C79" s="29">
        <v>899.421917808219</v>
      </c>
      <c r="D79" s="29">
        <v>1687.91506849315</v>
      </c>
      <c r="E79" s="29">
        <v>2378.17534246575</v>
      </c>
      <c r="F79" s="29">
        <v>2023.8825136612</v>
      </c>
      <c r="G79" s="29">
        <v>1062.93150684931</v>
      </c>
      <c r="H79" s="29">
        <v>223.857534246575</v>
      </c>
      <c r="I79" s="30">
        <v>8794.14289991766</v>
      </c>
      <c r="J79" s="28">
        <v>39</v>
      </c>
      <c r="K79" s="29">
        <v>96</v>
      </c>
      <c r="L79" s="29">
        <v>196</v>
      </c>
      <c r="M79" s="29">
        <v>257</v>
      </c>
      <c r="N79" s="29">
        <v>195</v>
      </c>
      <c r="O79" s="29">
        <v>141</v>
      </c>
      <c r="P79" s="29">
        <v>27</v>
      </c>
      <c r="Q79" s="30">
        <v>951</v>
      </c>
    </row>
    <row r="80" spans="1:17" ht="12.75">
      <c r="A80" s="13">
        <v>84</v>
      </c>
      <c r="B80" s="28">
        <v>477.994535519126</v>
      </c>
      <c r="C80" s="29">
        <v>852.85205479452</v>
      </c>
      <c r="D80" s="29">
        <v>1423.51232876712</v>
      </c>
      <c r="E80" s="29">
        <v>1459.83287671233</v>
      </c>
      <c r="F80" s="29">
        <v>1782.36065573771</v>
      </c>
      <c r="G80" s="29">
        <v>954.441095890409</v>
      </c>
      <c r="H80" s="29">
        <v>186.534246575342</v>
      </c>
      <c r="I80" s="30">
        <v>7137.52779399656</v>
      </c>
      <c r="J80" s="28">
        <v>43</v>
      </c>
      <c r="K80" s="29">
        <v>96</v>
      </c>
      <c r="L80" s="29">
        <v>186</v>
      </c>
      <c r="M80" s="29">
        <v>178</v>
      </c>
      <c r="N80" s="29">
        <v>219</v>
      </c>
      <c r="O80" s="29">
        <v>128</v>
      </c>
      <c r="P80" s="29">
        <v>22</v>
      </c>
      <c r="Q80" s="30">
        <v>872</v>
      </c>
    </row>
    <row r="81" spans="1:17" ht="12.75">
      <c r="A81" s="13">
        <v>85</v>
      </c>
      <c r="B81" s="28">
        <v>440.939890710383</v>
      </c>
      <c r="C81" s="29">
        <v>813.47397260274</v>
      </c>
      <c r="D81" s="29">
        <v>1330.54520547945</v>
      </c>
      <c r="E81" s="29">
        <v>1198.43835616438</v>
      </c>
      <c r="F81" s="29">
        <v>1085.40710382514</v>
      </c>
      <c r="G81" s="29">
        <v>835.147945205478</v>
      </c>
      <c r="H81" s="29">
        <v>158.353424657534</v>
      </c>
      <c r="I81" s="30">
        <v>5862.3058986451</v>
      </c>
      <c r="J81" s="28">
        <v>42</v>
      </c>
      <c r="K81" s="29">
        <v>101</v>
      </c>
      <c r="L81" s="29">
        <v>172</v>
      </c>
      <c r="M81" s="29">
        <v>168</v>
      </c>
      <c r="N81" s="29">
        <v>161</v>
      </c>
      <c r="O81" s="29">
        <v>98</v>
      </c>
      <c r="P81" s="29">
        <v>23</v>
      </c>
      <c r="Q81" s="30">
        <v>765</v>
      </c>
    </row>
    <row r="82" spans="1:17" ht="12.75">
      <c r="A82" s="13">
        <v>86</v>
      </c>
      <c r="B82" s="28">
        <v>360.155737704918</v>
      </c>
      <c r="C82" s="29">
        <v>724.238356164384</v>
      </c>
      <c r="D82" s="29">
        <v>1213.84109589041</v>
      </c>
      <c r="E82" s="29">
        <v>1113.83835616438</v>
      </c>
      <c r="F82" s="29">
        <v>865.101092896175</v>
      </c>
      <c r="G82" s="29">
        <v>480.213698630137</v>
      </c>
      <c r="H82" s="29">
        <v>125.323287671233</v>
      </c>
      <c r="I82" s="30">
        <v>4882.71162512164</v>
      </c>
      <c r="J82" s="28">
        <v>45</v>
      </c>
      <c r="K82" s="29">
        <v>107</v>
      </c>
      <c r="L82" s="29">
        <v>175</v>
      </c>
      <c r="M82" s="29">
        <v>168</v>
      </c>
      <c r="N82" s="29">
        <v>120</v>
      </c>
      <c r="O82" s="29">
        <v>81</v>
      </c>
      <c r="P82" s="29">
        <v>22</v>
      </c>
      <c r="Q82" s="30">
        <v>718</v>
      </c>
    </row>
    <row r="83" spans="1:17" ht="12.75">
      <c r="A83" s="13">
        <v>87</v>
      </c>
      <c r="B83" s="28">
        <v>282.412568306011</v>
      </c>
      <c r="C83" s="29">
        <v>803.432876712329</v>
      </c>
      <c r="D83" s="29">
        <v>1063.53424657534</v>
      </c>
      <c r="E83" s="29">
        <v>1028.07123287671</v>
      </c>
      <c r="F83" s="29">
        <v>807.521857923497</v>
      </c>
      <c r="G83" s="29">
        <v>387.558904109589</v>
      </c>
      <c r="H83" s="29">
        <v>72.5835616438356</v>
      </c>
      <c r="I83" s="30">
        <v>4445.11524814732</v>
      </c>
      <c r="J83" s="28">
        <v>41</v>
      </c>
      <c r="K83" s="29">
        <v>115</v>
      </c>
      <c r="L83" s="29">
        <v>156</v>
      </c>
      <c r="M83" s="29">
        <v>149</v>
      </c>
      <c r="N83" s="29">
        <v>125</v>
      </c>
      <c r="O83" s="29">
        <v>51</v>
      </c>
      <c r="P83" s="29">
        <v>8</v>
      </c>
      <c r="Q83" s="30">
        <v>645</v>
      </c>
    </row>
    <row r="84" spans="1:17" ht="12.75">
      <c r="A84" s="13">
        <v>88</v>
      </c>
      <c r="B84" s="28">
        <v>236.986338797814</v>
      </c>
      <c r="C84" s="29">
        <v>657.430136986301</v>
      </c>
      <c r="D84" s="29">
        <v>1153.55616438356</v>
      </c>
      <c r="E84" s="29">
        <v>885.646575342466</v>
      </c>
      <c r="F84" s="29">
        <v>729.360655737705</v>
      </c>
      <c r="G84" s="29">
        <v>355.153424657534</v>
      </c>
      <c r="H84" s="29">
        <v>64.7917808219178</v>
      </c>
      <c r="I84" s="30">
        <v>4082.9250767273</v>
      </c>
      <c r="J84" s="28">
        <v>43</v>
      </c>
      <c r="K84" s="29">
        <v>96</v>
      </c>
      <c r="L84" s="29">
        <v>157</v>
      </c>
      <c r="M84" s="29">
        <v>180</v>
      </c>
      <c r="N84" s="29">
        <v>118</v>
      </c>
      <c r="O84" s="29">
        <v>70</v>
      </c>
      <c r="P84" s="29">
        <v>12</v>
      </c>
      <c r="Q84" s="30">
        <v>676</v>
      </c>
    </row>
    <row r="85" spans="1:17" ht="12.75">
      <c r="A85" s="13">
        <v>89</v>
      </c>
      <c r="B85" s="28">
        <v>173.153005464481</v>
      </c>
      <c r="C85" s="29">
        <v>488.342465753425</v>
      </c>
      <c r="D85" s="29">
        <v>883.446575342466</v>
      </c>
      <c r="E85" s="29">
        <v>904.178082191781</v>
      </c>
      <c r="F85" s="29">
        <v>608.765027322404</v>
      </c>
      <c r="G85" s="29">
        <v>301.843835616438</v>
      </c>
      <c r="H85" s="29">
        <v>50.772602739726</v>
      </c>
      <c r="I85" s="30">
        <v>3410.50159443072</v>
      </c>
      <c r="J85" s="28">
        <v>31</v>
      </c>
      <c r="K85" s="29">
        <v>77</v>
      </c>
      <c r="L85" s="29">
        <v>143</v>
      </c>
      <c r="M85" s="29">
        <v>162</v>
      </c>
      <c r="N85" s="29">
        <v>110</v>
      </c>
      <c r="O85" s="29">
        <v>57</v>
      </c>
      <c r="P85" s="29">
        <v>8</v>
      </c>
      <c r="Q85" s="30">
        <v>588</v>
      </c>
    </row>
    <row r="86" spans="1:17" ht="12.75">
      <c r="A86" s="13">
        <v>90</v>
      </c>
      <c r="B86" s="28">
        <v>132.374316939891</v>
      </c>
      <c r="C86" s="29">
        <v>295.194520547945</v>
      </c>
      <c r="D86" s="29">
        <v>629.572602739726</v>
      </c>
      <c r="E86" s="29">
        <v>664.958904109589</v>
      </c>
      <c r="F86" s="29">
        <v>640.101092896175</v>
      </c>
      <c r="G86" s="29">
        <v>252.142465753425</v>
      </c>
      <c r="H86" s="29">
        <v>41.9890410958904</v>
      </c>
      <c r="I86" s="30">
        <v>2656.33294408264</v>
      </c>
      <c r="J86" s="28">
        <v>30</v>
      </c>
      <c r="K86" s="29">
        <v>43</v>
      </c>
      <c r="L86" s="29">
        <v>99</v>
      </c>
      <c r="M86" s="29">
        <v>117</v>
      </c>
      <c r="N86" s="29">
        <v>117</v>
      </c>
      <c r="O86" s="29">
        <v>55</v>
      </c>
      <c r="P86" s="29">
        <v>9</v>
      </c>
      <c r="Q86" s="30">
        <v>470</v>
      </c>
    </row>
    <row r="87" spans="1:17" ht="12.75">
      <c r="A87" s="13">
        <v>91</v>
      </c>
      <c r="B87" s="28">
        <v>104.273224043716</v>
      </c>
      <c r="C87" s="29">
        <v>192.161643835616</v>
      </c>
      <c r="D87" s="29">
        <v>406.756164383562</v>
      </c>
      <c r="E87" s="29">
        <v>474.142465753425</v>
      </c>
      <c r="F87" s="29">
        <v>486.081967213114</v>
      </c>
      <c r="G87" s="29">
        <v>239.564383561644</v>
      </c>
      <c r="H87" s="29">
        <v>34.0301369863014</v>
      </c>
      <c r="I87" s="30">
        <v>1937.00998577738</v>
      </c>
      <c r="J87" s="28">
        <v>16</v>
      </c>
      <c r="K87" s="29">
        <v>48</v>
      </c>
      <c r="L87" s="29">
        <v>70</v>
      </c>
      <c r="M87" s="29">
        <v>96</v>
      </c>
      <c r="N87" s="29">
        <v>82</v>
      </c>
      <c r="O87" s="29">
        <v>47</v>
      </c>
      <c r="P87" s="29">
        <v>9</v>
      </c>
      <c r="Q87" s="30">
        <v>368</v>
      </c>
    </row>
    <row r="88" spans="1:17" ht="12.75">
      <c r="A88" s="13">
        <v>92</v>
      </c>
      <c r="B88" s="28">
        <v>66.9699453551913</v>
      </c>
      <c r="C88" s="29">
        <v>137.479452054795</v>
      </c>
      <c r="D88" s="29">
        <v>240.501369863014</v>
      </c>
      <c r="E88" s="29">
        <v>312.87397260274</v>
      </c>
      <c r="F88" s="29">
        <v>332.185792349727</v>
      </c>
      <c r="G88" s="29">
        <v>170.745205479452</v>
      </c>
      <c r="H88" s="29">
        <v>23.0547945205479</v>
      </c>
      <c r="I88" s="30">
        <v>1283.81053222547</v>
      </c>
      <c r="J88" s="28">
        <v>21</v>
      </c>
      <c r="K88" s="29">
        <v>36</v>
      </c>
      <c r="L88" s="29">
        <v>56</v>
      </c>
      <c r="M88" s="29">
        <v>69</v>
      </c>
      <c r="N88" s="29">
        <v>63</v>
      </c>
      <c r="O88" s="29">
        <v>39</v>
      </c>
      <c r="P88" s="29">
        <v>4</v>
      </c>
      <c r="Q88" s="30">
        <v>288</v>
      </c>
    </row>
    <row r="89" spans="1:17" ht="12.75">
      <c r="A89" s="13">
        <v>93</v>
      </c>
      <c r="B89" s="28">
        <v>44.2486338797814</v>
      </c>
      <c r="C89" s="29">
        <v>106.53698630137</v>
      </c>
      <c r="D89" s="29">
        <v>170.027397260274</v>
      </c>
      <c r="E89" s="29">
        <v>170.649315068493</v>
      </c>
      <c r="F89" s="29">
        <v>204.513661202186</v>
      </c>
      <c r="G89" s="29">
        <v>109.230136986301</v>
      </c>
      <c r="H89" s="29">
        <v>20.7671232876712</v>
      </c>
      <c r="I89" s="30">
        <v>825.973253986077</v>
      </c>
      <c r="J89" s="28">
        <v>16</v>
      </c>
      <c r="K89" s="29">
        <v>26</v>
      </c>
      <c r="L89" s="29">
        <v>46</v>
      </c>
      <c r="M89" s="29">
        <v>57</v>
      </c>
      <c r="N89" s="29">
        <v>49</v>
      </c>
      <c r="O89" s="29">
        <v>32</v>
      </c>
      <c r="P89" s="29">
        <v>6</v>
      </c>
      <c r="Q89" s="30">
        <v>232</v>
      </c>
    </row>
    <row r="90" spans="1:17" ht="12.75">
      <c r="A90" s="13">
        <v>94</v>
      </c>
      <c r="B90" s="28">
        <v>36.8661202185792</v>
      </c>
      <c r="C90" s="29">
        <v>61.9479452054795</v>
      </c>
      <c r="D90" s="29">
        <v>111.53698630137</v>
      </c>
      <c r="E90" s="29">
        <v>108.057534246575</v>
      </c>
      <c r="F90" s="29">
        <v>105.795081967213</v>
      </c>
      <c r="G90" s="29">
        <v>75.6109589041096</v>
      </c>
      <c r="H90" s="29">
        <v>14.0876712328767</v>
      </c>
      <c r="I90" s="30">
        <v>513.902298076203</v>
      </c>
      <c r="J90" s="28">
        <v>14</v>
      </c>
      <c r="K90" s="29">
        <v>17</v>
      </c>
      <c r="L90" s="29">
        <v>42</v>
      </c>
      <c r="M90" s="29">
        <v>35</v>
      </c>
      <c r="N90" s="29">
        <v>27</v>
      </c>
      <c r="O90" s="29">
        <v>20</v>
      </c>
      <c r="P90" s="29">
        <v>1</v>
      </c>
      <c r="Q90" s="30">
        <v>156</v>
      </c>
    </row>
    <row r="91" spans="1:17" ht="12.75">
      <c r="A91" s="13">
        <v>95</v>
      </c>
      <c r="B91" s="28">
        <v>17.6311475409836</v>
      </c>
      <c r="C91" s="29">
        <v>50.3808219178082</v>
      </c>
      <c r="D91" s="29">
        <v>61.6027397260274</v>
      </c>
      <c r="E91" s="29">
        <v>74.8794520547946</v>
      </c>
      <c r="F91" s="29">
        <v>60.9234972677596</v>
      </c>
      <c r="G91" s="29">
        <v>44.2794520547945</v>
      </c>
      <c r="H91" s="29">
        <v>9.32054794520548</v>
      </c>
      <c r="I91" s="30">
        <v>319.017658507373</v>
      </c>
      <c r="J91" s="28">
        <v>5</v>
      </c>
      <c r="K91" s="29">
        <v>14</v>
      </c>
      <c r="L91" s="29">
        <v>19</v>
      </c>
      <c r="M91" s="29">
        <v>22</v>
      </c>
      <c r="N91" s="29">
        <v>27</v>
      </c>
      <c r="O91" s="29">
        <v>13</v>
      </c>
      <c r="P91" s="29">
        <v>3</v>
      </c>
      <c r="Q91" s="30">
        <v>103</v>
      </c>
    </row>
    <row r="92" spans="1:17" ht="12.75">
      <c r="A92" s="13">
        <v>96</v>
      </c>
      <c r="B92" s="28">
        <v>13.3306010928962</v>
      </c>
      <c r="C92" s="29">
        <v>22.4657534246575</v>
      </c>
      <c r="D92" s="29">
        <v>44.1041095890411</v>
      </c>
      <c r="E92" s="29">
        <v>37.5479452054794</v>
      </c>
      <c r="F92" s="29">
        <v>38.827868852459</v>
      </c>
      <c r="G92" s="29">
        <v>22.1917808219178</v>
      </c>
      <c r="H92" s="29">
        <v>7.03013698630137</v>
      </c>
      <c r="I92" s="30">
        <v>185.498195972752</v>
      </c>
      <c r="J92" s="28">
        <v>2</v>
      </c>
      <c r="K92" s="29">
        <v>7</v>
      </c>
      <c r="L92" s="29">
        <v>21</v>
      </c>
      <c r="M92" s="29">
        <v>20</v>
      </c>
      <c r="N92" s="29">
        <v>12</v>
      </c>
      <c r="O92" s="29">
        <v>5</v>
      </c>
      <c r="P92" s="29">
        <v>2</v>
      </c>
      <c r="Q92" s="30">
        <v>69</v>
      </c>
    </row>
    <row r="93" spans="1:17" ht="12.75">
      <c r="A93" s="13">
        <v>97</v>
      </c>
      <c r="B93" s="28">
        <v>10.0437158469945</v>
      </c>
      <c r="C93" s="29">
        <v>19.2575342465753</v>
      </c>
      <c r="D93" s="29">
        <v>27.358904109589</v>
      </c>
      <c r="E93" s="29">
        <v>27.8547945205479</v>
      </c>
      <c r="F93" s="29">
        <v>18.1502732240437</v>
      </c>
      <c r="G93" s="29">
        <v>14.7150684931507</v>
      </c>
      <c r="H93" s="29">
        <v>3.1041095890411</v>
      </c>
      <c r="I93" s="30">
        <v>120.484400029942</v>
      </c>
      <c r="J93" s="28">
        <v>3</v>
      </c>
      <c r="K93" s="29">
        <v>8</v>
      </c>
      <c r="L93" s="29">
        <v>8</v>
      </c>
      <c r="M93" s="29">
        <v>4</v>
      </c>
      <c r="N93" s="29">
        <v>6</v>
      </c>
      <c r="O93" s="29">
        <v>5</v>
      </c>
      <c r="P93" s="29">
        <v>0</v>
      </c>
      <c r="Q93" s="30">
        <v>34</v>
      </c>
    </row>
    <row r="94" spans="1:17" ht="12.75">
      <c r="A94" s="13">
        <v>98</v>
      </c>
      <c r="B94" s="28">
        <v>3.06010928961749</v>
      </c>
      <c r="C94" s="29">
        <v>14.5287671232877</v>
      </c>
      <c r="D94" s="29">
        <v>17.3534246575342</v>
      </c>
      <c r="E94" s="29">
        <v>18.1342465753425</v>
      </c>
      <c r="F94" s="29">
        <v>14.5409836065574</v>
      </c>
      <c r="G94" s="29">
        <v>5.72602739726027</v>
      </c>
      <c r="H94" s="29">
        <v>3.04109589041096</v>
      </c>
      <c r="I94" s="30">
        <v>76.3846545400105</v>
      </c>
      <c r="J94" s="28">
        <v>2</v>
      </c>
      <c r="K94" s="29">
        <v>3</v>
      </c>
      <c r="L94" s="29">
        <v>10</v>
      </c>
      <c r="M94" s="29">
        <v>11</v>
      </c>
      <c r="N94" s="29">
        <v>3</v>
      </c>
      <c r="O94" s="29">
        <v>1</v>
      </c>
      <c r="P94" s="29">
        <v>2</v>
      </c>
      <c r="Q94" s="30">
        <v>32</v>
      </c>
    </row>
    <row r="95" spans="1:17" ht="12.75">
      <c r="A95" s="13">
        <v>99</v>
      </c>
      <c r="B95" s="28">
        <v>14.2704918032787</v>
      </c>
      <c r="C95" s="29">
        <v>4.74246575342466</v>
      </c>
      <c r="D95" s="29">
        <v>14.041095890411</v>
      </c>
      <c r="E95" s="29">
        <v>11.2219178082192</v>
      </c>
      <c r="F95" s="29">
        <v>8.31420765027322</v>
      </c>
      <c r="G95" s="29">
        <v>4.3013698630137</v>
      </c>
      <c r="H95" s="29">
        <v>0.156164383561644</v>
      </c>
      <c r="I95" s="30">
        <v>57.047713152182</v>
      </c>
      <c r="J95" s="28">
        <v>5</v>
      </c>
      <c r="K95" s="29">
        <v>3</v>
      </c>
      <c r="L95" s="29">
        <v>7</v>
      </c>
      <c r="M95" s="29">
        <v>5</v>
      </c>
      <c r="N95" s="29">
        <v>6</v>
      </c>
      <c r="O95" s="29">
        <v>3</v>
      </c>
      <c r="P95" s="29">
        <v>0</v>
      </c>
      <c r="Q95" s="30">
        <v>29</v>
      </c>
    </row>
    <row r="96" spans="1:17" ht="12.75">
      <c r="A96" s="13">
        <v>100</v>
      </c>
      <c r="B96" s="28">
        <v>2.38251366120219</v>
      </c>
      <c r="C96" s="29">
        <v>14.2931506849315</v>
      </c>
      <c r="D96" s="29">
        <v>4.83835616438356</v>
      </c>
      <c r="E96" s="29">
        <v>8.72328767123288</v>
      </c>
      <c r="F96" s="29">
        <v>5.06830601092896</v>
      </c>
      <c r="G96" s="29">
        <v>1.73150684931507</v>
      </c>
      <c r="H96" s="29">
        <v>0.443835616438356</v>
      </c>
      <c r="I96" s="30">
        <v>37.4809566584325</v>
      </c>
      <c r="J96" s="28">
        <v>0</v>
      </c>
      <c r="K96" s="29">
        <v>6</v>
      </c>
      <c r="L96" s="29">
        <v>0</v>
      </c>
      <c r="M96" s="29">
        <v>5</v>
      </c>
      <c r="N96" s="29">
        <v>3</v>
      </c>
      <c r="O96" s="29">
        <v>1</v>
      </c>
      <c r="P96" s="29">
        <v>1</v>
      </c>
      <c r="Q96" s="30">
        <v>16</v>
      </c>
    </row>
    <row r="97" spans="1:17" ht="12.75">
      <c r="A97" s="13">
        <v>101</v>
      </c>
      <c r="B97" s="28">
        <v>2.05737704918033</v>
      </c>
      <c r="C97" s="29">
        <v>4.49315068493151</v>
      </c>
      <c r="D97" s="29">
        <v>12.158904109589</v>
      </c>
      <c r="E97" s="29">
        <v>3.28493150684932</v>
      </c>
      <c r="F97" s="29">
        <v>4.66666666666667</v>
      </c>
      <c r="G97" s="29">
        <v>2.75890410958904</v>
      </c>
      <c r="H97" s="29">
        <v>0</v>
      </c>
      <c r="I97" s="30">
        <v>29.4199341268059</v>
      </c>
      <c r="J97" s="28">
        <v>0</v>
      </c>
      <c r="K97" s="29">
        <v>0</v>
      </c>
      <c r="L97" s="29">
        <v>2</v>
      </c>
      <c r="M97" s="29">
        <v>1</v>
      </c>
      <c r="N97" s="29">
        <v>1</v>
      </c>
      <c r="O97" s="29">
        <v>2</v>
      </c>
      <c r="P97" s="29">
        <v>0</v>
      </c>
      <c r="Q97" s="30">
        <v>6</v>
      </c>
    </row>
    <row r="98" spans="1:17" ht="12.75">
      <c r="A98" s="13">
        <v>102</v>
      </c>
      <c r="B98" s="28">
        <v>0.680327868852459</v>
      </c>
      <c r="C98" s="29">
        <v>2.01643835616438</v>
      </c>
      <c r="D98" s="29">
        <v>3.38904109589041</v>
      </c>
      <c r="E98" s="29">
        <v>8.9041095890411</v>
      </c>
      <c r="F98" s="29">
        <v>1.60109289617486</v>
      </c>
      <c r="G98" s="29">
        <v>1.38904109589041</v>
      </c>
      <c r="H98" s="29">
        <v>0.356164383561644</v>
      </c>
      <c r="I98" s="30">
        <v>18.3362152855753</v>
      </c>
      <c r="J98" s="28">
        <v>1</v>
      </c>
      <c r="K98" s="29">
        <v>1</v>
      </c>
      <c r="L98" s="29">
        <v>2</v>
      </c>
      <c r="M98" s="29">
        <v>1</v>
      </c>
      <c r="N98" s="29">
        <v>0</v>
      </c>
      <c r="O98" s="29">
        <v>2</v>
      </c>
      <c r="P98" s="29">
        <v>0</v>
      </c>
      <c r="Q98" s="30">
        <v>7</v>
      </c>
    </row>
    <row r="99" spans="1:17" ht="12.75">
      <c r="A99" s="13">
        <v>103</v>
      </c>
      <c r="B99" s="28">
        <v>0.554644808743169</v>
      </c>
      <c r="C99" s="29">
        <v>0.208219178082192</v>
      </c>
      <c r="D99" s="29">
        <v>1.64109589041096</v>
      </c>
      <c r="E99" s="29">
        <v>1.43835616438356</v>
      </c>
      <c r="F99" s="29">
        <v>5.78688524590164</v>
      </c>
      <c r="G99" s="29">
        <v>0.506849315068493</v>
      </c>
      <c r="H99" s="29">
        <v>0.164383561643836</v>
      </c>
      <c r="I99" s="30">
        <v>10.3004341642338</v>
      </c>
      <c r="J99" s="28">
        <v>0</v>
      </c>
      <c r="K99" s="29">
        <v>0</v>
      </c>
      <c r="L99" s="29">
        <v>0</v>
      </c>
      <c r="M99" s="29">
        <v>2</v>
      </c>
      <c r="N99" s="29">
        <v>1</v>
      </c>
      <c r="O99" s="29">
        <v>0</v>
      </c>
      <c r="P99" s="29">
        <v>0</v>
      </c>
      <c r="Q99" s="30">
        <v>3</v>
      </c>
    </row>
    <row r="100" spans="1:17" ht="12.75">
      <c r="A100" s="13">
        <v>104</v>
      </c>
      <c r="B100" s="28">
        <v>0.19672131147541</v>
      </c>
      <c r="C100" s="29">
        <v>0.186301369863014</v>
      </c>
      <c r="D100" s="29">
        <v>0.208219178082192</v>
      </c>
      <c r="E100" s="29">
        <v>0.131506849315068</v>
      </c>
      <c r="F100" s="29">
        <v>0.721311475409836</v>
      </c>
      <c r="G100" s="29">
        <v>4.41369863013699</v>
      </c>
      <c r="H100" s="29">
        <v>0</v>
      </c>
      <c r="I100" s="30">
        <v>5.85775881428251</v>
      </c>
      <c r="J100" s="28">
        <v>0</v>
      </c>
      <c r="K100" s="29">
        <v>1</v>
      </c>
      <c r="L100" s="29">
        <v>0</v>
      </c>
      <c r="M100" s="29">
        <v>1</v>
      </c>
      <c r="N100" s="29">
        <v>0</v>
      </c>
      <c r="O100" s="29">
        <v>3</v>
      </c>
      <c r="P100" s="29">
        <v>0</v>
      </c>
      <c r="Q100" s="30">
        <v>5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0.104109589041096</v>
      </c>
      <c r="F101" s="29">
        <v>0</v>
      </c>
      <c r="G101" s="29">
        <v>0.753424657534246</v>
      </c>
      <c r="H101" s="29">
        <v>0.73972602739726</v>
      </c>
      <c r="I101" s="30">
        <v>1.5972602739726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0.605479452054794</v>
      </c>
      <c r="F102" s="29">
        <v>0</v>
      </c>
      <c r="G102" s="29">
        <v>0</v>
      </c>
      <c r="H102" s="29">
        <v>1</v>
      </c>
      <c r="I102" s="30">
        <v>1.60547945205479</v>
      </c>
      <c r="J102" s="28">
        <v>0</v>
      </c>
      <c r="K102" s="29">
        <v>0</v>
      </c>
      <c r="L102" s="29">
        <v>0</v>
      </c>
      <c r="M102" s="29">
        <v>1</v>
      </c>
      <c r="N102" s="29">
        <v>0</v>
      </c>
      <c r="O102" s="29">
        <v>0</v>
      </c>
      <c r="P102" s="29">
        <v>0</v>
      </c>
      <c r="Q102" s="30">
        <v>1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40916.7322404371</v>
      </c>
      <c r="C104" s="33">
        <v>83509.3452054795</v>
      </c>
      <c r="D104" s="33">
        <v>120130.646575342</v>
      </c>
      <c r="E104" s="33">
        <v>109797.835616438</v>
      </c>
      <c r="F104" s="33">
        <v>85800.1502732241</v>
      </c>
      <c r="G104" s="33">
        <v>48877.7397260274</v>
      </c>
      <c r="H104" s="33">
        <v>10918.9068493151</v>
      </c>
      <c r="I104" s="34">
        <v>499951.356486264</v>
      </c>
      <c r="J104" s="35">
        <v>1536</v>
      </c>
      <c r="K104" s="36">
        <v>3323</v>
      </c>
      <c r="L104" s="36">
        <v>5494</v>
      </c>
      <c r="M104" s="36">
        <v>5356</v>
      </c>
      <c r="N104" s="36">
        <v>4172</v>
      </c>
      <c r="O104" s="36">
        <v>2320</v>
      </c>
      <c r="P104" s="36">
        <v>475</v>
      </c>
      <c r="Q104" s="34">
        <v>22676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1" width="9.28125" style="0" bestFit="1" customWidth="1"/>
    <col min="12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6576.630158281516</v>
      </c>
      <c r="C16" s="29">
        <v>6786.863013698632</v>
      </c>
      <c r="D16" s="29">
        <v>8559.300000000003</v>
      </c>
      <c r="E16" s="29">
        <v>9893.304574825543</v>
      </c>
      <c r="F16" s="29">
        <v>16595.04152390809</v>
      </c>
      <c r="G16" s="29">
        <v>11623.803095612058</v>
      </c>
      <c r="H16" s="29">
        <v>0</v>
      </c>
      <c r="I16" s="30">
        <v>60034.94236632586</v>
      </c>
      <c r="J16" s="28">
        <v>0</v>
      </c>
      <c r="K16" s="29">
        <v>2482</v>
      </c>
      <c r="L16" s="29">
        <v>0</v>
      </c>
      <c r="M16" s="29">
        <v>0</v>
      </c>
      <c r="N16" s="29">
        <v>0</v>
      </c>
      <c r="O16" s="29">
        <v>5381</v>
      </c>
      <c r="P16" s="29">
        <v>0</v>
      </c>
      <c r="Q16" s="30">
        <v>7863</v>
      </c>
    </row>
    <row r="17" spans="1:17" ht="12.75">
      <c r="A17" s="27" t="s">
        <v>52</v>
      </c>
      <c r="B17" s="28">
        <v>55242.69125683066</v>
      </c>
      <c r="C17" s="29">
        <v>65295.009393346365</v>
      </c>
      <c r="D17" s="29">
        <v>51718.866465700725</v>
      </c>
      <c r="E17" s="29">
        <v>14471.693826721214</v>
      </c>
      <c r="F17" s="29">
        <v>3415.594535519126</v>
      </c>
      <c r="G17" s="29">
        <v>738.7397260273978</v>
      </c>
      <c r="H17" s="29">
        <v>0</v>
      </c>
      <c r="I17" s="30">
        <v>190882.59520414541</v>
      </c>
      <c r="J17" s="28">
        <v>0</v>
      </c>
      <c r="K17" s="29">
        <v>3226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3226</v>
      </c>
    </row>
    <row r="18" spans="1:17" ht="12.75">
      <c r="A18" s="27" t="s">
        <v>53</v>
      </c>
      <c r="B18" s="28">
        <v>398275.6667972642</v>
      </c>
      <c r="C18" s="29">
        <v>477803.2318085617</v>
      </c>
      <c r="D18" s="29">
        <v>351202.1576512237</v>
      </c>
      <c r="E18" s="29">
        <v>109892.04467808339</v>
      </c>
      <c r="F18" s="29">
        <v>23331.441979986685</v>
      </c>
      <c r="G18" s="29">
        <v>10934.06638566912</v>
      </c>
      <c r="H18" s="29">
        <v>3586.375342465758</v>
      </c>
      <c r="I18" s="30">
        <v>1375024.9846432551</v>
      </c>
      <c r="J18" s="28">
        <v>0</v>
      </c>
      <c r="K18" s="29">
        <v>2197</v>
      </c>
      <c r="L18" s="29">
        <v>2197</v>
      </c>
      <c r="M18" s="29">
        <v>1613</v>
      </c>
      <c r="N18" s="29">
        <v>4116</v>
      </c>
      <c r="O18" s="29">
        <v>0</v>
      </c>
      <c r="P18" s="29">
        <v>0</v>
      </c>
      <c r="Q18" s="30">
        <v>10123</v>
      </c>
    </row>
    <row r="19" spans="1:17" ht="12.75">
      <c r="A19" s="27" t="s">
        <v>54</v>
      </c>
      <c r="B19" s="28">
        <v>764777.675282127</v>
      </c>
      <c r="C19" s="29">
        <v>1182658.115315459</v>
      </c>
      <c r="D19" s="29">
        <v>1068365.9826642561</v>
      </c>
      <c r="E19" s="29">
        <v>409420.2133034386</v>
      </c>
      <c r="F19" s="29">
        <v>83584.6560669459</v>
      </c>
      <c r="G19" s="29">
        <v>23565.550858692</v>
      </c>
      <c r="H19" s="29">
        <v>2649.7269651558327</v>
      </c>
      <c r="I19" s="30">
        <v>3535021.920456075</v>
      </c>
      <c r="J19" s="28">
        <v>2636</v>
      </c>
      <c r="K19" s="29">
        <v>10550</v>
      </c>
      <c r="L19" s="29">
        <v>2958</v>
      </c>
      <c r="M19" s="29">
        <v>4800</v>
      </c>
      <c r="N19" s="29">
        <v>0</v>
      </c>
      <c r="O19" s="29">
        <v>1985</v>
      </c>
      <c r="P19" s="29">
        <v>0</v>
      </c>
      <c r="Q19" s="30">
        <v>22929</v>
      </c>
    </row>
    <row r="20" spans="1:17" ht="12.75">
      <c r="A20" s="27" t="s">
        <v>55</v>
      </c>
      <c r="B20" s="28">
        <v>889838.9761374859</v>
      </c>
      <c r="C20" s="29">
        <v>1508260.825355213</v>
      </c>
      <c r="D20" s="29">
        <v>1599385.994284801</v>
      </c>
      <c r="E20" s="29">
        <v>822794.362130933</v>
      </c>
      <c r="F20" s="29">
        <v>250591.91291274162</v>
      </c>
      <c r="G20" s="29">
        <v>82238.84926837918</v>
      </c>
      <c r="H20" s="29">
        <v>13602.435885038962</v>
      </c>
      <c r="I20" s="30">
        <v>5166713.3559745895</v>
      </c>
      <c r="J20" s="28">
        <v>5038</v>
      </c>
      <c r="K20" s="29">
        <v>3462</v>
      </c>
      <c r="L20" s="29">
        <v>17884</v>
      </c>
      <c r="M20" s="29">
        <v>9553</v>
      </c>
      <c r="N20" s="29">
        <v>2790</v>
      </c>
      <c r="O20" s="29">
        <v>1675</v>
      </c>
      <c r="P20" s="29">
        <v>0</v>
      </c>
      <c r="Q20" s="30">
        <v>40402</v>
      </c>
    </row>
    <row r="21" spans="1:17" ht="12.75">
      <c r="A21" s="27" t="s">
        <v>56</v>
      </c>
      <c r="B21" s="28">
        <v>1046046.0492370769</v>
      </c>
      <c r="C21" s="29">
        <v>1893799.7849985252</v>
      </c>
      <c r="D21" s="29">
        <v>1988228.3442664691</v>
      </c>
      <c r="E21" s="29">
        <v>1142557.878465287</v>
      </c>
      <c r="F21" s="29">
        <v>457903.96847704874</v>
      </c>
      <c r="G21" s="29">
        <v>191007.30524096944</v>
      </c>
      <c r="H21" s="29">
        <v>40785.39122496791</v>
      </c>
      <c r="I21" s="30">
        <v>6760328.72191035</v>
      </c>
      <c r="J21" s="28">
        <v>7043</v>
      </c>
      <c r="K21" s="29">
        <v>22553</v>
      </c>
      <c r="L21" s="29">
        <v>17393</v>
      </c>
      <c r="M21" s="29">
        <v>19966</v>
      </c>
      <c r="N21" s="29">
        <v>7818</v>
      </c>
      <c r="O21" s="29">
        <v>14364</v>
      </c>
      <c r="P21" s="29">
        <v>0</v>
      </c>
      <c r="Q21" s="30">
        <v>89137</v>
      </c>
    </row>
    <row r="22" spans="1:17" ht="12.75">
      <c r="A22" s="27" t="s">
        <v>57</v>
      </c>
      <c r="B22" s="28">
        <v>3300949.905370084</v>
      </c>
      <c r="C22" s="29">
        <v>6568448.658240513</v>
      </c>
      <c r="D22" s="29">
        <v>7615765.3700143285</v>
      </c>
      <c r="E22" s="29">
        <v>6930178.366218285</v>
      </c>
      <c r="F22" s="29">
        <v>4863052.587223974</v>
      </c>
      <c r="G22" s="29">
        <v>2962752.688888725</v>
      </c>
      <c r="H22" s="29">
        <v>706827.6230633148</v>
      </c>
      <c r="I22" s="30">
        <v>32947975.199019223</v>
      </c>
      <c r="J22" s="28">
        <v>28358</v>
      </c>
      <c r="K22" s="29">
        <v>40642</v>
      </c>
      <c r="L22" s="29">
        <v>75110</v>
      </c>
      <c r="M22" s="29">
        <v>75079</v>
      </c>
      <c r="N22" s="29">
        <v>35400</v>
      </c>
      <c r="O22" s="29">
        <v>18583</v>
      </c>
      <c r="P22" s="29">
        <v>4581</v>
      </c>
      <c r="Q22" s="30">
        <v>277753</v>
      </c>
    </row>
    <row r="23" spans="1:17" ht="12.75">
      <c r="A23" s="27" t="s">
        <v>58</v>
      </c>
      <c r="B23" s="28">
        <v>5285011.564874216</v>
      </c>
      <c r="C23" s="29">
        <v>11311788.4772315</v>
      </c>
      <c r="D23" s="29">
        <v>14896019.10982288</v>
      </c>
      <c r="E23" s="29">
        <v>14316747.00052176</v>
      </c>
      <c r="F23" s="29">
        <v>10809228.02605889</v>
      </c>
      <c r="G23" s="29">
        <v>7207691.72910484</v>
      </c>
      <c r="H23" s="29">
        <v>1770073.164901366</v>
      </c>
      <c r="I23" s="30">
        <v>65596559.0725156</v>
      </c>
      <c r="J23" s="28">
        <v>49200</v>
      </c>
      <c r="K23" s="29">
        <v>88098</v>
      </c>
      <c r="L23" s="29">
        <v>149850</v>
      </c>
      <c r="M23" s="29">
        <v>158554</v>
      </c>
      <c r="N23" s="29">
        <v>108944</v>
      </c>
      <c r="O23" s="29">
        <v>41723</v>
      </c>
      <c r="P23" s="29">
        <v>18336</v>
      </c>
      <c r="Q23" s="30">
        <v>614705</v>
      </c>
    </row>
    <row r="24" spans="1:17" ht="12.75">
      <c r="A24" s="27" t="s">
        <v>59</v>
      </c>
      <c r="B24" s="28">
        <v>12959039.27914757</v>
      </c>
      <c r="C24" s="29">
        <v>25549636.728281118</v>
      </c>
      <c r="D24" s="29">
        <v>32210352.71023354</v>
      </c>
      <c r="E24" s="29">
        <v>26958668.812150348</v>
      </c>
      <c r="F24" s="29">
        <v>19276208.3881438</v>
      </c>
      <c r="G24" s="29">
        <v>12286030.47312262</v>
      </c>
      <c r="H24" s="29">
        <v>2936954.476320748</v>
      </c>
      <c r="I24" s="30">
        <v>132176890.8673997</v>
      </c>
      <c r="J24" s="28">
        <v>127079</v>
      </c>
      <c r="K24" s="29">
        <v>318184</v>
      </c>
      <c r="L24" s="29">
        <v>454744</v>
      </c>
      <c r="M24" s="29">
        <v>355417</v>
      </c>
      <c r="N24" s="29">
        <v>235388</v>
      </c>
      <c r="O24" s="29">
        <v>153236</v>
      </c>
      <c r="P24" s="29">
        <v>34123</v>
      </c>
      <c r="Q24" s="30">
        <v>1678171</v>
      </c>
    </row>
    <row r="25" spans="1:17" ht="12.75">
      <c r="A25" s="27" t="s">
        <v>60</v>
      </c>
      <c r="B25" s="28">
        <v>19297729.20356698</v>
      </c>
      <c r="C25" s="29">
        <v>39510557.44419097</v>
      </c>
      <c r="D25" s="29">
        <v>51884859.8436543</v>
      </c>
      <c r="E25" s="29">
        <v>47102690.12516838</v>
      </c>
      <c r="F25" s="29">
        <v>35541090.103758976</v>
      </c>
      <c r="G25" s="29">
        <v>21271841.62720503</v>
      </c>
      <c r="H25" s="29">
        <v>5175757.08065796</v>
      </c>
      <c r="I25" s="30">
        <v>219784525.42820263</v>
      </c>
      <c r="J25" s="28">
        <v>383784</v>
      </c>
      <c r="K25" s="29">
        <v>699428</v>
      </c>
      <c r="L25" s="29">
        <v>1142630</v>
      </c>
      <c r="M25" s="29">
        <v>1018516</v>
      </c>
      <c r="N25" s="29">
        <v>778981</v>
      </c>
      <c r="O25" s="29">
        <v>447024</v>
      </c>
      <c r="P25" s="29">
        <v>108340</v>
      </c>
      <c r="Q25" s="30">
        <v>4578703</v>
      </c>
    </row>
    <row r="26" spans="1:17" ht="12.75">
      <c r="A26" s="27" t="s">
        <v>61</v>
      </c>
      <c r="B26" s="28">
        <v>21526134.61019829</v>
      </c>
      <c r="C26" s="29">
        <v>45106329.10528346</v>
      </c>
      <c r="D26" s="29">
        <v>63969068.85540961</v>
      </c>
      <c r="E26" s="29">
        <v>55333314.677317135</v>
      </c>
      <c r="F26" s="29">
        <v>40625445.25889273</v>
      </c>
      <c r="G26" s="29">
        <v>21732961.99832604</v>
      </c>
      <c r="H26" s="29">
        <v>4744030.932232106</v>
      </c>
      <c r="I26" s="30">
        <v>253037285.4376592</v>
      </c>
      <c r="J26" s="28">
        <v>736407</v>
      </c>
      <c r="K26" s="29">
        <v>1535482</v>
      </c>
      <c r="L26" s="29">
        <v>2192906</v>
      </c>
      <c r="M26" s="29">
        <v>1957328</v>
      </c>
      <c r="N26" s="29">
        <v>1338329</v>
      </c>
      <c r="O26" s="29">
        <v>709123</v>
      </c>
      <c r="P26" s="29">
        <v>150936</v>
      </c>
      <c r="Q26" s="30">
        <v>8620511</v>
      </c>
    </row>
    <row r="27" spans="1:17" ht="12.75">
      <c r="A27" s="27" t="s">
        <v>62</v>
      </c>
      <c r="B27" s="28">
        <v>14688454.21332471</v>
      </c>
      <c r="C27" s="29">
        <v>28961119.646910004</v>
      </c>
      <c r="D27" s="29">
        <v>48461095.338847384</v>
      </c>
      <c r="E27" s="29">
        <v>47343498.864389345</v>
      </c>
      <c r="F27" s="29">
        <v>40293565.120948344</v>
      </c>
      <c r="G27" s="29">
        <v>21405610.94842617</v>
      </c>
      <c r="H27" s="29">
        <v>4403395.474310844</v>
      </c>
      <c r="I27" s="30">
        <v>205556739.60715687</v>
      </c>
      <c r="J27" s="28">
        <v>765872</v>
      </c>
      <c r="K27" s="29">
        <v>1639324</v>
      </c>
      <c r="L27" s="29">
        <v>2763732</v>
      </c>
      <c r="M27" s="29">
        <v>2680859</v>
      </c>
      <c r="N27" s="29">
        <v>2086703</v>
      </c>
      <c r="O27" s="29">
        <v>1082969</v>
      </c>
      <c r="P27" s="29">
        <v>227620</v>
      </c>
      <c r="Q27" s="30">
        <v>11247079</v>
      </c>
    </row>
    <row r="28" spans="1:17" ht="12.75">
      <c r="A28" s="27" t="s">
        <v>63</v>
      </c>
      <c r="B28" s="28">
        <v>7083402.98473772</v>
      </c>
      <c r="C28" s="29">
        <v>14527632.237600641</v>
      </c>
      <c r="D28" s="29">
        <v>26812823.94978602</v>
      </c>
      <c r="E28" s="29">
        <v>26943826.027404092</v>
      </c>
      <c r="F28" s="29">
        <v>23845506.584299378</v>
      </c>
      <c r="G28" s="29">
        <v>13005662.187923718</v>
      </c>
      <c r="H28" s="29">
        <v>2852787.056120435</v>
      </c>
      <c r="I28" s="30">
        <v>115071641.0278719</v>
      </c>
      <c r="J28" s="28">
        <v>574217</v>
      </c>
      <c r="K28" s="29">
        <v>1381769</v>
      </c>
      <c r="L28" s="29">
        <v>2624491</v>
      </c>
      <c r="M28" s="29">
        <v>2658298</v>
      </c>
      <c r="N28" s="29">
        <v>2216007</v>
      </c>
      <c r="O28" s="29">
        <v>1296828</v>
      </c>
      <c r="P28" s="29">
        <v>239599</v>
      </c>
      <c r="Q28" s="30">
        <v>10991209</v>
      </c>
    </row>
    <row r="29" spans="1:17" ht="12.75">
      <c r="A29" s="27" t="s">
        <v>64</v>
      </c>
      <c r="B29" s="28">
        <v>3280091.097817795</v>
      </c>
      <c r="C29" s="29">
        <v>7710913.50176839</v>
      </c>
      <c r="D29" s="29">
        <v>12468599.97285589</v>
      </c>
      <c r="E29" s="29">
        <v>11468536.04286046</v>
      </c>
      <c r="F29" s="29">
        <v>9165104.94393196</v>
      </c>
      <c r="G29" s="29">
        <v>5134274.673273453</v>
      </c>
      <c r="H29" s="29">
        <v>1019728.7274732111</v>
      </c>
      <c r="I29" s="30">
        <v>50247248.959981084</v>
      </c>
      <c r="J29" s="28">
        <v>453163</v>
      </c>
      <c r="K29" s="29">
        <v>1084742</v>
      </c>
      <c r="L29" s="29">
        <v>1762999</v>
      </c>
      <c r="M29" s="29">
        <v>1826676</v>
      </c>
      <c r="N29" s="29">
        <v>1383911</v>
      </c>
      <c r="O29" s="29">
        <v>768598</v>
      </c>
      <c r="P29" s="29">
        <v>156334</v>
      </c>
      <c r="Q29" s="30">
        <v>7436423</v>
      </c>
    </row>
    <row r="30" spans="1:17" ht="12.75">
      <c r="A30" s="27" t="s">
        <v>65</v>
      </c>
      <c r="B30" s="28">
        <v>864949.2871039745</v>
      </c>
      <c r="C30" s="29">
        <v>1741866.839541384</v>
      </c>
      <c r="D30" s="29">
        <v>3410534.8134562382</v>
      </c>
      <c r="E30" s="29">
        <v>3925483.314458879</v>
      </c>
      <c r="F30" s="29">
        <v>4200859.056301149</v>
      </c>
      <c r="G30" s="29">
        <v>1935452.0908959098</v>
      </c>
      <c r="H30" s="29">
        <v>285819.2914739945</v>
      </c>
      <c r="I30" s="30">
        <v>16364964.69323153</v>
      </c>
      <c r="J30" s="28">
        <v>218618</v>
      </c>
      <c r="K30" s="29">
        <v>370565</v>
      </c>
      <c r="L30" s="29">
        <v>687235</v>
      </c>
      <c r="M30" s="29">
        <v>828740</v>
      </c>
      <c r="N30" s="29">
        <v>773794</v>
      </c>
      <c r="O30" s="29">
        <v>427466</v>
      </c>
      <c r="P30" s="29">
        <v>62170</v>
      </c>
      <c r="Q30" s="30">
        <v>3368588</v>
      </c>
    </row>
    <row r="31" spans="1:17" ht="12.75">
      <c r="A31" s="27" t="s">
        <v>66</v>
      </c>
      <c r="B31" s="28">
        <v>129913.29722638855</v>
      </c>
      <c r="C31" s="29">
        <v>244627.0067603522</v>
      </c>
      <c r="D31" s="29">
        <v>358438.10417526047</v>
      </c>
      <c r="E31" s="29">
        <v>376161.28752906393</v>
      </c>
      <c r="F31" s="29">
        <v>316206.85842302244</v>
      </c>
      <c r="G31" s="29">
        <v>198496.72613462104</v>
      </c>
      <c r="H31" s="29">
        <v>48136.04966400432</v>
      </c>
      <c r="I31" s="30">
        <v>1671979.3299127128</v>
      </c>
      <c r="J31" s="28">
        <v>36666</v>
      </c>
      <c r="K31" s="29">
        <v>82238</v>
      </c>
      <c r="L31" s="29">
        <v>143124</v>
      </c>
      <c r="M31" s="29">
        <v>132710</v>
      </c>
      <c r="N31" s="29">
        <v>122681</v>
      </c>
      <c r="O31" s="29">
        <v>59240</v>
      </c>
      <c r="P31" s="29">
        <v>15704</v>
      </c>
      <c r="Q31" s="30">
        <v>592363</v>
      </c>
    </row>
    <row r="32" spans="1:17" ht="12.75">
      <c r="A32" s="27" t="s">
        <v>67</v>
      </c>
      <c r="B32" s="28">
        <v>12305.795936502293</v>
      </c>
      <c r="C32" s="29">
        <v>45465.591891742115</v>
      </c>
      <c r="D32" s="29">
        <v>46642.648909262345</v>
      </c>
      <c r="E32" s="29">
        <v>48976.055371973824</v>
      </c>
      <c r="F32" s="29">
        <v>38577.30816205821</v>
      </c>
      <c r="G32" s="29">
        <v>22616.60547873661</v>
      </c>
      <c r="H32" s="29">
        <v>2259.482191780819</v>
      </c>
      <c r="I32" s="30">
        <v>216843.48794205592</v>
      </c>
      <c r="J32" s="28">
        <v>1719</v>
      </c>
      <c r="K32" s="29">
        <v>18182</v>
      </c>
      <c r="L32" s="29">
        <v>9127</v>
      </c>
      <c r="M32" s="29">
        <v>21034</v>
      </c>
      <c r="N32" s="29">
        <v>9017</v>
      </c>
      <c r="O32" s="29">
        <v>15492</v>
      </c>
      <c r="P32" s="29">
        <v>2173</v>
      </c>
      <c r="Q32" s="30">
        <v>76744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1517.1013698630131</v>
      </c>
      <c r="F33" s="29">
        <v>0</v>
      </c>
      <c r="G33" s="29">
        <v>1164.4596651446</v>
      </c>
      <c r="H33" s="29">
        <v>3036.6849315068503</v>
      </c>
      <c r="I33" s="30">
        <v>5718.24596651446</v>
      </c>
      <c r="J33" s="28">
        <v>0</v>
      </c>
      <c r="K33" s="29">
        <v>0</v>
      </c>
      <c r="L33" s="29">
        <v>0</v>
      </c>
      <c r="M33" s="29">
        <v>2138</v>
      </c>
      <c r="N33" s="29">
        <v>0</v>
      </c>
      <c r="O33" s="29">
        <v>0</v>
      </c>
      <c r="P33" s="29">
        <v>0</v>
      </c>
      <c r="Q33" s="30">
        <v>2138</v>
      </c>
    </row>
    <row r="34" spans="1:17" ht="12.75">
      <c r="A34" s="31" t="s">
        <v>69</v>
      </c>
      <c r="B34" s="32">
        <v>91588738.9281733</v>
      </c>
      <c r="C34" s="33">
        <v>186412989.067585</v>
      </c>
      <c r="D34" s="33">
        <v>267201661.362497</v>
      </c>
      <c r="E34" s="33">
        <v>243258627.171739</v>
      </c>
      <c r="F34" s="33">
        <v>189810266.85164</v>
      </c>
      <c r="G34" s="33">
        <v>107484664.52302</v>
      </c>
      <c r="H34" s="33">
        <v>24009429.9727589</v>
      </c>
      <c r="I34" s="34">
        <v>1109766377.87741</v>
      </c>
      <c r="J34" s="35">
        <v>3389800</v>
      </c>
      <c r="K34" s="36">
        <v>7303124</v>
      </c>
      <c r="L34" s="36">
        <v>12046380</v>
      </c>
      <c r="M34" s="36">
        <v>11751281</v>
      </c>
      <c r="N34" s="36">
        <v>9103879</v>
      </c>
      <c r="O34" s="36">
        <v>5043687</v>
      </c>
      <c r="P34" s="36">
        <v>1019916</v>
      </c>
      <c r="Q34" s="34">
        <v>49658067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1" width="9.28125" style="0" bestFit="1" customWidth="1"/>
    <col min="12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1471.56557377049</v>
      </c>
      <c r="C16" s="29">
        <v>1214.66301369863</v>
      </c>
      <c r="D16" s="29">
        <v>714.284931506849</v>
      </c>
      <c r="E16" s="29">
        <v>1771.92918066684</v>
      </c>
      <c r="F16" s="29">
        <v>4046.95159294773</v>
      </c>
      <c r="G16" s="29">
        <v>2095.16495218403</v>
      </c>
      <c r="H16" s="29">
        <v>0</v>
      </c>
      <c r="I16" s="30">
        <v>11314.5592447746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636.104413981534</v>
      </c>
      <c r="C17" s="29">
        <v>758.419178082192</v>
      </c>
      <c r="D17" s="29">
        <v>1921.32876712329</v>
      </c>
      <c r="E17" s="29">
        <v>2553.21369863014</v>
      </c>
      <c r="F17" s="29">
        <v>2150.96721311475</v>
      </c>
      <c r="G17" s="29">
        <v>1159.29051434479</v>
      </c>
      <c r="H17" s="29">
        <v>0</v>
      </c>
      <c r="I17" s="30">
        <v>9179.3237852767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4419.77984266064</v>
      </c>
      <c r="C18" s="29">
        <v>771.156164383562</v>
      </c>
      <c r="D18" s="29">
        <v>3538.22465753425</v>
      </c>
      <c r="E18" s="29">
        <v>4513.37368829155</v>
      </c>
      <c r="F18" s="29">
        <v>3447.67599306431</v>
      </c>
      <c r="G18" s="29">
        <v>1712.96164383562</v>
      </c>
      <c r="H18" s="29">
        <v>0</v>
      </c>
      <c r="I18" s="30">
        <v>18403.1719897699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49.1803278688525</v>
      </c>
      <c r="C19" s="29">
        <v>3993.88493150685</v>
      </c>
      <c r="D19" s="29">
        <v>1418.54520547945</v>
      </c>
      <c r="E19" s="29">
        <v>847.324993538382</v>
      </c>
      <c r="F19" s="29">
        <v>6025.19554256188</v>
      </c>
      <c r="G19" s="29">
        <v>3839.87687038988</v>
      </c>
      <c r="H19" s="29">
        <v>0</v>
      </c>
      <c r="I19" s="30">
        <v>16174.0078713453</v>
      </c>
      <c r="J19" s="28">
        <v>0</v>
      </c>
      <c r="K19" s="29">
        <v>2482</v>
      </c>
      <c r="L19" s="29">
        <v>0</v>
      </c>
      <c r="M19" s="29">
        <v>0</v>
      </c>
      <c r="N19" s="29">
        <v>0</v>
      </c>
      <c r="O19" s="29">
        <v>2845</v>
      </c>
      <c r="P19" s="29">
        <v>0</v>
      </c>
      <c r="Q19" s="30">
        <v>5327</v>
      </c>
    </row>
    <row r="20" spans="1:17" ht="12.75">
      <c r="A20" s="13">
        <v>24</v>
      </c>
      <c r="B20" s="28">
        <v>0</v>
      </c>
      <c r="C20" s="29">
        <v>48.7397260273973</v>
      </c>
      <c r="D20" s="29">
        <v>966.916438356164</v>
      </c>
      <c r="E20" s="29">
        <v>207.46301369863</v>
      </c>
      <c r="F20" s="29">
        <v>924.25118221942</v>
      </c>
      <c r="G20" s="29">
        <v>2816.50911485774</v>
      </c>
      <c r="H20" s="29">
        <v>0</v>
      </c>
      <c r="I20" s="30">
        <v>4963.87947515936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2536</v>
      </c>
      <c r="P20" s="29">
        <v>0</v>
      </c>
      <c r="Q20" s="30">
        <v>2536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2788.37158469945</v>
      </c>
      <c r="C22" s="29">
        <v>1875.86829745597</v>
      </c>
      <c r="D22" s="29">
        <v>2067.39726027397</v>
      </c>
      <c r="E22" s="29">
        <v>67.6602739726027</v>
      </c>
      <c r="F22" s="29">
        <v>0</v>
      </c>
      <c r="G22" s="29">
        <v>0</v>
      </c>
      <c r="H22" s="29">
        <v>0</v>
      </c>
      <c r="I22" s="30">
        <v>6799.297416402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16722.5573770492</v>
      </c>
      <c r="C23" s="29">
        <v>12237.7850293542</v>
      </c>
      <c r="D23" s="29">
        <v>3472.05583097775</v>
      </c>
      <c r="E23" s="29">
        <v>2780.76438356164</v>
      </c>
      <c r="F23" s="29">
        <v>70.883606557377</v>
      </c>
      <c r="G23" s="29">
        <v>0</v>
      </c>
      <c r="H23" s="29">
        <v>0</v>
      </c>
      <c r="I23" s="30">
        <v>35284.0462275002</v>
      </c>
      <c r="J23" s="28">
        <v>0</v>
      </c>
      <c r="K23" s="29">
        <v>1613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1613</v>
      </c>
    </row>
    <row r="24" spans="1:17" ht="12.75">
      <c r="A24" s="13">
        <v>28</v>
      </c>
      <c r="B24" s="28">
        <v>10820.9918032787</v>
      </c>
      <c r="C24" s="29">
        <v>26786.2871819961</v>
      </c>
      <c r="D24" s="29">
        <v>17816.7966023576</v>
      </c>
      <c r="E24" s="29">
        <v>3582.39543378995</v>
      </c>
      <c r="F24" s="29">
        <v>2896.92131147541</v>
      </c>
      <c r="G24" s="29">
        <v>73.8739726027397</v>
      </c>
      <c r="H24" s="29">
        <v>0</v>
      </c>
      <c r="I24" s="30">
        <v>61977.2663055004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24910.7704918033</v>
      </c>
      <c r="C25" s="29">
        <v>24395.0688845401</v>
      </c>
      <c r="D25" s="29">
        <v>28362.6167720914</v>
      </c>
      <c r="E25" s="29">
        <v>8040.87373539702</v>
      </c>
      <c r="F25" s="29">
        <v>447.789617486339</v>
      </c>
      <c r="G25" s="29">
        <v>664.865753424658</v>
      </c>
      <c r="H25" s="29">
        <v>0</v>
      </c>
      <c r="I25" s="30">
        <v>86821.9852547428</v>
      </c>
      <c r="J25" s="28">
        <v>0</v>
      </c>
      <c r="K25" s="29">
        <v>1613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1613</v>
      </c>
    </row>
    <row r="26" spans="1:17" ht="12.75">
      <c r="A26" s="13">
        <v>30</v>
      </c>
      <c r="B26" s="28">
        <v>35020.4575591985</v>
      </c>
      <c r="C26" s="29">
        <v>42973.8125244618</v>
      </c>
      <c r="D26" s="29">
        <v>30094.8219129763</v>
      </c>
      <c r="E26" s="29">
        <v>6981.1741924573</v>
      </c>
      <c r="F26" s="29">
        <v>496.273224043716</v>
      </c>
      <c r="G26" s="29">
        <v>0</v>
      </c>
      <c r="H26" s="29">
        <v>449.260273972603</v>
      </c>
      <c r="I26" s="30">
        <v>116015.79968711</v>
      </c>
      <c r="J26" s="28">
        <v>0</v>
      </c>
      <c r="K26" s="29">
        <v>0</v>
      </c>
      <c r="L26" s="29">
        <v>0</v>
      </c>
      <c r="M26" s="29">
        <v>1613</v>
      </c>
      <c r="N26" s="29">
        <v>0</v>
      </c>
      <c r="O26" s="29">
        <v>0</v>
      </c>
      <c r="P26" s="29">
        <v>0</v>
      </c>
      <c r="Q26" s="30">
        <v>1613</v>
      </c>
    </row>
    <row r="27" spans="1:17" ht="12.75">
      <c r="A27" s="13">
        <v>31</v>
      </c>
      <c r="B27" s="28">
        <v>52344.2508196721</v>
      </c>
      <c r="C27" s="29">
        <v>59148.0120874103</v>
      </c>
      <c r="D27" s="29">
        <v>38442.316464932</v>
      </c>
      <c r="E27" s="29">
        <v>18745.55944529</v>
      </c>
      <c r="F27" s="29">
        <v>2306.99180327869</v>
      </c>
      <c r="G27" s="29">
        <v>0</v>
      </c>
      <c r="H27" s="29">
        <v>2014.18356164384</v>
      </c>
      <c r="I27" s="30">
        <v>173001.314182227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79536.6540983606</v>
      </c>
      <c r="C28" s="29">
        <v>83444.3243800036</v>
      </c>
      <c r="D28" s="29">
        <v>67213.8476277012</v>
      </c>
      <c r="E28" s="29">
        <v>17486.9665144597</v>
      </c>
      <c r="F28" s="29">
        <v>6036.956284153</v>
      </c>
      <c r="G28" s="29">
        <v>1419.11232876712</v>
      </c>
      <c r="H28" s="29">
        <v>0</v>
      </c>
      <c r="I28" s="30">
        <v>255137.861233445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106282.972313297</v>
      </c>
      <c r="C29" s="29">
        <v>126699.041413746</v>
      </c>
      <c r="D29" s="29">
        <v>84543.4305960672</v>
      </c>
      <c r="E29" s="29">
        <v>27069.9293878116</v>
      </c>
      <c r="F29" s="29">
        <v>6694.35393022278</v>
      </c>
      <c r="G29" s="29">
        <v>1914.41559536354</v>
      </c>
      <c r="H29" s="29">
        <v>553.342465753425</v>
      </c>
      <c r="I29" s="30">
        <v>353757.485702262</v>
      </c>
      <c r="J29" s="28">
        <v>0</v>
      </c>
      <c r="K29" s="29">
        <v>0</v>
      </c>
      <c r="L29" s="29">
        <v>0</v>
      </c>
      <c r="M29" s="29">
        <v>0</v>
      </c>
      <c r="N29" s="29">
        <v>2304</v>
      </c>
      <c r="O29" s="29">
        <v>0</v>
      </c>
      <c r="P29" s="29">
        <v>0</v>
      </c>
      <c r="Q29" s="30">
        <v>2304</v>
      </c>
    </row>
    <row r="30" spans="1:17" ht="12.75">
      <c r="A30" s="13">
        <v>34</v>
      </c>
      <c r="B30" s="28">
        <v>125091.332006736</v>
      </c>
      <c r="C30" s="29">
        <v>165538.04140294</v>
      </c>
      <c r="D30" s="29">
        <v>130907.741049547</v>
      </c>
      <c r="E30" s="29">
        <v>39608.4151380648</v>
      </c>
      <c r="F30" s="29">
        <v>7796.8667382885</v>
      </c>
      <c r="G30" s="29">
        <v>7600.53846153846</v>
      </c>
      <c r="H30" s="29">
        <v>569.58904109589</v>
      </c>
      <c r="I30" s="30">
        <v>477112.523838211</v>
      </c>
      <c r="J30" s="28">
        <v>0</v>
      </c>
      <c r="K30" s="29">
        <v>2197</v>
      </c>
      <c r="L30" s="29">
        <v>2197</v>
      </c>
      <c r="M30" s="29">
        <v>0</v>
      </c>
      <c r="N30" s="29">
        <v>1812</v>
      </c>
      <c r="O30" s="29">
        <v>0</v>
      </c>
      <c r="P30" s="29">
        <v>0</v>
      </c>
      <c r="Q30" s="30">
        <v>6206</v>
      </c>
    </row>
    <row r="31" spans="1:17" ht="12.75">
      <c r="A31" s="13">
        <v>35</v>
      </c>
      <c r="B31" s="28">
        <v>129774.318012166</v>
      </c>
      <c r="C31" s="29">
        <v>184137.06772696</v>
      </c>
      <c r="D31" s="29">
        <v>165433.160442152</v>
      </c>
      <c r="E31" s="29">
        <v>52121.6067613448</v>
      </c>
      <c r="F31" s="29">
        <v>16660.3314741508</v>
      </c>
      <c r="G31" s="29">
        <v>2899.73150684932</v>
      </c>
      <c r="H31" s="29">
        <v>600.904109589041</v>
      </c>
      <c r="I31" s="30">
        <v>551627.120033212</v>
      </c>
      <c r="J31" s="28">
        <v>0</v>
      </c>
      <c r="K31" s="29">
        <v>2636</v>
      </c>
      <c r="L31" s="29">
        <v>0</v>
      </c>
      <c r="M31" s="29">
        <v>0</v>
      </c>
      <c r="N31" s="29">
        <v>0</v>
      </c>
      <c r="O31" s="29">
        <v>1985</v>
      </c>
      <c r="P31" s="29">
        <v>0</v>
      </c>
      <c r="Q31" s="30">
        <v>4621</v>
      </c>
    </row>
    <row r="32" spans="1:17" ht="12.75">
      <c r="A32" s="13">
        <v>36</v>
      </c>
      <c r="B32" s="28">
        <v>158427.181365882</v>
      </c>
      <c r="C32" s="29">
        <v>217738.487279715</v>
      </c>
      <c r="D32" s="29">
        <v>187163.976618151</v>
      </c>
      <c r="E32" s="29">
        <v>70008.726999548</v>
      </c>
      <c r="F32" s="29">
        <v>15613.3103658156</v>
      </c>
      <c r="G32" s="29">
        <v>8032.39178082192</v>
      </c>
      <c r="H32" s="29">
        <v>651.506849315068</v>
      </c>
      <c r="I32" s="30">
        <v>657635.581259249</v>
      </c>
      <c r="J32" s="28">
        <v>2636</v>
      </c>
      <c r="K32" s="29">
        <v>5278</v>
      </c>
      <c r="L32" s="29">
        <v>0</v>
      </c>
      <c r="M32" s="29">
        <v>1830</v>
      </c>
      <c r="N32" s="29">
        <v>0</v>
      </c>
      <c r="O32" s="29">
        <v>0</v>
      </c>
      <c r="P32" s="29">
        <v>0</v>
      </c>
      <c r="Q32" s="30">
        <v>9744</v>
      </c>
    </row>
    <row r="33" spans="1:17" ht="12.75">
      <c r="A33" s="13">
        <v>37</v>
      </c>
      <c r="B33" s="28">
        <v>138597.266915833</v>
      </c>
      <c r="C33" s="29">
        <v>257203.192633513</v>
      </c>
      <c r="D33" s="29">
        <v>223162.824772746</v>
      </c>
      <c r="E33" s="29">
        <v>78560.5834315638</v>
      </c>
      <c r="F33" s="29">
        <v>13480.4200031173</v>
      </c>
      <c r="G33" s="29">
        <v>3551.98286292176</v>
      </c>
      <c r="H33" s="29">
        <v>808.986301369863</v>
      </c>
      <c r="I33" s="30">
        <v>715365.256921064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174927.059728228</v>
      </c>
      <c r="C34" s="29">
        <v>230844.970085643</v>
      </c>
      <c r="D34" s="29">
        <v>252136.997663566</v>
      </c>
      <c r="E34" s="29">
        <v>100991.126449277</v>
      </c>
      <c r="F34" s="29">
        <v>17342.5582609543</v>
      </c>
      <c r="G34" s="29">
        <v>2366.48152983359</v>
      </c>
      <c r="H34" s="29">
        <v>550.636554196929</v>
      </c>
      <c r="I34" s="30">
        <v>779159.830271699</v>
      </c>
      <c r="J34" s="28">
        <v>0</v>
      </c>
      <c r="K34" s="29">
        <v>2636</v>
      </c>
      <c r="L34" s="29">
        <v>2958</v>
      </c>
      <c r="M34" s="29">
        <v>2970</v>
      </c>
      <c r="N34" s="29">
        <v>0</v>
      </c>
      <c r="O34" s="29">
        <v>0</v>
      </c>
      <c r="P34" s="29">
        <v>0</v>
      </c>
      <c r="Q34" s="30">
        <v>8564</v>
      </c>
    </row>
    <row r="35" spans="1:17" ht="12.75">
      <c r="A35" s="13">
        <v>39</v>
      </c>
      <c r="B35" s="28">
        <v>163051.849260018</v>
      </c>
      <c r="C35" s="29">
        <v>292734.397589628</v>
      </c>
      <c r="D35" s="29">
        <v>240469.023167641</v>
      </c>
      <c r="E35" s="29">
        <v>107738.169661705</v>
      </c>
      <c r="F35" s="29">
        <v>20488.0359629079</v>
      </c>
      <c r="G35" s="29">
        <v>6714.96317826541</v>
      </c>
      <c r="H35" s="29">
        <v>37.6931506849315</v>
      </c>
      <c r="I35" s="30">
        <v>831234.131970851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185280.880692168</v>
      </c>
      <c r="C36" s="29">
        <v>285405.359959908</v>
      </c>
      <c r="D36" s="29">
        <v>310959.848375642</v>
      </c>
      <c r="E36" s="29">
        <v>127283.788860412</v>
      </c>
      <c r="F36" s="29">
        <v>26645.2182217367</v>
      </c>
      <c r="G36" s="29">
        <v>7690.89487966637</v>
      </c>
      <c r="H36" s="29">
        <v>1946.20547945206</v>
      </c>
      <c r="I36" s="30">
        <v>945212.196468986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152510.808112652</v>
      </c>
      <c r="C37" s="29">
        <v>304873.328416564</v>
      </c>
      <c r="D37" s="29">
        <v>298683.748864227</v>
      </c>
      <c r="E37" s="29">
        <v>155334.627140113</v>
      </c>
      <c r="F37" s="29">
        <v>41482.3939612783</v>
      </c>
      <c r="G37" s="29">
        <v>7247.62309693082</v>
      </c>
      <c r="H37" s="29">
        <v>0</v>
      </c>
      <c r="I37" s="30">
        <v>960132.529591764</v>
      </c>
      <c r="J37" s="28">
        <v>2067</v>
      </c>
      <c r="K37" s="29">
        <v>0</v>
      </c>
      <c r="L37" s="29">
        <v>4937</v>
      </c>
      <c r="M37" s="29">
        <v>2958</v>
      </c>
      <c r="N37" s="29">
        <v>0</v>
      </c>
      <c r="O37" s="29">
        <v>0</v>
      </c>
      <c r="P37" s="29">
        <v>0</v>
      </c>
      <c r="Q37" s="30">
        <v>9962</v>
      </c>
    </row>
    <row r="38" spans="1:17" ht="12.75">
      <c r="A38" s="13">
        <v>42</v>
      </c>
      <c r="B38" s="28">
        <v>171679.154601039</v>
      </c>
      <c r="C38" s="29">
        <v>291664.168629042</v>
      </c>
      <c r="D38" s="29">
        <v>330759.583178774</v>
      </c>
      <c r="E38" s="29">
        <v>171180.185323527</v>
      </c>
      <c r="F38" s="29">
        <v>49434.1822104293</v>
      </c>
      <c r="G38" s="29">
        <v>16343.1859445872</v>
      </c>
      <c r="H38" s="29">
        <v>3890.66575342466</v>
      </c>
      <c r="I38" s="30">
        <v>1034951.12564082</v>
      </c>
      <c r="J38" s="28">
        <v>2971</v>
      </c>
      <c r="K38" s="29">
        <v>1713</v>
      </c>
      <c r="L38" s="29">
        <v>5134</v>
      </c>
      <c r="M38" s="29">
        <v>4972</v>
      </c>
      <c r="N38" s="29">
        <v>2790</v>
      </c>
      <c r="O38" s="29">
        <v>0</v>
      </c>
      <c r="P38" s="29">
        <v>0</v>
      </c>
      <c r="Q38" s="30">
        <v>17580</v>
      </c>
    </row>
    <row r="39" spans="1:17" ht="12.75">
      <c r="A39" s="13">
        <v>43</v>
      </c>
      <c r="B39" s="28">
        <v>171353.528188473</v>
      </c>
      <c r="C39" s="29">
        <v>309393.931543446</v>
      </c>
      <c r="D39" s="29">
        <v>318745.304149071</v>
      </c>
      <c r="E39" s="29">
        <v>174497.390944171</v>
      </c>
      <c r="F39" s="29">
        <v>60454.0740630177</v>
      </c>
      <c r="G39" s="29">
        <v>20729.2587559892</v>
      </c>
      <c r="H39" s="29">
        <v>5155.05183991405</v>
      </c>
      <c r="I39" s="30">
        <v>1060328.53948408</v>
      </c>
      <c r="J39" s="28">
        <v>0</v>
      </c>
      <c r="K39" s="29">
        <v>0</v>
      </c>
      <c r="L39" s="29">
        <v>4873</v>
      </c>
      <c r="M39" s="29">
        <v>1623</v>
      </c>
      <c r="N39" s="29">
        <v>0</v>
      </c>
      <c r="O39" s="29">
        <v>1675</v>
      </c>
      <c r="P39" s="29">
        <v>0</v>
      </c>
      <c r="Q39" s="30">
        <v>8171</v>
      </c>
    </row>
    <row r="40" spans="1:17" ht="12.75">
      <c r="A40" s="13">
        <v>44</v>
      </c>
      <c r="B40" s="28">
        <v>209014.604543154</v>
      </c>
      <c r="C40" s="29">
        <v>316924.036806253</v>
      </c>
      <c r="D40" s="29">
        <v>340237.509717087</v>
      </c>
      <c r="E40" s="29">
        <v>194498.36986271</v>
      </c>
      <c r="F40" s="29">
        <v>72576.0444562796</v>
      </c>
      <c r="G40" s="29">
        <v>30227.8865912056</v>
      </c>
      <c r="H40" s="29">
        <v>2610.51281224819</v>
      </c>
      <c r="I40" s="30">
        <v>1166088.96478894</v>
      </c>
      <c r="J40" s="28">
        <v>0</v>
      </c>
      <c r="K40" s="29">
        <v>1749</v>
      </c>
      <c r="L40" s="29">
        <v>2940</v>
      </c>
      <c r="M40" s="29">
        <v>0</v>
      </c>
      <c r="N40" s="29">
        <v>0</v>
      </c>
      <c r="O40" s="29">
        <v>0</v>
      </c>
      <c r="P40" s="29">
        <v>0</v>
      </c>
      <c r="Q40" s="30">
        <v>4689</v>
      </c>
    </row>
    <row r="41" spans="1:17" ht="12.75">
      <c r="A41" s="13">
        <v>45</v>
      </c>
      <c r="B41" s="28">
        <v>175020.824994177</v>
      </c>
      <c r="C41" s="29">
        <v>345850.037611199</v>
      </c>
      <c r="D41" s="29">
        <v>356286.162111763</v>
      </c>
      <c r="E41" s="29">
        <v>217053.206360246</v>
      </c>
      <c r="F41" s="29">
        <v>82854.598798052</v>
      </c>
      <c r="G41" s="29">
        <v>32205.673066899</v>
      </c>
      <c r="H41" s="29">
        <v>8747.5918091742</v>
      </c>
      <c r="I41" s="30">
        <v>1218018.09475151</v>
      </c>
      <c r="J41" s="28">
        <v>0</v>
      </c>
      <c r="K41" s="29">
        <v>5371</v>
      </c>
      <c r="L41" s="29">
        <v>1739</v>
      </c>
      <c r="M41" s="29">
        <v>0</v>
      </c>
      <c r="N41" s="29">
        <v>0</v>
      </c>
      <c r="O41" s="29">
        <v>2776</v>
      </c>
      <c r="P41" s="29">
        <v>0</v>
      </c>
      <c r="Q41" s="30">
        <v>9886</v>
      </c>
    </row>
    <row r="42" spans="1:17" ht="12.75">
      <c r="A42" s="13">
        <v>46</v>
      </c>
      <c r="B42" s="28">
        <v>190277.574371401</v>
      </c>
      <c r="C42" s="29">
        <v>340937.673009842</v>
      </c>
      <c r="D42" s="29">
        <v>361828.81295314</v>
      </c>
      <c r="E42" s="29">
        <v>215111.584209256</v>
      </c>
      <c r="F42" s="29">
        <v>88036.9525775884</v>
      </c>
      <c r="G42" s="29">
        <v>34529.342007945</v>
      </c>
      <c r="H42" s="29">
        <v>8933.6850747605</v>
      </c>
      <c r="I42" s="30">
        <v>1239655.62420393</v>
      </c>
      <c r="J42" s="28">
        <v>0</v>
      </c>
      <c r="K42" s="29">
        <v>0</v>
      </c>
      <c r="L42" s="29">
        <v>2928</v>
      </c>
      <c r="M42" s="29">
        <v>7213</v>
      </c>
      <c r="N42" s="29">
        <v>0</v>
      </c>
      <c r="O42" s="29">
        <v>0</v>
      </c>
      <c r="P42" s="29">
        <v>0</v>
      </c>
      <c r="Q42" s="30">
        <v>10141</v>
      </c>
    </row>
    <row r="43" spans="1:17" ht="12.75">
      <c r="A43" s="13">
        <v>47</v>
      </c>
      <c r="B43" s="28">
        <v>241170.80360053</v>
      </c>
      <c r="C43" s="29">
        <v>350453.529241943</v>
      </c>
      <c r="D43" s="29">
        <v>387097.070928072</v>
      </c>
      <c r="E43" s="29">
        <v>214592.41809306</v>
      </c>
      <c r="F43" s="29">
        <v>78779.8108558013</v>
      </c>
      <c r="G43" s="29">
        <v>35114.3665095613</v>
      </c>
      <c r="H43" s="29">
        <v>7232.65582191781</v>
      </c>
      <c r="I43" s="30">
        <v>1314440.65505089</v>
      </c>
      <c r="J43" s="28">
        <v>5232</v>
      </c>
      <c r="K43" s="29">
        <v>7460</v>
      </c>
      <c r="L43" s="29">
        <v>6735</v>
      </c>
      <c r="M43" s="29">
        <v>2679</v>
      </c>
      <c r="N43" s="29">
        <v>0</v>
      </c>
      <c r="O43" s="29">
        <v>7443</v>
      </c>
      <c r="P43" s="29">
        <v>0</v>
      </c>
      <c r="Q43" s="30">
        <v>29549</v>
      </c>
    </row>
    <row r="44" spans="1:17" ht="12.75">
      <c r="A44" s="13">
        <v>48</v>
      </c>
      <c r="B44" s="28">
        <v>219846.451074777</v>
      </c>
      <c r="C44" s="29">
        <v>443940.060799552</v>
      </c>
      <c r="D44" s="29">
        <v>394093.397439869</v>
      </c>
      <c r="E44" s="29">
        <v>248256.170155321</v>
      </c>
      <c r="F44" s="29">
        <v>101936.005791253</v>
      </c>
      <c r="G44" s="29">
        <v>38130.1460043133</v>
      </c>
      <c r="H44" s="29">
        <v>9567.7125615543</v>
      </c>
      <c r="I44" s="30">
        <v>1455769.94382664</v>
      </c>
      <c r="J44" s="28">
        <v>0</v>
      </c>
      <c r="K44" s="29">
        <v>5338</v>
      </c>
      <c r="L44" s="29">
        <v>2090</v>
      </c>
      <c r="M44" s="29">
        <v>1948</v>
      </c>
      <c r="N44" s="29">
        <v>4898</v>
      </c>
      <c r="O44" s="29">
        <v>1902</v>
      </c>
      <c r="P44" s="29">
        <v>0</v>
      </c>
      <c r="Q44" s="30">
        <v>16176</v>
      </c>
    </row>
    <row r="45" spans="1:17" ht="12.75">
      <c r="A45" s="13">
        <v>49</v>
      </c>
      <c r="B45" s="28">
        <v>219730.395196192</v>
      </c>
      <c r="C45" s="29">
        <v>412618.484335989</v>
      </c>
      <c r="D45" s="29">
        <v>488922.900833625</v>
      </c>
      <c r="E45" s="29">
        <v>247544.499647404</v>
      </c>
      <c r="F45" s="29">
        <v>106296.600454354</v>
      </c>
      <c r="G45" s="29">
        <v>51027.7776522508</v>
      </c>
      <c r="H45" s="29">
        <v>6303.74595756111</v>
      </c>
      <c r="I45" s="30">
        <v>1532444.40407738</v>
      </c>
      <c r="J45" s="28">
        <v>1811</v>
      </c>
      <c r="K45" s="29">
        <v>4384</v>
      </c>
      <c r="L45" s="29">
        <v>3901</v>
      </c>
      <c r="M45" s="29">
        <v>8126</v>
      </c>
      <c r="N45" s="29">
        <v>2920</v>
      </c>
      <c r="O45" s="29">
        <v>2243</v>
      </c>
      <c r="P45" s="29">
        <v>0</v>
      </c>
      <c r="Q45" s="30">
        <v>23385</v>
      </c>
    </row>
    <row r="46" spans="1:17" ht="12.75">
      <c r="A46" s="13">
        <v>50</v>
      </c>
      <c r="B46" s="28">
        <v>346076.218354036</v>
      </c>
      <c r="C46" s="29">
        <v>692923.849642344</v>
      </c>
      <c r="D46" s="29">
        <v>916046.420023178</v>
      </c>
      <c r="E46" s="29">
        <v>894373.270669555</v>
      </c>
      <c r="F46" s="29">
        <v>512323.526794599</v>
      </c>
      <c r="G46" s="29">
        <v>258365.641631518</v>
      </c>
      <c r="H46" s="29">
        <v>50058.3359860049</v>
      </c>
      <c r="I46" s="30">
        <v>3670167.26310124</v>
      </c>
      <c r="J46" s="28">
        <v>2417</v>
      </c>
      <c r="K46" s="29">
        <v>2215</v>
      </c>
      <c r="L46" s="29">
        <v>13758</v>
      </c>
      <c r="M46" s="29">
        <v>16410</v>
      </c>
      <c r="N46" s="29">
        <v>0</v>
      </c>
      <c r="O46" s="29">
        <v>1959</v>
      </c>
      <c r="P46" s="29">
        <v>1626</v>
      </c>
      <c r="Q46" s="30">
        <v>38385</v>
      </c>
    </row>
    <row r="47" spans="1:17" ht="12.75">
      <c r="A47" s="13">
        <v>51</v>
      </c>
      <c r="B47" s="28">
        <v>541231.564468276</v>
      </c>
      <c r="C47" s="29">
        <v>913527.395452219</v>
      </c>
      <c r="D47" s="29">
        <v>1164150.86402139</v>
      </c>
      <c r="E47" s="29">
        <v>1083506.51501451</v>
      </c>
      <c r="F47" s="29">
        <v>818218.47734744</v>
      </c>
      <c r="G47" s="29">
        <v>468267.125212145</v>
      </c>
      <c r="H47" s="29">
        <v>90786.4799426079</v>
      </c>
      <c r="I47" s="30">
        <v>5079688.42145859</v>
      </c>
      <c r="J47" s="28">
        <v>2991</v>
      </c>
      <c r="K47" s="29">
        <v>1994</v>
      </c>
      <c r="L47" s="29">
        <v>10235</v>
      </c>
      <c r="M47" s="29">
        <v>8498</v>
      </c>
      <c r="N47" s="29">
        <v>2550</v>
      </c>
      <c r="O47" s="29">
        <v>1609</v>
      </c>
      <c r="P47" s="29">
        <v>0</v>
      </c>
      <c r="Q47" s="30">
        <v>27877</v>
      </c>
    </row>
    <row r="48" spans="1:17" ht="12.75">
      <c r="A48" s="13">
        <v>52</v>
      </c>
      <c r="B48" s="28">
        <v>744666.46404005</v>
      </c>
      <c r="C48" s="29">
        <v>1282046.49579661</v>
      </c>
      <c r="D48" s="29">
        <v>1425250.51388379</v>
      </c>
      <c r="E48" s="29">
        <v>1361365.55038342</v>
      </c>
      <c r="F48" s="29">
        <v>959875.653630655</v>
      </c>
      <c r="G48" s="29">
        <v>653040.551646669</v>
      </c>
      <c r="H48" s="29">
        <v>161886.939809466</v>
      </c>
      <c r="I48" s="30">
        <v>6588132.16919067</v>
      </c>
      <c r="J48" s="28">
        <v>9641</v>
      </c>
      <c r="K48" s="29">
        <v>13589</v>
      </c>
      <c r="L48" s="29">
        <v>4801</v>
      </c>
      <c r="M48" s="29">
        <v>12044</v>
      </c>
      <c r="N48" s="29">
        <v>11511</v>
      </c>
      <c r="O48" s="29">
        <v>2086</v>
      </c>
      <c r="P48" s="29">
        <v>0</v>
      </c>
      <c r="Q48" s="30">
        <v>53672</v>
      </c>
    </row>
    <row r="49" spans="1:17" ht="12.75">
      <c r="A49" s="13">
        <v>53</v>
      </c>
      <c r="B49" s="28">
        <v>911281.937969352</v>
      </c>
      <c r="C49" s="29">
        <v>1670969.08250905</v>
      </c>
      <c r="D49" s="29">
        <v>1802446.95713493</v>
      </c>
      <c r="E49" s="29">
        <v>1622175.49035992</v>
      </c>
      <c r="F49" s="29">
        <v>1188155.79296058</v>
      </c>
      <c r="G49" s="29">
        <v>707401.072725342</v>
      </c>
      <c r="H49" s="29">
        <v>196893.949084512</v>
      </c>
      <c r="I49" s="30">
        <v>8099324.28274368</v>
      </c>
      <c r="J49" s="28">
        <v>4694</v>
      </c>
      <c r="K49" s="29">
        <v>10618</v>
      </c>
      <c r="L49" s="29">
        <v>23342</v>
      </c>
      <c r="M49" s="29">
        <v>16453</v>
      </c>
      <c r="N49" s="29">
        <v>7577</v>
      </c>
      <c r="O49" s="29">
        <v>8558</v>
      </c>
      <c r="P49" s="29">
        <v>2955</v>
      </c>
      <c r="Q49" s="30">
        <v>74197</v>
      </c>
    </row>
    <row r="50" spans="1:17" ht="12.75">
      <c r="A50" s="13">
        <v>54</v>
      </c>
      <c r="B50" s="28">
        <v>757693.72053837</v>
      </c>
      <c r="C50" s="29">
        <v>2008981.83484029</v>
      </c>
      <c r="D50" s="29">
        <v>2307870.61495104</v>
      </c>
      <c r="E50" s="29">
        <v>1968757.53979088</v>
      </c>
      <c r="F50" s="29">
        <v>1384479.1364907</v>
      </c>
      <c r="G50" s="29">
        <v>875678.297673051</v>
      </c>
      <c r="H50" s="29">
        <v>207201.918240724</v>
      </c>
      <c r="I50" s="30">
        <v>9510663.06252504</v>
      </c>
      <c r="J50" s="28">
        <v>8615</v>
      </c>
      <c r="K50" s="29">
        <v>12226</v>
      </c>
      <c r="L50" s="29">
        <v>22974</v>
      </c>
      <c r="M50" s="29">
        <v>21674</v>
      </c>
      <c r="N50" s="29">
        <v>13762</v>
      </c>
      <c r="O50" s="29">
        <v>4371</v>
      </c>
      <c r="P50" s="29">
        <v>0</v>
      </c>
      <c r="Q50" s="30">
        <v>83622</v>
      </c>
    </row>
    <row r="51" spans="1:17" ht="12.75">
      <c r="A51" s="13">
        <v>55</v>
      </c>
      <c r="B51" s="28">
        <v>810864.400613616</v>
      </c>
      <c r="C51" s="29">
        <v>1800594.12691616</v>
      </c>
      <c r="D51" s="29">
        <v>2867355.33584626</v>
      </c>
      <c r="E51" s="29">
        <v>2513608.06826122</v>
      </c>
      <c r="F51" s="29">
        <v>1701395.94636725</v>
      </c>
      <c r="G51" s="29">
        <v>1051086.10522533</v>
      </c>
      <c r="H51" s="29">
        <v>240687.501550529</v>
      </c>
      <c r="I51" s="30">
        <v>10985591.4847804</v>
      </c>
      <c r="J51" s="28">
        <v>1559</v>
      </c>
      <c r="K51" s="29">
        <v>9136</v>
      </c>
      <c r="L51" s="29">
        <v>20787</v>
      </c>
      <c r="M51" s="29">
        <v>16787</v>
      </c>
      <c r="N51" s="29">
        <v>10887</v>
      </c>
      <c r="O51" s="29">
        <v>6641</v>
      </c>
      <c r="P51" s="29">
        <v>4471</v>
      </c>
      <c r="Q51" s="30">
        <v>70268</v>
      </c>
    </row>
    <row r="52" spans="1:17" ht="12.75">
      <c r="A52" s="13">
        <v>56</v>
      </c>
      <c r="B52" s="28">
        <v>978626.44276368</v>
      </c>
      <c r="C52" s="29">
        <v>1944544.71112923</v>
      </c>
      <c r="D52" s="29">
        <v>2475363.03388317</v>
      </c>
      <c r="E52" s="29">
        <v>2870513.81630493</v>
      </c>
      <c r="F52" s="29">
        <v>2065998.39023863</v>
      </c>
      <c r="G52" s="29">
        <v>1287840.69888394</v>
      </c>
      <c r="H52" s="29">
        <v>314392.914330889</v>
      </c>
      <c r="I52" s="30">
        <v>11937280.0075345</v>
      </c>
      <c r="J52" s="28">
        <v>14903</v>
      </c>
      <c r="K52" s="29">
        <v>8862</v>
      </c>
      <c r="L52" s="29">
        <v>13389</v>
      </c>
      <c r="M52" s="29">
        <v>18851</v>
      </c>
      <c r="N52" s="29">
        <v>10652</v>
      </c>
      <c r="O52" s="29">
        <v>6862</v>
      </c>
      <c r="P52" s="29">
        <v>0</v>
      </c>
      <c r="Q52" s="30">
        <v>73519</v>
      </c>
    </row>
    <row r="53" spans="1:17" ht="12.75">
      <c r="A53" s="13">
        <v>57</v>
      </c>
      <c r="B53" s="28">
        <v>1096530.22963591</v>
      </c>
      <c r="C53" s="29">
        <v>2225310.25668629</v>
      </c>
      <c r="D53" s="29">
        <v>2781015.22282114</v>
      </c>
      <c r="E53" s="29">
        <v>2644849.31445406</v>
      </c>
      <c r="F53" s="29">
        <v>2439474.54542753</v>
      </c>
      <c r="G53" s="29">
        <v>1556101.38735494</v>
      </c>
      <c r="H53" s="29">
        <v>372065.245643527</v>
      </c>
      <c r="I53" s="30">
        <v>13115346.2020234</v>
      </c>
      <c r="J53" s="28">
        <v>12406</v>
      </c>
      <c r="K53" s="29">
        <v>18304</v>
      </c>
      <c r="L53" s="29">
        <v>26322</v>
      </c>
      <c r="M53" s="29">
        <v>36329</v>
      </c>
      <c r="N53" s="29">
        <v>17608</v>
      </c>
      <c r="O53" s="29">
        <v>6197</v>
      </c>
      <c r="P53" s="29">
        <v>4430</v>
      </c>
      <c r="Q53" s="30">
        <v>121596</v>
      </c>
    </row>
    <row r="54" spans="1:17" ht="12.75">
      <c r="A54" s="13">
        <v>58</v>
      </c>
      <c r="B54" s="28">
        <v>1156582.00458485</v>
      </c>
      <c r="C54" s="29">
        <v>2597804.85533586</v>
      </c>
      <c r="D54" s="29">
        <v>3162627.73167107</v>
      </c>
      <c r="E54" s="29">
        <v>2954354.82593249</v>
      </c>
      <c r="F54" s="29">
        <v>2168758.65897727</v>
      </c>
      <c r="G54" s="29">
        <v>1774350.97397272</v>
      </c>
      <c r="H54" s="29">
        <v>404139.750343901</v>
      </c>
      <c r="I54" s="30">
        <v>14218618.8008182</v>
      </c>
      <c r="J54" s="28">
        <v>8880</v>
      </c>
      <c r="K54" s="29">
        <v>27352</v>
      </c>
      <c r="L54" s="29">
        <v>60875</v>
      </c>
      <c r="M54" s="29">
        <v>53876</v>
      </c>
      <c r="N54" s="29">
        <v>30726</v>
      </c>
      <c r="O54" s="29">
        <v>15260</v>
      </c>
      <c r="P54" s="29">
        <v>5744</v>
      </c>
      <c r="Q54" s="30">
        <v>202713</v>
      </c>
    </row>
    <row r="55" spans="1:17" ht="12.75">
      <c r="A55" s="13">
        <v>59</v>
      </c>
      <c r="B55" s="28">
        <v>1242408.48727616</v>
      </c>
      <c r="C55" s="29">
        <v>2743534.52716396</v>
      </c>
      <c r="D55" s="29">
        <v>3609657.78560124</v>
      </c>
      <c r="E55" s="29">
        <v>3333420.97556906</v>
      </c>
      <c r="F55" s="29">
        <v>2433600.48504821</v>
      </c>
      <c r="G55" s="29">
        <v>1538312.56366791</v>
      </c>
      <c r="H55" s="29">
        <v>438787.75303252</v>
      </c>
      <c r="I55" s="30">
        <v>15339722.5773591</v>
      </c>
      <c r="J55" s="28">
        <v>11452</v>
      </c>
      <c r="K55" s="29">
        <v>24444</v>
      </c>
      <c r="L55" s="29">
        <v>28477</v>
      </c>
      <c r="M55" s="29">
        <v>32711</v>
      </c>
      <c r="N55" s="29">
        <v>39071</v>
      </c>
      <c r="O55" s="29">
        <v>6763</v>
      </c>
      <c r="P55" s="29">
        <v>3691</v>
      </c>
      <c r="Q55" s="30">
        <v>146609</v>
      </c>
    </row>
    <row r="56" spans="1:17" ht="12.75">
      <c r="A56" s="13">
        <v>60</v>
      </c>
      <c r="B56" s="28">
        <v>2224173.14105366</v>
      </c>
      <c r="C56" s="29">
        <v>4238994.24623686</v>
      </c>
      <c r="D56" s="29">
        <v>5332142.13292336</v>
      </c>
      <c r="E56" s="29">
        <v>4572326.70205466</v>
      </c>
      <c r="F56" s="29">
        <v>3329334.18187212</v>
      </c>
      <c r="G56" s="29">
        <v>2178740.60537422</v>
      </c>
      <c r="H56" s="29">
        <v>515399.283730377</v>
      </c>
      <c r="I56" s="30">
        <v>22391110.2932452</v>
      </c>
      <c r="J56" s="28">
        <v>21762</v>
      </c>
      <c r="K56" s="29">
        <v>39203</v>
      </c>
      <c r="L56" s="29">
        <v>81205</v>
      </c>
      <c r="M56" s="29">
        <v>52280</v>
      </c>
      <c r="N56" s="29">
        <v>23414</v>
      </c>
      <c r="O56" s="29">
        <v>22832</v>
      </c>
      <c r="P56" s="29">
        <v>4749</v>
      </c>
      <c r="Q56" s="30">
        <v>245445</v>
      </c>
    </row>
    <row r="57" spans="1:17" ht="12.75">
      <c r="A57" s="13">
        <v>61</v>
      </c>
      <c r="B57" s="28">
        <v>2401295.79903351</v>
      </c>
      <c r="C57" s="29">
        <v>4615921.81926616</v>
      </c>
      <c r="D57" s="29">
        <v>5581761.03935024</v>
      </c>
      <c r="E57" s="29">
        <v>4688103.27805733</v>
      </c>
      <c r="F57" s="29">
        <v>3540618.8785638</v>
      </c>
      <c r="G57" s="29">
        <v>2421169.64298311</v>
      </c>
      <c r="H57" s="29">
        <v>559404.532431328</v>
      </c>
      <c r="I57" s="30">
        <v>23808274.9896855</v>
      </c>
      <c r="J57" s="28">
        <v>26901</v>
      </c>
      <c r="K57" s="29">
        <v>57508</v>
      </c>
      <c r="L57" s="29">
        <v>47706</v>
      </c>
      <c r="M57" s="29">
        <v>74698</v>
      </c>
      <c r="N57" s="29">
        <v>40905</v>
      </c>
      <c r="O57" s="29">
        <v>22461</v>
      </c>
      <c r="P57" s="29">
        <v>7638</v>
      </c>
      <c r="Q57" s="30">
        <v>277817</v>
      </c>
    </row>
    <row r="58" spans="1:17" ht="12.75">
      <c r="A58" s="13">
        <v>62</v>
      </c>
      <c r="B58" s="28">
        <v>2628342.22163218</v>
      </c>
      <c r="C58" s="29">
        <v>5094631.88016586</v>
      </c>
      <c r="D58" s="29">
        <v>6356749.86142499</v>
      </c>
      <c r="E58" s="29">
        <v>5081081.57707073</v>
      </c>
      <c r="F58" s="29">
        <v>3715099.23940538</v>
      </c>
      <c r="G58" s="29">
        <v>2544449.4010516</v>
      </c>
      <c r="H58" s="29">
        <v>592573.963592399</v>
      </c>
      <c r="I58" s="30">
        <v>26012928.1443431</v>
      </c>
      <c r="J58" s="28">
        <v>20078</v>
      </c>
      <c r="K58" s="29">
        <v>55225</v>
      </c>
      <c r="L58" s="29">
        <v>67821</v>
      </c>
      <c r="M58" s="29">
        <v>61644</v>
      </c>
      <c r="N58" s="29">
        <v>55546</v>
      </c>
      <c r="O58" s="29">
        <v>30808</v>
      </c>
      <c r="P58" s="29">
        <v>6310</v>
      </c>
      <c r="Q58" s="30">
        <v>297432</v>
      </c>
    </row>
    <row r="59" spans="1:17" ht="12.75">
      <c r="A59" s="13">
        <v>63</v>
      </c>
      <c r="B59" s="28">
        <v>2852358.63900884</v>
      </c>
      <c r="C59" s="29">
        <v>5701428.99286103</v>
      </c>
      <c r="D59" s="29">
        <v>7148775.37747721</v>
      </c>
      <c r="E59" s="29">
        <v>6051016.94998544</v>
      </c>
      <c r="F59" s="29">
        <v>3930328.70135174</v>
      </c>
      <c r="G59" s="29">
        <v>2572155.34466805</v>
      </c>
      <c r="H59" s="29">
        <v>638712.778933751</v>
      </c>
      <c r="I59" s="30">
        <v>28894776.7842861</v>
      </c>
      <c r="J59" s="28">
        <v>22826</v>
      </c>
      <c r="K59" s="29">
        <v>72907</v>
      </c>
      <c r="L59" s="29">
        <v>103457</v>
      </c>
      <c r="M59" s="29">
        <v>72765</v>
      </c>
      <c r="N59" s="29">
        <v>33859</v>
      </c>
      <c r="O59" s="29">
        <v>39732</v>
      </c>
      <c r="P59" s="29">
        <v>11610</v>
      </c>
      <c r="Q59" s="30">
        <v>357156</v>
      </c>
    </row>
    <row r="60" spans="1:17" ht="12.75">
      <c r="A60" s="13">
        <v>64</v>
      </c>
      <c r="B60" s="28">
        <v>2852869.47841938</v>
      </c>
      <c r="C60" s="29">
        <v>5898659.78975121</v>
      </c>
      <c r="D60" s="29">
        <v>7790924.29905774</v>
      </c>
      <c r="E60" s="29">
        <v>6566140.30498219</v>
      </c>
      <c r="F60" s="29">
        <v>4760827.38695076</v>
      </c>
      <c r="G60" s="29">
        <v>2569515.47904564</v>
      </c>
      <c r="H60" s="29">
        <v>630863.917632893</v>
      </c>
      <c r="I60" s="30">
        <v>31069800.6558398</v>
      </c>
      <c r="J60" s="28">
        <v>35512</v>
      </c>
      <c r="K60" s="29">
        <v>93341</v>
      </c>
      <c r="L60" s="29">
        <v>154555</v>
      </c>
      <c r="M60" s="29">
        <v>94030</v>
      </c>
      <c r="N60" s="29">
        <v>81664</v>
      </c>
      <c r="O60" s="29">
        <v>37403</v>
      </c>
      <c r="P60" s="29">
        <v>3816</v>
      </c>
      <c r="Q60" s="30">
        <v>500321</v>
      </c>
    </row>
    <row r="61" spans="1:17" ht="12.75">
      <c r="A61" s="13">
        <v>65</v>
      </c>
      <c r="B61" s="28">
        <v>3638042.03004876</v>
      </c>
      <c r="C61" s="29">
        <v>7433609.10677087</v>
      </c>
      <c r="D61" s="29">
        <v>10140311.2125699</v>
      </c>
      <c r="E61" s="29">
        <v>9351451.61820397</v>
      </c>
      <c r="F61" s="29">
        <v>6920883.9371052</v>
      </c>
      <c r="G61" s="29">
        <v>4159261.18363273</v>
      </c>
      <c r="H61" s="29">
        <v>1027204.9126769</v>
      </c>
      <c r="I61" s="30">
        <v>42670764.0010083</v>
      </c>
      <c r="J61" s="28">
        <v>52296</v>
      </c>
      <c r="K61" s="29">
        <v>124961</v>
      </c>
      <c r="L61" s="29">
        <v>170725</v>
      </c>
      <c r="M61" s="29">
        <v>148721</v>
      </c>
      <c r="N61" s="29">
        <v>106101</v>
      </c>
      <c r="O61" s="29">
        <v>52570</v>
      </c>
      <c r="P61" s="29">
        <v>15068</v>
      </c>
      <c r="Q61" s="30">
        <v>670442</v>
      </c>
    </row>
    <row r="62" spans="1:17" ht="12.75">
      <c r="A62" s="13">
        <v>66</v>
      </c>
      <c r="B62" s="28">
        <v>3538012.07601059</v>
      </c>
      <c r="C62" s="29">
        <v>7774986.18723537</v>
      </c>
      <c r="D62" s="29">
        <v>10019507.4097363</v>
      </c>
      <c r="E62" s="29">
        <v>9328271.12478257</v>
      </c>
      <c r="F62" s="29">
        <v>7203914.6519358</v>
      </c>
      <c r="G62" s="29">
        <v>4312356.78207073</v>
      </c>
      <c r="H62" s="29">
        <v>1068702.8765791</v>
      </c>
      <c r="I62" s="30">
        <v>43245751.1083505</v>
      </c>
      <c r="J62" s="28">
        <v>63174</v>
      </c>
      <c r="K62" s="29">
        <v>116212</v>
      </c>
      <c r="L62" s="29">
        <v>226896</v>
      </c>
      <c r="M62" s="29">
        <v>174189</v>
      </c>
      <c r="N62" s="29">
        <v>139711</v>
      </c>
      <c r="O62" s="29">
        <v>96851</v>
      </c>
      <c r="P62" s="29">
        <v>20427</v>
      </c>
      <c r="Q62" s="30">
        <v>837460</v>
      </c>
    </row>
    <row r="63" spans="1:17" ht="12.75">
      <c r="A63" s="13">
        <v>67</v>
      </c>
      <c r="B63" s="28">
        <v>3642173.75913726</v>
      </c>
      <c r="C63" s="29">
        <v>7574486.76956841</v>
      </c>
      <c r="D63" s="29">
        <v>10471566.1426614</v>
      </c>
      <c r="E63" s="29">
        <v>9258225.82048145</v>
      </c>
      <c r="F63" s="29">
        <v>7088327.05015302</v>
      </c>
      <c r="G63" s="29">
        <v>4410119.01265835</v>
      </c>
      <c r="H63" s="29">
        <v>1049965.58667082</v>
      </c>
      <c r="I63" s="30">
        <v>43494864.1413307</v>
      </c>
      <c r="J63" s="28">
        <v>100717</v>
      </c>
      <c r="K63" s="29">
        <v>133070</v>
      </c>
      <c r="L63" s="29">
        <v>196773</v>
      </c>
      <c r="M63" s="29">
        <v>180360</v>
      </c>
      <c r="N63" s="29">
        <v>158903</v>
      </c>
      <c r="O63" s="29">
        <v>90412</v>
      </c>
      <c r="P63" s="29">
        <v>34320</v>
      </c>
      <c r="Q63" s="30">
        <v>894555</v>
      </c>
    </row>
    <row r="64" spans="1:17" ht="12.75">
      <c r="A64" s="13">
        <v>68</v>
      </c>
      <c r="B64" s="28">
        <v>4073980.04153887</v>
      </c>
      <c r="C64" s="29">
        <v>7906669.5111196</v>
      </c>
      <c r="D64" s="29">
        <v>10331239.9681409</v>
      </c>
      <c r="E64" s="29">
        <v>9650099.92154131</v>
      </c>
      <c r="F64" s="29">
        <v>7006693.4636162</v>
      </c>
      <c r="G64" s="29">
        <v>4259702.82282431</v>
      </c>
      <c r="H64" s="29">
        <v>1045826.03562319</v>
      </c>
      <c r="I64" s="30">
        <v>44274211.7644044</v>
      </c>
      <c r="J64" s="28">
        <v>80529</v>
      </c>
      <c r="K64" s="29">
        <v>129713</v>
      </c>
      <c r="L64" s="29">
        <v>225414</v>
      </c>
      <c r="M64" s="29">
        <v>239013</v>
      </c>
      <c r="N64" s="29">
        <v>161661</v>
      </c>
      <c r="O64" s="29">
        <v>114589</v>
      </c>
      <c r="P64" s="29">
        <v>15391</v>
      </c>
      <c r="Q64" s="30">
        <v>966310</v>
      </c>
    </row>
    <row r="65" spans="1:17" ht="12.75">
      <c r="A65" s="13">
        <v>69</v>
      </c>
      <c r="B65" s="28">
        <v>4405521.2968315</v>
      </c>
      <c r="C65" s="29">
        <v>8820805.86949672</v>
      </c>
      <c r="D65" s="29">
        <v>10922235.1105458</v>
      </c>
      <c r="E65" s="29">
        <v>9514641.64015909</v>
      </c>
      <c r="F65" s="29">
        <v>7321271.00094876</v>
      </c>
      <c r="G65" s="29">
        <v>4130401.82601891</v>
      </c>
      <c r="H65" s="29">
        <v>984057.66910795</v>
      </c>
      <c r="I65" s="30">
        <v>46098934.4131087</v>
      </c>
      <c r="J65" s="28">
        <v>87068</v>
      </c>
      <c r="K65" s="29">
        <v>195472</v>
      </c>
      <c r="L65" s="29">
        <v>322822</v>
      </c>
      <c r="M65" s="29">
        <v>276233</v>
      </c>
      <c r="N65" s="29">
        <v>212605</v>
      </c>
      <c r="O65" s="29">
        <v>92602</v>
      </c>
      <c r="P65" s="29">
        <v>23134</v>
      </c>
      <c r="Q65" s="30">
        <v>1209936</v>
      </c>
    </row>
    <row r="66" spans="1:17" ht="12.75">
      <c r="A66" s="13">
        <v>70</v>
      </c>
      <c r="B66" s="28">
        <v>4593977.24996548</v>
      </c>
      <c r="C66" s="29">
        <v>9338676.48578779</v>
      </c>
      <c r="D66" s="29">
        <v>12124940.3954324</v>
      </c>
      <c r="E66" s="29">
        <v>9908266.65911884</v>
      </c>
      <c r="F66" s="29">
        <v>7230041.09874086</v>
      </c>
      <c r="G66" s="29">
        <v>4279859.98068658</v>
      </c>
      <c r="H66" s="29">
        <v>925433.23890731</v>
      </c>
      <c r="I66" s="30">
        <v>48401195.1086393</v>
      </c>
      <c r="J66" s="28">
        <v>114671</v>
      </c>
      <c r="K66" s="29">
        <v>255391</v>
      </c>
      <c r="L66" s="29">
        <v>294806</v>
      </c>
      <c r="M66" s="29">
        <v>307268</v>
      </c>
      <c r="N66" s="29">
        <v>205234</v>
      </c>
      <c r="O66" s="29">
        <v>116477</v>
      </c>
      <c r="P66" s="29">
        <v>15550</v>
      </c>
      <c r="Q66" s="30">
        <v>1309397</v>
      </c>
    </row>
    <row r="67" spans="1:17" ht="12.75">
      <c r="A67" s="13">
        <v>71</v>
      </c>
      <c r="B67" s="28">
        <v>4556662.12709831</v>
      </c>
      <c r="C67" s="29">
        <v>9441347.75133536</v>
      </c>
      <c r="D67" s="29">
        <v>12851485.354426</v>
      </c>
      <c r="E67" s="29">
        <v>10907325.6443291</v>
      </c>
      <c r="F67" s="29">
        <v>7602332.31930307</v>
      </c>
      <c r="G67" s="29">
        <v>4141353.59973688</v>
      </c>
      <c r="H67" s="29">
        <v>973356.576570538</v>
      </c>
      <c r="I67" s="30">
        <v>50473863.3727993</v>
      </c>
      <c r="J67" s="28">
        <v>162346</v>
      </c>
      <c r="K67" s="29">
        <v>279424</v>
      </c>
      <c r="L67" s="29">
        <v>377644</v>
      </c>
      <c r="M67" s="29">
        <v>334942</v>
      </c>
      <c r="N67" s="29">
        <v>185150</v>
      </c>
      <c r="O67" s="29">
        <v>99037</v>
      </c>
      <c r="P67" s="29">
        <v>26567</v>
      </c>
      <c r="Q67" s="30">
        <v>1465110</v>
      </c>
    </row>
    <row r="68" spans="1:17" ht="12.75">
      <c r="A68" s="13">
        <v>72</v>
      </c>
      <c r="B68" s="28">
        <v>4351321.2535719</v>
      </c>
      <c r="C68" s="29">
        <v>9396040.30987449</v>
      </c>
      <c r="D68" s="29">
        <v>13201368.4515833</v>
      </c>
      <c r="E68" s="29">
        <v>11408308.6143166</v>
      </c>
      <c r="F68" s="29">
        <v>8334257.154787</v>
      </c>
      <c r="G68" s="29">
        <v>4315092.81445556</v>
      </c>
      <c r="H68" s="29">
        <v>937619.65796705</v>
      </c>
      <c r="I68" s="30">
        <v>51944008.2565559</v>
      </c>
      <c r="J68" s="28">
        <v>124756</v>
      </c>
      <c r="K68" s="29">
        <v>303837</v>
      </c>
      <c r="L68" s="29">
        <v>477289</v>
      </c>
      <c r="M68" s="29">
        <v>413888</v>
      </c>
      <c r="N68" s="29">
        <v>267227</v>
      </c>
      <c r="O68" s="29">
        <v>133872</v>
      </c>
      <c r="P68" s="29">
        <v>25202</v>
      </c>
      <c r="Q68" s="30">
        <v>1746071</v>
      </c>
    </row>
    <row r="69" spans="1:17" ht="12.75">
      <c r="A69" s="13">
        <v>73</v>
      </c>
      <c r="B69" s="28">
        <v>4128748.6739082</v>
      </c>
      <c r="C69" s="29">
        <v>8847795.30158784</v>
      </c>
      <c r="D69" s="29">
        <v>13275351.217956</v>
      </c>
      <c r="E69" s="29">
        <v>11506336.7682265</v>
      </c>
      <c r="F69" s="29">
        <v>8669716.39518344</v>
      </c>
      <c r="G69" s="29">
        <v>4454252.73500453</v>
      </c>
      <c r="H69" s="29">
        <v>944888.16417922</v>
      </c>
      <c r="I69" s="30">
        <v>51827089.2560456</v>
      </c>
      <c r="J69" s="28">
        <v>157477</v>
      </c>
      <c r="K69" s="29">
        <v>358808</v>
      </c>
      <c r="L69" s="29">
        <v>482568</v>
      </c>
      <c r="M69" s="29">
        <v>387770</v>
      </c>
      <c r="N69" s="29">
        <v>336559</v>
      </c>
      <c r="O69" s="29">
        <v>145142</v>
      </c>
      <c r="P69" s="29">
        <v>30036</v>
      </c>
      <c r="Q69" s="30">
        <v>1898360</v>
      </c>
    </row>
    <row r="70" spans="1:17" ht="12.75">
      <c r="A70" s="13">
        <v>74</v>
      </c>
      <c r="B70" s="28">
        <v>3895425.3056544</v>
      </c>
      <c r="C70" s="29">
        <v>8082469.25669798</v>
      </c>
      <c r="D70" s="29">
        <v>12515923.4360119</v>
      </c>
      <c r="E70" s="29">
        <v>11603076.9913261</v>
      </c>
      <c r="F70" s="29">
        <v>8789098.29087836</v>
      </c>
      <c r="G70" s="29">
        <v>4542402.86844249</v>
      </c>
      <c r="H70" s="29">
        <v>962733.294607988</v>
      </c>
      <c r="I70" s="30">
        <v>50391129.4436191</v>
      </c>
      <c r="J70" s="28">
        <v>177157</v>
      </c>
      <c r="K70" s="29">
        <v>338022</v>
      </c>
      <c r="L70" s="29">
        <v>560599</v>
      </c>
      <c r="M70" s="29">
        <v>513460</v>
      </c>
      <c r="N70" s="29">
        <v>344159</v>
      </c>
      <c r="O70" s="29">
        <v>214595</v>
      </c>
      <c r="P70" s="29">
        <v>53581</v>
      </c>
      <c r="Q70" s="30">
        <v>2201573</v>
      </c>
    </row>
    <row r="71" spans="1:17" ht="12.75">
      <c r="A71" s="13">
        <v>75</v>
      </c>
      <c r="B71" s="28">
        <v>3398507.02148783</v>
      </c>
      <c r="C71" s="29">
        <v>7263195.47412896</v>
      </c>
      <c r="D71" s="29">
        <v>11593567.1540211</v>
      </c>
      <c r="E71" s="29">
        <v>11030927.7986474</v>
      </c>
      <c r="F71" s="29">
        <v>8935975.83520736</v>
      </c>
      <c r="G71" s="29">
        <v>4476445.65955039</v>
      </c>
      <c r="H71" s="29">
        <v>932977.774194941</v>
      </c>
      <c r="I71" s="30">
        <v>47631596.717238</v>
      </c>
      <c r="J71" s="28">
        <v>124970</v>
      </c>
      <c r="K71" s="29">
        <v>343949</v>
      </c>
      <c r="L71" s="29">
        <v>553336</v>
      </c>
      <c r="M71" s="29">
        <v>531213</v>
      </c>
      <c r="N71" s="29">
        <v>391254</v>
      </c>
      <c r="O71" s="29">
        <v>191070</v>
      </c>
      <c r="P71" s="29">
        <v>49993</v>
      </c>
      <c r="Q71" s="30">
        <v>2185785</v>
      </c>
    </row>
    <row r="72" spans="1:17" ht="12.75">
      <c r="A72" s="13">
        <v>76</v>
      </c>
      <c r="B72" s="28">
        <v>3138756.40162298</v>
      </c>
      <c r="C72" s="29">
        <v>6387276.83433282</v>
      </c>
      <c r="D72" s="29">
        <v>10810859.2712245</v>
      </c>
      <c r="E72" s="29">
        <v>10321928.2669487</v>
      </c>
      <c r="F72" s="29">
        <v>8633673.21701282</v>
      </c>
      <c r="G72" s="29">
        <v>4510040.4387116</v>
      </c>
      <c r="H72" s="29">
        <v>877131.709347321</v>
      </c>
      <c r="I72" s="30">
        <v>44679666.1392007</v>
      </c>
      <c r="J72" s="28">
        <v>169491</v>
      </c>
      <c r="K72" s="29">
        <v>319625</v>
      </c>
      <c r="L72" s="29">
        <v>489261</v>
      </c>
      <c r="M72" s="29">
        <v>522729</v>
      </c>
      <c r="N72" s="29">
        <v>370010</v>
      </c>
      <c r="O72" s="29">
        <v>212952</v>
      </c>
      <c r="P72" s="29">
        <v>44953</v>
      </c>
      <c r="Q72" s="30">
        <v>2129021</v>
      </c>
    </row>
    <row r="73" spans="1:17" ht="12.75">
      <c r="A73" s="13">
        <v>77</v>
      </c>
      <c r="B73" s="28">
        <v>2878891.36787686</v>
      </c>
      <c r="C73" s="29">
        <v>5692485.58329948</v>
      </c>
      <c r="D73" s="29">
        <v>9701549.41802792</v>
      </c>
      <c r="E73" s="29">
        <v>9688398.76660239</v>
      </c>
      <c r="F73" s="29">
        <v>8189325.5713047</v>
      </c>
      <c r="G73" s="29">
        <v>4302728.80755646</v>
      </c>
      <c r="H73" s="29">
        <v>924490.236405223</v>
      </c>
      <c r="I73" s="30">
        <v>41377869.7510731</v>
      </c>
      <c r="J73" s="28">
        <v>152884</v>
      </c>
      <c r="K73" s="29">
        <v>311731</v>
      </c>
      <c r="L73" s="29">
        <v>601398</v>
      </c>
      <c r="M73" s="29">
        <v>545238</v>
      </c>
      <c r="N73" s="29">
        <v>398812</v>
      </c>
      <c r="O73" s="29">
        <v>204072</v>
      </c>
      <c r="P73" s="29">
        <v>38505</v>
      </c>
      <c r="Q73" s="30">
        <v>2252640</v>
      </c>
    </row>
    <row r="74" spans="1:17" ht="12.75">
      <c r="A74" s="13">
        <v>78</v>
      </c>
      <c r="B74" s="28">
        <v>2679695.83863776</v>
      </c>
      <c r="C74" s="29">
        <v>4936192.95398991</v>
      </c>
      <c r="D74" s="29">
        <v>8709055.84970967</v>
      </c>
      <c r="E74" s="29">
        <v>8698461.3531638</v>
      </c>
      <c r="F74" s="29">
        <v>7735136.2019937</v>
      </c>
      <c r="G74" s="29">
        <v>4164089.506296</v>
      </c>
      <c r="H74" s="29">
        <v>841104.147980937</v>
      </c>
      <c r="I74" s="30">
        <v>37763735.8517718</v>
      </c>
      <c r="J74" s="28">
        <v>162984</v>
      </c>
      <c r="K74" s="29">
        <v>322878</v>
      </c>
      <c r="L74" s="29">
        <v>526860</v>
      </c>
      <c r="M74" s="29">
        <v>490511</v>
      </c>
      <c r="N74" s="29">
        <v>446848</v>
      </c>
      <c r="O74" s="29">
        <v>247470</v>
      </c>
      <c r="P74" s="29">
        <v>49807</v>
      </c>
      <c r="Q74" s="30">
        <v>2247358</v>
      </c>
    </row>
    <row r="75" spans="1:17" ht="12.75">
      <c r="A75" s="13">
        <v>79</v>
      </c>
      <c r="B75" s="28">
        <v>2592603.58369928</v>
      </c>
      <c r="C75" s="29">
        <v>4681968.80115884</v>
      </c>
      <c r="D75" s="29">
        <v>7646063.6458642</v>
      </c>
      <c r="E75" s="29">
        <v>7603782.67902706</v>
      </c>
      <c r="F75" s="29">
        <v>6799454.29542976</v>
      </c>
      <c r="G75" s="29">
        <v>3952306.53631172</v>
      </c>
      <c r="H75" s="29">
        <v>827691.606382422</v>
      </c>
      <c r="I75" s="30">
        <v>34103871.1478733</v>
      </c>
      <c r="J75" s="28">
        <v>155543</v>
      </c>
      <c r="K75" s="29">
        <v>341141</v>
      </c>
      <c r="L75" s="29">
        <v>592877</v>
      </c>
      <c r="M75" s="29">
        <v>591168</v>
      </c>
      <c r="N75" s="29">
        <v>479779</v>
      </c>
      <c r="O75" s="29">
        <v>227405</v>
      </c>
      <c r="P75" s="29">
        <v>44362</v>
      </c>
      <c r="Q75" s="30">
        <v>2432275</v>
      </c>
    </row>
    <row r="76" spans="1:17" ht="12.75">
      <c r="A76" s="13">
        <v>80</v>
      </c>
      <c r="B76" s="28">
        <v>2357412.66718797</v>
      </c>
      <c r="C76" s="29">
        <v>4474070.49792963</v>
      </c>
      <c r="D76" s="29">
        <v>7130298.10219959</v>
      </c>
      <c r="E76" s="29">
        <v>6637363.88091132</v>
      </c>
      <c r="F76" s="29">
        <v>5815476.16173554</v>
      </c>
      <c r="G76" s="29">
        <v>3379356.16754678</v>
      </c>
      <c r="H76" s="29">
        <v>800092.403755486</v>
      </c>
      <c r="I76" s="30">
        <v>30594069.8812663</v>
      </c>
      <c r="J76" s="28">
        <v>171928</v>
      </c>
      <c r="K76" s="29">
        <v>359663</v>
      </c>
      <c r="L76" s="29">
        <v>575957</v>
      </c>
      <c r="M76" s="29">
        <v>572964</v>
      </c>
      <c r="N76" s="29">
        <v>463692</v>
      </c>
      <c r="O76" s="29">
        <v>243710</v>
      </c>
      <c r="P76" s="29">
        <v>42029</v>
      </c>
      <c r="Q76" s="30">
        <v>2429943</v>
      </c>
    </row>
    <row r="77" spans="1:17" ht="12.75">
      <c r="A77" s="13">
        <v>81</v>
      </c>
      <c r="B77" s="28">
        <v>1336316.87706529</v>
      </c>
      <c r="C77" s="29">
        <v>3928170.37189832</v>
      </c>
      <c r="D77" s="29">
        <v>6790470.25488802</v>
      </c>
      <c r="E77" s="29">
        <v>6193762.23790058</v>
      </c>
      <c r="F77" s="29">
        <v>5136738.81538447</v>
      </c>
      <c r="G77" s="29">
        <v>2774227.52785968</v>
      </c>
      <c r="H77" s="29">
        <v>630885.340406127</v>
      </c>
      <c r="I77" s="30">
        <v>26790571.4254024</v>
      </c>
      <c r="J77" s="28">
        <v>117235</v>
      </c>
      <c r="K77" s="29">
        <v>328581</v>
      </c>
      <c r="L77" s="29">
        <v>587229</v>
      </c>
      <c r="M77" s="29">
        <v>562186</v>
      </c>
      <c r="N77" s="29">
        <v>406413</v>
      </c>
      <c r="O77" s="29">
        <v>236997</v>
      </c>
      <c r="P77" s="29">
        <v>39021</v>
      </c>
      <c r="Q77" s="30">
        <v>2277662</v>
      </c>
    </row>
    <row r="78" spans="1:17" ht="12.75">
      <c r="A78" s="13">
        <v>82</v>
      </c>
      <c r="B78" s="28">
        <v>1184538.04874933</v>
      </c>
      <c r="C78" s="29">
        <v>2274181.26207014</v>
      </c>
      <c r="D78" s="29">
        <v>6107607.35606357</v>
      </c>
      <c r="E78" s="29">
        <v>5798116.46624657</v>
      </c>
      <c r="F78" s="29">
        <v>4633609.46045327</v>
      </c>
      <c r="G78" s="29">
        <v>2536948.03671654</v>
      </c>
      <c r="H78" s="29">
        <v>536553.316930824</v>
      </c>
      <c r="I78" s="30">
        <v>23071553.9472302</v>
      </c>
      <c r="J78" s="28">
        <v>109490</v>
      </c>
      <c r="K78" s="29">
        <v>266613</v>
      </c>
      <c r="L78" s="29">
        <v>625594</v>
      </c>
      <c r="M78" s="29">
        <v>590116</v>
      </c>
      <c r="N78" s="29">
        <v>448117</v>
      </c>
      <c r="O78" s="29">
        <v>236721</v>
      </c>
      <c r="P78" s="29">
        <v>52385</v>
      </c>
      <c r="Q78" s="30">
        <v>2329036</v>
      </c>
    </row>
    <row r="79" spans="1:17" ht="12.75">
      <c r="A79" s="13">
        <v>83</v>
      </c>
      <c r="B79" s="28">
        <v>1145885.99512211</v>
      </c>
      <c r="C79" s="29">
        <v>1974814.31823267</v>
      </c>
      <c r="D79" s="29">
        <v>3667660.00744249</v>
      </c>
      <c r="E79" s="29">
        <v>5135139.14115221</v>
      </c>
      <c r="F79" s="29">
        <v>4386629.66310762</v>
      </c>
      <c r="G79" s="29">
        <v>2274289.76298883</v>
      </c>
      <c r="H79" s="29">
        <v>483596.783415778</v>
      </c>
      <c r="I79" s="30">
        <v>19068015.6714617</v>
      </c>
      <c r="J79" s="28">
        <v>85972</v>
      </c>
      <c r="K79" s="29">
        <v>215232</v>
      </c>
      <c r="L79" s="29">
        <v>428127</v>
      </c>
      <c r="M79" s="29">
        <v>547497</v>
      </c>
      <c r="N79" s="29">
        <v>420962</v>
      </c>
      <c r="O79" s="29">
        <v>306632</v>
      </c>
      <c r="P79" s="29">
        <v>58738</v>
      </c>
      <c r="Q79" s="30">
        <v>2063160</v>
      </c>
    </row>
    <row r="80" spans="1:17" ht="12.75">
      <c r="A80" s="13">
        <v>84</v>
      </c>
      <c r="B80" s="28">
        <v>1059249.39661302</v>
      </c>
      <c r="C80" s="29">
        <v>1876395.78746988</v>
      </c>
      <c r="D80" s="29">
        <v>3116788.22919235</v>
      </c>
      <c r="E80" s="29">
        <v>3179444.30119341</v>
      </c>
      <c r="F80" s="29">
        <v>3873052.48361848</v>
      </c>
      <c r="G80" s="29">
        <v>2040840.69281189</v>
      </c>
      <c r="H80" s="29">
        <v>401659.21161222</v>
      </c>
      <c r="I80" s="30">
        <v>15547430.1025113</v>
      </c>
      <c r="J80" s="28">
        <v>89592</v>
      </c>
      <c r="K80" s="29">
        <v>211680</v>
      </c>
      <c r="L80" s="29">
        <v>407584</v>
      </c>
      <c r="M80" s="29">
        <v>385535</v>
      </c>
      <c r="N80" s="29">
        <v>476823</v>
      </c>
      <c r="O80" s="29">
        <v>272768</v>
      </c>
      <c r="P80" s="29">
        <v>47426</v>
      </c>
      <c r="Q80" s="30">
        <v>1891408</v>
      </c>
    </row>
    <row r="81" spans="1:17" ht="12.75">
      <c r="A81" s="13">
        <v>85</v>
      </c>
      <c r="B81" s="28">
        <v>976031.88830618</v>
      </c>
      <c r="C81" s="29">
        <v>1796861.2248014</v>
      </c>
      <c r="D81" s="29">
        <v>2926751.47299128</v>
      </c>
      <c r="E81" s="29">
        <v>2628648.41405014</v>
      </c>
      <c r="F81" s="29">
        <v>2385272.86774466</v>
      </c>
      <c r="G81" s="29">
        <v>1792950.61814467</v>
      </c>
      <c r="H81" s="29">
        <v>339780.849851185</v>
      </c>
      <c r="I81" s="30">
        <v>12846297.3358895</v>
      </c>
      <c r="J81" s="28">
        <v>97391</v>
      </c>
      <c r="K81" s="29">
        <v>228725</v>
      </c>
      <c r="L81" s="29">
        <v>372058</v>
      </c>
      <c r="M81" s="29">
        <v>367193</v>
      </c>
      <c r="N81" s="29">
        <v>341722</v>
      </c>
      <c r="O81" s="29">
        <v>215616</v>
      </c>
      <c r="P81" s="29">
        <v>48957</v>
      </c>
      <c r="Q81" s="30">
        <v>1671662</v>
      </c>
    </row>
    <row r="82" spans="1:17" ht="12.75">
      <c r="A82" s="13">
        <v>86</v>
      </c>
      <c r="B82" s="28">
        <v>794762.017537531</v>
      </c>
      <c r="C82" s="29">
        <v>1590392.74367185</v>
      </c>
      <c r="D82" s="29">
        <v>2678573.26026548</v>
      </c>
      <c r="E82" s="29">
        <v>2455611.39544156</v>
      </c>
      <c r="F82" s="29">
        <v>1915759.26162973</v>
      </c>
      <c r="G82" s="29">
        <v>1044474.23274103</v>
      </c>
      <c r="H82" s="29">
        <v>273345.488146462</v>
      </c>
      <c r="I82" s="30">
        <v>10752918.3994336</v>
      </c>
      <c r="J82" s="28">
        <v>100953</v>
      </c>
      <c r="K82" s="29">
        <v>231112</v>
      </c>
      <c r="L82" s="29">
        <v>389188</v>
      </c>
      <c r="M82" s="29">
        <v>372996</v>
      </c>
      <c r="N82" s="29">
        <v>259028</v>
      </c>
      <c r="O82" s="29">
        <v>169571</v>
      </c>
      <c r="P82" s="29">
        <v>50569</v>
      </c>
      <c r="Q82" s="30">
        <v>1573417</v>
      </c>
    </row>
    <row r="83" spans="1:17" ht="12.75">
      <c r="A83" s="13">
        <v>87</v>
      </c>
      <c r="B83" s="28">
        <v>616732.621721901</v>
      </c>
      <c r="C83" s="29">
        <v>1783826.37408096</v>
      </c>
      <c r="D83" s="29">
        <v>2325243.05239664</v>
      </c>
      <c r="E83" s="29">
        <v>2297859.18523214</v>
      </c>
      <c r="F83" s="29">
        <v>1804002.21542722</v>
      </c>
      <c r="G83" s="29">
        <v>845460.276018667</v>
      </c>
      <c r="H83" s="29">
        <v>156976.744321356</v>
      </c>
      <c r="I83" s="30">
        <v>9830100.46919888</v>
      </c>
      <c r="J83" s="28">
        <v>89317</v>
      </c>
      <c r="K83" s="29">
        <v>249570</v>
      </c>
      <c r="L83" s="29">
        <v>340857</v>
      </c>
      <c r="M83" s="29">
        <v>332155</v>
      </c>
      <c r="N83" s="29">
        <v>269311</v>
      </c>
      <c r="O83" s="29">
        <v>112012</v>
      </c>
      <c r="P83" s="29">
        <v>16442</v>
      </c>
      <c r="Q83" s="30">
        <v>1409664</v>
      </c>
    </row>
    <row r="84" spans="1:17" ht="12.75">
      <c r="A84" s="13">
        <v>88</v>
      </c>
      <c r="B84" s="28">
        <v>514908.792917533</v>
      </c>
      <c r="C84" s="29">
        <v>1459769.50006329</v>
      </c>
      <c r="D84" s="29">
        <v>2572374.308033</v>
      </c>
      <c r="E84" s="29">
        <v>1980821.63280704</v>
      </c>
      <c r="F84" s="29">
        <v>1660642.1763613</v>
      </c>
      <c r="G84" s="29">
        <v>780245.856428772</v>
      </c>
      <c r="H84" s="29">
        <v>139422.592471037</v>
      </c>
      <c r="I84" s="30">
        <v>9108184.85908196</v>
      </c>
      <c r="J84" s="28">
        <v>93165</v>
      </c>
      <c r="K84" s="29">
        <v>213968</v>
      </c>
      <c r="L84" s="29">
        <v>341974</v>
      </c>
      <c r="M84" s="29">
        <v>386626</v>
      </c>
      <c r="N84" s="29">
        <v>262867</v>
      </c>
      <c r="O84" s="29">
        <v>146212</v>
      </c>
      <c r="P84" s="29">
        <v>24937</v>
      </c>
      <c r="Q84" s="30">
        <v>1469749</v>
      </c>
    </row>
    <row r="85" spans="1:17" ht="12.75">
      <c r="A85" s="13">
        <v>89</v>
      </c>
      <c r="B85" s="28">
        <v>377655.77733465</v>
      </c>
      <c r="C85" s="29">
        <v>1080063.65915089</v>
      </c>
      <c r="D85" s="29">
        <v>1965657.87916949</v>
      </c>
      <c r="E85" s="29">
        <v>2105595.41532958</v>
      </c>
      <c r="F85" s="29">
        <v>1399428.42276905</v>
      </c>
      <c r="G85" s="29">
        <v>671143.689940314</v>
      </c>
      <c r="H85" s="29">
        <v>110203.052683171</v>
      </c>
      <c r="I85" s="30">
        <v>7709747.89637714</v>
      </c>
      <c r="J85" s="28">
        <v>72337</v>
      </c>
      <c r="K85" s="29">
        <v>161367</v>
      </c>
      <c r="L85" s="29">
        <v>318922</v>
      </c>
      <c r="M85" s="29">
        <v>367706</v>
      </c>
      <c r="N85" s="29">
        <v>250983</v>
      </c>
      <c r="O85" s="29">
        <v>125187</v>
      </c>
      <c r="P85" s="29">
        <v>15429</v>
      </c>
      <c r="Q85" s="30">
        <v>1311931</v>
      </c>
    </row>
    <row r="86" spans="1:17" ht="12.75">
      <c r="A86" s="13">
        <v>90</v>
      </c>
      <c r="B86" s="28">
        <v>293342.348328938</v>
      </c>
      <c r="C86" s="29">
        <v>642490.199026357</v>
      </c>
      <c r="D86" s="29">
        <v>1384798.14913726</v>
      </c>
      <c r="E86" s="29">
        <v>1553727.82823774</v>
      </c>
      <c r="F86" s="29">
        <v>1559625.97394817</v>
      </c>
      <c r="G86" s="29">
        <v>576993.523453185</v>
      </c>
      <c r="H86" s="29">
        <v>89390.8909131406</v>
      </c>
      <c r="I86" s="30">
        <v>6100368.91304479</v>
      </c>
      <c r="J86" s="28">
        <v>67154</v>
      </c>
      <c r="K86" s="29">
        <v>96970</v>
      </c>
      <c r="L86" s="29">
        <v>226620</v>
      </c>
      <c r="M86" s="29">
        <v>261318</v>
      </c>
      <c r="N86" s="29">
        <v>270183</v>
      </c>
      <c r="O86" s="29">
        <v>122631</v>
      </c>
      <c r="P86" s="29">
        <v>19991</v>
      </c>
      <c r="Q86" s="30">
        <v>1064867</v>
      </c>
    </row>
    <row r="87" spans="1:17" ht="12.75">
      <c r="A87" s="13">
        <v>91</v>
      </c>
      <c r="B87" s="28">
        <v>240860.521071021</v>
      </c>
      <c r="C87" s="29">
        <v>420012.999427919</v>
      </c>
      <c r="D87" s="29">
        <v>885219.028642251</v>
      </c>
      <c r="E87" s="29">
        <v>1077498.67659543</v>
      </c>
      <c r="F87" s="29">
        <v>1172024.19417804</v>
      </c>
      <c r="G87" s="29">
        <v>563567.820483916</v>
      </c>
      <c r="H87" s="29">
        <v>75086.4243893317</v>
      </c>
      <c r="I87" s="30">
        <v>4434269.66478792</v>
      </c>
      <c r="J87" s="28">
        <v>35181</v>
      </c>
      <c r="K87" s="29">
        <v>102998</v>
      </c>
      <c r="L87" s="29">
        <v>145111</v>
      </c>
      <c r="M87" s="29">
        <v>217022</v>
      </c>
      <c r="N87" s="29">
        <v>192132</v>
      </c>
      <c r="O87" s="29">
        <v>105023</v>
      </c>
      <c r="P87" s="29">
        <v>19957</v>
      </c>
      <c r="Q87" s="30">
        <v>817424</v>
      </c>
    </row>
    <row r="88" spans="1:17" ht="12.75">
      <c r="A88" s="13">
        <v>92</v>
      </c>
      <c r="B88" s="28">
        <v>149632.022683645</v>
      </c>
      <c r="C88" s="29">
        <v>308241.088302012</v>
      </c>
      <c r="D88" s="29">
        <v>518256.254481347</v>
      </c>
      <c r="E88" s="29">
        <v>690705.883866263</v>
      </c>
      <c r="F88" s="29">
        <v>785109.438629959</v>
      </c>
      <c r="G88" s="29">
        <v>390526.82774415</v>
      </c>
      <c r="H88" s="29">
        <v>48866.6920338593</v>
      </c>
      <c r="I88" s="30">
        <v>2891338.20774123</v>
      </c>
      <c r="J88" s="28">
        <v>46954</v>
      </c>
      <c r="K88" s="29">
        <v>78284</v>
      </c>
      <c r="L88" s="29">
        <v>123459</v>
      </c>
      <c r="M88" s="29">
        <v>153246</v>
      </c>
      <c r="N88" s="29">
        <v>143059</v>
      </c>
      <c r="O88" s="29">
        <v>86664</v>
      </c>
      <c r="P88" s="29">
        <v>8309</v>
      </c>
      <c r="Q88" s="30">
        <v>639975</v>
      </c>
    </row>
    <row r="89" spans="1:17" ht="12.75">
      <c r="A89" s="13">
        <v>93</v>
      </c>
      <c r="B89" s="28">
        <v>100931.017734397</v>
      </c>
      <c r="C89" s="29">
        <v>234920.09549153</v>
      </c>
      <c r="D89" s="29">
        <v>374082.608778402</v>
      </c>
      <c r="E89" s="29">
        <v>366906.663134629</v>
      </c>
      <c r="F89" s="29">
        <v>457773.003885734</v>
      </c>
      <c r="G89" s="29">
        <v>241822.132181993</v>
      </c>
      <c r="H89" s="29">
        <v>43913.4591997104</v>
      </c>
      <c r="I89" s="30">
        <v>1820348.98040639</v>
      </c>
      <c r="J89" s="28">
        <v>38474</v>
      </c>
      <c r="K89" s="29">
        <v>56479</v>
      </c>
      <c r="L89" s="29">
        <v>101022</v>
      </c>
      <c r="M89" s="29">
        <v>117616</v>
      </c>
      <c r="N89" s="29">
        <v>108347</v>
      </c>
      <c r="O89" s="29">
        <v>71573</v>
      </c>
      <c r="P89" s="29">
        <v>12242</v>
      </c>
      <c r="Q89" s="30">
        <v>505753</v>
      </c>
    </row>
    <row r="90" spans="1:17" ht="12.75">
      <c r="A90" s="13">
        <v>94</v>
      </c>
      <c r="B90" s="28">
        <v>80183.3772859735</v>
      </c>
      <c r="C90" s="29">
        <v>136202.457293566</v>
      </c>
      <c r="D90" s="29">
        <v>248178.772416978</v>
      </c>
      <c r="E90" s="29">
        <v>236644.262624817</v>
      </c>
      <c r="F90" s="29">
        <v>226326.445659246</v>
      </c>
      <c r="G90" s="29">
        <v>162541.787032666</v>
      </c>
      <c r="H90" s="29">
        <v>28561.8249379525</v>
      </c>
      <c r="I90" s="30">
        <v>1118638.9272512</v>
      </c>
      <c r="J90" s="28">
        <v>30855</v>
      </c>
      <c r="K90" s="29">
        <v>35834</v>
      </c>
      <c r="L90" s="29">
        <v>91023</v>
      </c>
      <c r="M90" s="29">
        <v>79538</v>
      </c>
      <c r="N90" s="29">
        <v>60073</v>
      </c>
      <c r="O90" s="29">
        <v>41575</v>
      </c>
      <c r="P90" s="29">
        <v>1671</v>
      </c>
      <c r="Q90" s="30">
        <v>340569</v>
      </c>
    </row>
    <row r="91" spans="1:17" ht="12.75">
      <c r="A91" s="13">
        <v>95</v>
      </c>
      <c r="B91" s="28">
        <v>38697.2181485297</v>
      </c>
      <c r="C91" s="29">
        <v>108735.787583567</v>
      </c>
      <c r="D91" s="29">
        <v>134797.598360262</v>
      </c>
      <c r="E91" s="29">
        <v>167586.526575032</v>
      </c>
      <c r="F91" s="29">
        <v>134680.224522881</v>
      </c>
      <c r="G91" s="29">
        <v>92962.7752413321</v>
      </c>
      <c r="H91" s="29">
        <v>19661.693132561</v>
      </c>
      <c r="I91" s="30">
        <v>697121.823564165</v>
      </c>
      <c r="J91" s="28">
        <v>10793</v>
      </c>
      <c r="K91" s="29">
        <v>30579</v>
      </c>
      <c r="L91" s="29">
        <v>40009</v>
      </c>
      <c r="M91" s="29">
        <v>48777</v>
      </c>
      <c r="N91" s="29">
        <v>59978</v>
      </c>
      <c r="O91" s="29">
        <v>27891</v>
      </c>
      <c r="P91" s="29">
        <v>7725</v>
      </c>
      <c r="Q91" s="30">
        <v>225752</v>
      </c>
    </row>
    <row r="92" spans="1:17" ht="12.75">
      <c r="A92" s="13">
        <v>96</v>
      </c>
      <c r="B92" s="28">
        <v>30907.1029135904</v>
      </c>
      <c r="C92" s="29">
        <v>49843.0011762554</v>
      </c>
      <c r="D92" s="29">
        <v>96137.0260578304</v>
      </c>
      <c r="E92" s="29">
        <v>85119.9123676206</v>
      </c>
      <c r="F92" s="29">
        <v>86758.5883155694</v>
      </c>
      <c r="G92" s="29">
        <v>50086.5864815394</v>
      </c>
      <c r="H92" s="29">
        <v>14622.1983996055</v>
      </c>
      <c r="I92" s="30">
        <v>413474.415712011</v>
      </c>
      <c r="J92" s="28">
        <v>3742</v>
      </c>
      <c r="K92" s="29">
        <v>15512</v>
      </c>
      <c r="L92" s="29">
        <v>46851</v>
      </c>
      <c r="M92" s="29">
        <v>41615</v>
      </c>
      <c r="N92" s="29">
        <v>27756</v>
      </c>
      <c r="O92" s="29">
        <v>11237</v>
      </c>
      <c r="P92" s="29">
        <v>3993</v>
      </c>
      <c r="Q92" s="30">
        <v>150706</v>
      </c>
    </row>
    <row r="93" spans="1:17" ht="12.75">
      <c r="A93" s="13">
        <v>97</v>
      </c>
      <c r="B93" s="28">
        <v>22919.8904896928</v>
      </c>
      <c r="C93" s="29">
        <v>42458.1865048252</v>
      </c>
      <c r="D93" s="29">
        <v>58286.6578890326</v>
      </c>
      <c r="E93" s="29">
        <v>62839.4935811061</v>
      </c>
      <c r="F93" s="29">
        <v>42432.5682999046</v>
      </c>
      <c r="G93" s="29">
        <v>32351.7356061559</v>
      </c>
      <c r="H93" s="29">
        <v>6505.33954215317</v>
      </c>
      <c r="I93" s="30">
        <v>267793.87191287</v>
      </c>
      <c r="J93" s="28">
        <v>5865</v>
      </c>
      <c r="K93" s="29">
        <v>19809</v>
      </c>
      <c r="L93" s="29">
        <v>19154</v>
      </c>
      <c r="M93" s="29">
        <v>7319</v>
      </c>
      <c r="N93" s="29">
        <v>14174</v>
      </c>
      <c r="O93" s="29">
        <v>10649</v>
      </c>
      <c r="P93" s="29">
        <v>0</v>
      </c>
      <c r="Q93" s="30">
        <v>76970</v>
      </c>
    </row>
    <row r="94" spans="1:17" ht="12.75">
      <c r="A94" s="13">
        <v>98</v>
      </c>
      <c r="B94" s="28">
        <v>7467.36707030575</v>
      </c>
      <c r="C94" s="29">
        <v>33525.8929044604</v>
      </c>
      <c r="D94" s="29">
        <v>36933.5913267531</v>
      </c>
      <c r="E94" s="29">
        <v>38193.1606986099</v>
      </c>
      <c r="F94" s="29">
        <v>35778.8233750296</v>
      </c>
      <c r="G94" s="29">
        <v>13159.6675090672</v>
      </c>
      <c r="H94" s="29">
        <v>6997.16653489014</v>
      </c>
      <c r="I94" s="30">
        <v>172055.669419116</v>
      </c>
      <c r="J94" s="28">
        <v>4428</v>
      </c>
      <c r="K94" s="29">
        <v>8449</v>
      </c>
      <c r="L94" s="29">
        <v>22115</v>
      </c>
      <c r="M94" s="29">
        <v>24064</v>
      </c>
      <c r="N94" s="29">
        <v>5847</v>
      </c>
      <c r="O94" s="29">
        <v>2900</v>
      </c>
      <c r="P94" s="29">
        <v>3986</v>
      </c>
      <c r="Q94" s="30">
        <v>71789</v>
      </c>
    </row>
    <row r="95" spans="1:17" ht="12.75">
      <c r="A95" s="13">
        <v>99</v>
      </c>
      <c r="B95" s="28">
        <v>29921.7186042699</v>
      </c>
      <c r="C95" s="29">
        <v>10064.1385912442</v>
      </c>
      <c r="D95" s="29">
        <v>32283.2305413824</v>
      </c>
      <c r="E95" s="29">
        <v>22422.1943066953</v>
      </c>
      <c r="F95" s="29">
        <v>16556.6539096378</v>
      </c>
      <c r="G95" s="29">
        <v>9935.96129652644</v>
      </c>
      <c r="H95" s="29">
        <v>349.652054794521</v>
      </c>
      <c r="I95" s="30">
        <v>121533.549304551</v>
      </c>
      <c r="J95" s="28">
        <v>11838</v>
      </c>
      <c r="K95" s="29">
        <v>7889</v>
      </c>
      <c r="L95" s="29">
        <v>14995</v>
      </c>
      <c r="M95" s="29">
        <v>10935</v>
      </c>
      <c r="N95" s="29">
        <v>14926</v>
      </c>
      <c r="O95" s="29">
        <v>6563</v>
      </c>
      <c r="P95" s="29">
        <v>0</v>
      </c>
      <c r="Q95" s="30">
        <v>67146</v>
      </c>
    </row>
    <row r="96" spans="1:17" ht="12.75">
      <c r="A96" s="13">
        <v>100</v>
      </c>
      <c r="B96" s="28">
        <v>5734.10857182551</v>
      </c>
      <c r="C96" s="29">
        <v>30115.3598944669</v>
      </c>
      <c r="D96" s="29">
        <v>10143.7653861951</v>
      </c>
      <c r="E96" s="29">
        <v>19536.0274042562</v>
      </c>
      <c r="F96" s="29">
        <v>9148.95164013736</v>
      </c>
      <c r="G96" s="29">
        <v>3653.4082097709</v>
      </c>
      <c r="H96" s="29">
        <v>1144.20821917808</v>
      </c>
      <c r="I96" s="30">
        <v>79475.8293258299</v>
      </c>
      <c r="J96" s="28">
        <v>0</v>
      </c>
      <c r="K96" s="29">
        <v>14377</v>
      </c>
      <c r="L96" s="29">
        <v>0</v>
      </c>
      <c r="M96" s="29">
        <v>11782</v>
      </c>
      <c r="N96" s="29">
        <v>5028</v>
      </c>
      <c r="O96" s="29">
        <v>1585</v>
      </c>
      <c r="P96" s="29">
        <v>2173</v>
      </c>
      <c r="Q96" s="30">
        <v>34945</v>
      </c>
    </row>
    <row r="97" spans="1:17" ht="12.75">
      <c r="A97" s="13">
        <v>101</v>
      </c>
      <c r="B97" s="28">
        <v>3850.61601711517</v>
      </c>
      <c r="C97" s="29">
        <v>10671.8400742977</v>
      </c>
      <c r="D97" s="29">
        <v>25568.9608529693</v>
      </c>
      <c r="E97" s="29">
        <v>7428.44176353238</v>
      </c>
      <c r="F97" s="29">
        <v>10746.860315884</v>
      </c>
      <c r="G97" s="29">
        <v>5079.86745929181</v>
      </c>
      <c r="H97" s="29">
        <v>0</v>
      </c>
      <c r="I97" s="30">
        <v>63346.5864830903</v>
      </c>
      <c r="J97" s="28">
        <v>0</v>
      </c>
      <c r="K97" s="29">
        <v>0</v>
      </c>
      <c r="L97" s="29">
        <v>4526</v>
      </c>
      <c r="M97" s="29">
        <v>1588</v>
      </c>
      <c r="N97" s="29">
        <v>1882</v>
      </c>
      <c r="O97" s="29">
        <v>3265</v>
      </c>
      <c r="P97" s="29">
        <v>0</v>
      </c>
      <c r="Q97" s="30">
        <v>11261</v>
      </c>
    </row>
    <row r="98" spans="1:17" ht="12.75">
      <c r="A98" s="13">
        <v>102</v>
      </c>
      <c r="B98" s="28">
        <v>1176.26260439221</v>
      </c>
      <c r="C98" s="29">
        <v>3917.86279400362</v>
      </c>
      <c r="D98" s="29">
        <v>7269.50014489763</v>
      </c>
      <c r="E98" s="29">
        <v>18711.8691157246</v>
      </c>
      <c r="F98" s="29">
        <v>3941.32171865882</v>
      </c>
      <c r="G98" s="29">
        <v>3399.37808219178</v>
      </c>
      <c r="H98" s="29">
        <v>701.684931506849</v>
      </c>
      <c r="I98" s="30">
        <v>39117.8793913754</v>
      </c>
      <c r="J98" s="28">
        <v>1719</v>
      </c>
      <c r="K98" s="29">
        <v>1749</v>
      </c>
      <c r="L98" s="29">
        <v>4601</v>
      </c>
      <c r="M98" s="29">
        <v>1764</v>
      </c>
      <c r="N98" s="29">
        <v>0</v>
      </c>
      <c r="O98" s="29">
        <v>3763</v>
      </c>
      <c r="P98" s="29">
        <v>0</v>
      </c>
      <c r="Q98" s="30">
        <v>13596</v>
      </c>
    </row>
    <row r="99" spans="1:17" ht="12.75">
      <c r="A99" s="13">
        <v>103</v>
      </c>
      <c r="B99" s="28">
        <v>1140.34972677596</v>
      </c>
      <c r="C99" s="29">
        <v>377.493512535539</v>
      </c>
      <c r="D99" s="29">
        <v>3279.58964848798</v>
      </c>
      <c r="E99" s="29">
        <v>3026.39654051544</v>
      </c>
      <c r="F99" s="29">
        <v>13234.7974381977</v>
      </c>
      <c r="G99" s="29">
        <v>1226.24657534247</v>
      </c>
      <c r="H99" s="29">
        <v>413.58904109589</v>
      </c>
      <c r="I99" s="30">
        <v>22698.462482951</v>
      </c>
      <c r="J99" s="28">
        <v>0</v>
      </c>
      <c r="K99" s="29">
        <v>0</v>
      </c>
      <c r="L99" s="29">
        <v>0</v>
      </c>
      <c r="M99" s="29">
        <v>4071</v>
      </c>
      <c r="N99" s="29">
        <v>2107</v>
      </c>
      <c r="O99" s="29">
        <v>0</v>
      </c>
      <c r="P99" s="29">
        <v>0</v>
      </c>
      <c r="Q99" s="30">
        <v>6178</v>
      </c>
    </row>
    <row r="100" spans="1:17" ht="12.75">
      <c r="A100" s="13">
        <v>104</v>
      </c>
      <c r="B100" s="28">
        <v>404.459016393443</v>
      </c>
      <c r="C100" s="29">
        <v>383.035616438356</v>
      </c>
      <c r="D100" s="29">
        <v>380.832876712329</v>
      </c>
      <c r="E100" s="29">
        <v>273.320547945205</v>
      </c>
      <c r="F100" s="29">
        <v>1505.37704918033</v>
      </c>
      <c r="G100" s="29">
        <v>9257.70515213965</v>
      </c>
      <c r="H100" s="29">
        <v>0</v>
      </c>
      <c r="I100" s="30">
        <v>12204.7302588093</v>
      </c>
      <c r="J100" s="28">
        <v>0</v>
      </c>
      <c r="K100" s="29">
        <v>2056</v>
      </c>
      <c r="L100" s="29">
        <v>0</v>
      </c>
      <c r="M100" s="29">
        <v>1829</v>
      </c>
      <c r="N100" s="29">
        <v>0</v>
      </c>
      <c r="O100" s="29">
        <v>6879</v>
      </c>
      <c r="P100" s="29">
        <v>0</v>
      </c>
      <c r="Q100" s="30">
        <v>10764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222.586301369863</v>
      </c>
      <c r="F101" s="29">
        <v>0</v>
      </c>
      <c r="G101" s="29">
        <v>1164.4596651446</v>
      </c>
      <c r="H101" s="29">
        <v>1450.1095890411</v>
      </c>
      <c r="I101" s="30">
        <v>2837.15555555556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1294.51506849315</v>
      </c>
      <c r="F102" s="29">
        <v>0</v>
      </c>
      <c r="G102" s="29">
        <v>0</v>
      </c>
      <c r="H102" s="29">
        <v>1586.57534246575</v>
      </c>
      <c r="I102" s="30">
        <v>2881.0904109589</v>
      </c>
      <c r="J102" s="28">
        <v>0</v>
      </c>
      <c r="K102" s="29">
        <v>0</v>
      </c>
      <c r="L102" s="29">
        <v>0</v>
      </c>
      <c r="M102" s="29">
        <v>2138</v>
      </c>
      <c r="N102" s="29">
        <v>0</v>
      </c>
      <c r="O102" s="29">
        <v>0</v>
      </c>
      <c r="P102" s="29">
        <v>0</v>
      </c>
      <c r="Q102" s="30">
        <v>2138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91588738.9281733</v>
      </c>
      <c r="C104" s="33">
        <v>186412989.067585</v>
      </c>
      <c r="D104" s="33">
        <v>267201661.362497</v>
      </c>
      <c r="E104" s="33">
        <v>243258627.171739</v>
      </c>
      <c r="F104" s="33">
        <v>189810266.85164</v>
      </c>
      <c r="G104" s="33">
        <v>107484664.52302</v>
      </c>
      <c r="H104" s="33">
        <v>24009429.9727589</v>
      </c>
      <c r="I104" s="34">
        <v>1109766377.87741</v>
      </c>
      <c r="J104" s="35">
        <v>3389800</v>
      </c>
      <c r="K104" s="36">
        <v>7303124</v>
      </c>
      <c r="L104" s="36">
        <v>12046380</v>
      </c>
      <c r="M104" s="36">
        <v>11751281</v>
      </c>
      <c r="N104" s="36">
        <v>9103879</v>
      </c>
      <c r="O104" s="36">
        <v>5043687</v>
      </c>
      <c r="P104" s="36">
        <v>1019916</v>
      </c>
      <c r="Q104" s="34">
        <v>49658067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2008-08-01T14:26:37Z</dcterms:created>
  <dcterms:modified xsi:type="dcterms:W3CDTF">2009-02-13T16:31:09Z</dcterms:modified>
  <cp:category/>
  <cp:version/>
  <cp:contentType/>
  <cp:contentStatus/>
</cp:coreProperties>
</file>